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ResultsIntrTransp3!$A$1:$BW$272</definedName>
    <definedName name="ResultsMarker" localSheetId="1">MembraneMarker!$A$1:$T$407</definedName>
    <definedName name="ResultsMarker" localSheetId="2">SolubleMarker!$A$1:$T$407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273" i="1" l="1"/>
  <c r="V273" i="1"/>
  <c r="W273" i="1"/>
  <c r="X273" i="1"/>
  <c r="T273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<sst xmlns="http://schemas.openxmlformats.org/spreadsheetml/2006/main" count="112" uniqueCount="81">
  <si>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</si>
  <si>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</si>
  <si>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</si>
  <si>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</si>
  <si>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</si>
  <si>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</si>
  <si>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</si>
  <si>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</si>
  <si>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</si>
  <si>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</si>
  <si>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</si>
  <si>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</si>
  <si>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</si>
  <si>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</si>
  <si>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</si>
  <si>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</si>
  <si>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</si>
  <si>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</si>
  <si>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</si>
  <si>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</si>
  <si>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</si>
  <si>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</si>
  <si>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</si>
  <si>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</si>
  <si>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</si>
  <si>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</si>
  <si>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albuminRabA</t>
  </si>
  <si>
    <t>albuminRabB</t>
  </si>
  <si>
    <t>albuminRabC</t>
  </si>
  <si>
    <t>albuminRabD</t>
  </si>
  <si>
    <t>albuminRabE</t>
  </si>
  <si>
    <t>Gpli</t>
  </si>
  <si>
    <t>GpliRabA</t>
  </si>
  <si>
    <t>GpliRabB</t>
  </si>
  <si>
    <t>GpliRabC</t>
  </si>
  <si>
    <t>GpliRabD</t>
  </si>
  <si>
    <t>GpliRabE</t>
  </si>
  <si>
    <t>L1</t>
  </si>
  <si>
    <t>L1RabA</t>
  </si>
  <si>
    <t>L1RabB</t>
  </si>
  <si>
    <t>L1RabC</t>
  </si>
  <si>
    <t>L1RabD</t>
  </si>
  <si>
    <t>L1RabE</t>
  </si>
  <si>
    <t>p75</t>
  </si>
  <si>
    <t>p75RabA</t>
  </si>
  <si>
    <t>p75RabB</t>
  </si>
  <si>
    <t>p75RabC</t>
  </si>
  <si>
    <t>p75RabD</t>
  </si>
  <si>
    <t>p75RabE</t>
  </si>
  <si>
    <t>ProC</t>
  </si>
  <si>
    <t>ProCRabA</t>
  </si>
  <si>
    <t>ProCRabB</t>
  </si>
  <si>
    <t>ProCRabC</t>
  </si>
  <si>
    <t>ProCRabD</t>
  </si>
  <si>
    <t>ProCRabE</t>
  </si>
  <si>
    <t>SialT</t>
  </si>
  <si>
    <t>SialTRabA</t>
  </si>
  <si>
    <t>SialTRabB</t>
  </si>
  <si>
    <t>SialTRabC</t>
  </si>
  <si>
    <t>SialTRabD</t>
  </si>
  <si>
    <t>SialTRabE</t>
  </si>
  <si>
    <t>Spli</t>
  </si>
  <si>
    <t>SpliRabA</t>
  </si>
  <si>
    <t>SpliRabB</t>
  </si>
  <si>
    <t>SpliRabC</t>
  </si>
  <si>
    <t>SpliRabD</t>
  </si>
  <si>
    <t>SpliRabE</t>
  </si>
  <si>
    <t>TfR</t>
  </si>
  <si>
    <t>TfRRabA</t>
  </si>
  <si>
    <t>TfRRabB</t>
  </si>
  <si>
    <t>TfRRabC</t>
  </si>
  <si>
    <t>TfRRabD</t>
  </si>
  <si>
    <t>TfRRabE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</si>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</sst>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15668.53332</c:v>
                </c:pt>
                <c:pt idx="15">
                  <c:v>18734.808150000001</c:v>
                </c:pt>
                <c:pt idx="16">
                  <c:v>25286.95768</c:v>
                </c:pt>
                <c:pt idx="17">
                  <c:v>25286.95768</c:v>
                </c:pt>
                <c:pt idx="18">
                  <c:v>230501.55220000001</c:v>
                </c:pt>
                <c:pt idx="19">
                  <c:v>230501.55220000001</c:v>
                </c:pt>
                <c:pt idx="20">
                  <c:v>239700.37671000001</c:v>
                </c:pt>
                <c:pt idx="21">
                  <c:v>242766.65155000001</c:v>
                </c:pt>
                <c:pt idx="22">
                  <c:v>242766.65155000001</c:v>
                </c:pt>
                <c:pt idx="23">
                  <c:v>242766.65155000001</c:v>
                </c:pt>
                <c:pt idx="24">
                  <c:v>261164.30056999999</c:v>
                </c:pt>
                <c:pt idx="25">
                  <c:v>262632.90003000002</c:v>
                </c:pt>
                <c:pt idx="26">
                  <c:v>266193.54246999999</c:v>
                </c:pt>
                <c:pt idx="27">
                  <c:v>266193.54246999999</c:v>
                </c:pt>
                <c:pt idx="28">
                  <c:v>266193.54246999999</c:v>
                </c:pt>
                <c:pt idx="29">
                  <c:v>266193.54246999999</c:v>
                </c:pt>
                <c:pt idx="30">
                  <c:v>266193.54246999999</c:v>
                </c:pt>
                <c:pt idx="31">
                  <c:v>266193.54246999999</c:v>
                </c:pt>
                <c:pt idx="32">
                  <c:v>276118.54313000001</c:v>
                </c:pt>
                <c:pt idx="33">
                  <c:v>276118.54313000001</c:v>
                </c:pt>
                <c:pt idx="34">
                  <c:v>276118.54313000001</c:v>
                </c:pt>
                <c:pt idx="35">
                  <c:v>276118.54313000001</c:v>
                </c:pt>
                <c:pt idx="36">
                  <c:v>293159.88071</c:v>
                </c:pt>
                <c:pt idx="37">
                  <c:v>297087.66229000001</c:v>
                </c:pt>
                <c:pt idx="38">
                  <c:v>297087.66229000001</c:v>
                </c:pt>
                <c:pt idx="39">
                  <c:v>297087.66229000001</c:v>
                </c:pt>
                <c:pt idx="40">
                  <c:v>297087.66229000001</c:v>
                </c:pt>
                <c:pt idx="41">
                  <c:v>297087.66229000001</c:v>
                </c:pt>
                <c:pt idx="42">
                  <c:v>300293.39539000002</c:v>
                </c:pt>
                <c:pt idx="43">
                  <c:v>300293.39539000002</c:v>
                </c:pt>
                <c:pt idx="44">
                  <c:v>300293.39539000002</c:v>
                </c:pt>
                <c:pt idx="45">
                  <c:v>300293.39539000002</c:v>
                </c:pt>
                <c:pt idx="46">
                  <c:v>301132.59508</c:v>
                </c:pt>
                <c:pt idx="47">
                  <c:v>311343.66538000002</c:v>
                </c:pt>
                <c:pt idx="48">
                  <c:v>311343.66538000002</c:v>
                </c:pt>
                <c:pt idx="49">
                  <c:v>311343.66538000002</c:v>
                </c:pt>
                <c:pt idx="50">
                  <c:v>311343.66538000002</c:v>
                </c:pt>
                <c:pt idx="51">
                  <c:v>311343.66538000002</c:v>
                </c:pt>
                <c:pt idx="52">
                  <c:v>311343.66538000002</c:v>
                </c:pt>
                <c:pt idx="53">
                  <c:v>336029.75176999997</c:v>
                </c:pt>
                <c:pt idx="54">
                  <c:v>385401.92453999998</c:v>
                </c:pt>
                <c:pt idx="55">
                  <c:v>428602.57572000002</c:v>
                </c:pt>
                <c:pt idx="56">
                  <c:v>461517.35756999999</c:v>
                </c:pt>
                <c:pt idx="57">
                  <c:v>469746.05303000001</c:v>
                </c:pt>
                <c:pt idx="58">
                  <c:v>527346.92127000005</c:v>
                </c:pt>
                <c:pt idx="59">
                  <c:v>547918.65992999997</c:v>
                </c:pt>
                <c:pt idx="60">
                  <c:v>584947.78951000003</c:v>
                </c:pt>
                <c:pt idx="61">
                  <c:v>611691.04975999997</c:v>
                </c:pt>
                <c:pt idx="62">
                  <c:v>644605.83160999999</c:v>
                </c:pt>
                <c:pt idx="63">
                  <c:v>679021.34537</c:v>
                </c:pt>
                <c:pt idx="64">
                  <c:v>740291.40778000001</c:v>
                </c:pt>
                <c:pt idx="65">
                  <c:v>769050.94611999998</c:v>
                </c:pt>
                <c:pt idx="66">
                  <c:v>793069.30215999996</c:v>
                </c:pt>
                <c:pt idx="67">
                  <c:v>831432.23106999998</c:v>
                </c:pt>
                <c:pt idx="68">
                  <c:v>831432.23106999998</c:v>
                </c:pt>
                <c:pt idx="69">
                  <c:v>853449.05744</c:v>
                </c:pt>
                <c:pt idx="70">
                  <c:v>853449.05744</c:v>
                </c:pt>
                <c:pt idx="71">
                  <c:v>869769.09531</c:v>
                </c:pt>
                <c:pt idx="72">
                  <c:v>881778.27333</c:v>
                </c:pt>
                <c:pt idx="73">
                  <c:v>885180.13381999999</c:v>
                </c:pt>
                <c:pt idx="74">
                  <c:v>897497.11234999995</c:v>
                </c:pt>
                <c:pt idx="75">
                  <c:v>921515.46839000005</c:v>
                </c:pt>
                <c:pt idx="76">
                  <c:v>939588.86196999997</c:v>
                </c:pt>
                <c:pt idx="77">
                  <c:v>966053.65511000005</c:v>
                </c:pt>
                <c:pt idx="78">
                  <c:v>966053.65511000005</c:v>
                </c:pt>
                <c:pt idx="79">
                  <c:v>998505.18342999998</c:v>
                </c:pt>
                <c:pt idx="80">
                  <c:v>998505.18342999998</c:v>
                </c:pt>
                <c:pt idx="81">
                  <c:v>998505.18342999998</c:v>
                </c:pt>
                <c:pt idx="82">
                  <c:v>1016787.26991</c:v>
                </c:pt>
                <c:pt idx="83">
                  <c:v>1016787.26991</c:v>
                </c:pt>
                <c:pt idx="84">
                  <c:v>1016787.26991</c:v>
                </c:pt>
                <c:pt idx="85">
                  <c:v>1026794.9182599999</c:v>
                </c:pt>
                <c:pt idx="86">
                  <c:v>1026794.9182599999</c:v>
                </c:pt>
                <c:pt idx="87">
                  <c:v>1026794.9182599999</c:v>
                </c:pt>
                <c:pt idx="88">
                  <c:v>1026794.9182599999</c:v>
                </c:pt>
                <c:pt idx="89">
                  <c:v>1026794.9182599999</c:v>
                </c:pt>
                <c:pt idx="90">
                  <c:v>1577607.3500099999</c:v>
                </c:pt>
                <c:pt idx="91">
                  <c:v>1589616.5280299999</c:v>
                </c:pt>
                <c:pt idx="92">
                  <c:v>1589616.5280299999</c:v>
                </c:pt>
                <c:pt idx="93">
                  <c:v>1606569.0069200001</c:v>
                </c:pt>
                <c:pt idx="94">
                  <c:v>1606569.0069200001</c:v>
                </c:pt>
                <c:pt idx="95">
                  <c:v>1657179.4123</c:v>
                </c:pt>
                <c:pt idx="96">
                  <c:v>1657179.4123</c:v>
                </c:pt>
                <c:pt idx="97">
                  <c:v>1657179.4123</c:v>
                </c:pt>
                <c:pt idx="98">
                  <c:v>1657179.4123</c:v>
                </c:pt>
                <c:pt idx="99">
                  <c:v>1657179.4123</c:v>
                </c:pt>
                <c:pt idx="100">
                  <c:v>1657179.4123</c:v>
                </c:pt>
                <c:pt idx="101">
                  <c:v>1657179.4123</c:v>
                </c:pt>
                <c:pt idx="102">
                  <c:v>1675193.17933</c:v>
                </c:pt>
                <c:pt idx="103">
                  <c:v>1675193.17933</c:v>
                </c:pt>
                <c:pt idx="104">
                  <c:v>1675193.17933</c:v>
                </c:pt>
                <c:pt idx="105">
                  <c:v>1675193.17933</c:v>
                </c:pt>
                <c:pt idx="106">
                  <c:v>1675193.17933</c:v>
                </c:pt>
                <c:pt idx="107">
                  <c:v>1675193.17933</c:v>
                </c:pt>
                <c:pt idx="108">
                  <c:v>1675193.17933</c:v>
                </c:pt>
                <c:pt idx="109">
                  <c:v>1675193.17933</c:v>
                </c:pt>
                <c:pt idx="110">
                  <c:v>1675193.17933</c:v>
                </c:pt>
                <c:pt idx="111">
                  <c:v>1675193.17933</c:v>
                </c:pt>
                <c:pt idx="112">
                  <c:v>1675193.17933</c:v>
                </c:pt>
                <c:pt idx="113">
                  <c:v>1675193.17933</c:v>
                </c:pt>
                <c:pt idx="114">
                  <c:v>1675193.17933</c:v>
                </c:pt>
                <c:pt idx="115">
                  <c:v>1675193.17933</c:v>
                </c:pt>
                <c:pt idx="116">
                  <c:v>1675193.17933</c:v>
                </c:pt>
                <c:pt idx="117">
                  <c:v>1675193.17933</c:v>
                </c:pt>
                <c:pt idx="118">
                  <c:v>1675193.17933</c:v>
                </c:pt>
                <c:pt idx="119">
                  <c:v>1675193.17933</c:v>
                </c:pt>
                <c:pt idx="120">
                  <c:v>1675193.17933</c:v>
                </c:pt>
                <c:pt idx="121">
                  <c:v>1675193.17933</c:v>
                </c:pt>
                <c:pt idx="122">
                  <c:v>1675193.17933</c:v>
                </c:pt>
                <c:pt idx="123">
                  <c:v>1708834.6494100001</c:v>
                </c:pt>
                <c:pt idx="124">
                  <c:v>1723552.79257</c:v>
                </c:pt>
                <c:pt idx="125">
                  <c:v>1723552.79257</c:v>
                </c:pt>
                <c:pt idx="126">
                  <c:v>1776117.5895799999</c:v>
                </c:pt>
                <c:pt idx="127">
                  <c:v>1851810.8972799999</c:v>
                </c:pt>
                <c:pt idx="128">
                  <c:v>1862323.85668</c:v>
                </c:pt>
                <c:pt idx="129">
                  <c:v>1866529.0404399999</c:v>
                </c:pt>
                <c:pt idx="130">
                  <c:v>1866529.0404399999</c:v>
                </c:pt>
                <c:pt idx="131">
                  <c:v>1866529.0404399999</c:v>
                </c:pt>
                <c:pt idx="132">
                  <c:v>1887554.95924</c:v>
                </c:pt>
                <c:pt idx="133">
                  <c:v>1898067.91864</c:v>
                </c:pt>
                <c:pt idx="134">
                  <c:v>1898067.91864</c:v>
                </c:pt>
                <c:pt idx="135">
                  <c:v>1898067.91864</c:v>
                </c:pt>
                <c:pt idx="136">
                  <c:v>1898067.91864</c:v>
                </c:pt>
                <c:pt idx="137">
                  <c:v>1898067.91864</c:v>
                </c:pt>
                <c:pt idx="138">
                  <c:v>1898067.91864</c:v>
                </c:pt>
                <c:pt idx="139">
                  <c:v>1898067.91864</c:v>
                </c:pt>
                <c:pt idx="140">
                  <c:v>1898067.91864</c:v>
                </c:pt>
                <c:pt idx="141">
                  <c:v>1898067.91864</c:v>
                </c:pt>
                <c:pt idx="142">
                  <c:v>1898067.91864</c:v>
                </c:pt>
                <c:pt idx="143">
                  <c:v>1898067.91864</c:v>
                </c:pt>
                <c:pt idx="144">
                  <c:v>1898067.91864</c:v>
                </c:pt>
                <c:pt idx="145">
                  <c:v>1898067.91864</c:v>
                </c:pt>
                <c:pt idx="146">
                  <c:v>1898067.91864</c:v>
                </c:pt>
                <c:pt idx="147">
                  <c:v>1909921.2596499999</c:v>
                </c:pt>
                <c:pt idx="148">
                  <c:v>1909921.2596499999</c:v>
                </c:pt>
                <c:pt idx="149">
                  <c:v>1909921.2596499999</c:v>
                </c:pt>
                <c:pt idx="150">
                  <c:v>1909921.2596499999</c:v>
                </c:pt>
                <c:pt idx="151">
                  <c:v>1909921.2596499999</c:v>
                </c:pt>
                <c:pt idx="152">
                  <c:v>1909921.2596499999</c:v>
                </c:pt>
                <c:pt idx="153">
                  <c:v>1909921.2596499999</c:v>
                </c:pt>
                <c:pt idx="154">
                  <c:v>1909921.2596499999</c:v>
                </c:pt>
                <c:pt idx="155">
                  <c:v>1909921.2596499999</c:v>
                </c:pt>
                <c:pt idx="156">
                  <c:v>1921774.60066</c:v>
                </c:pt>
                <c:pt idx="157">
                  <c:v>1921774.60066</c:v>
                </c:pt>
                <c:pt idx="158">
                  <c:v>1921774.60066</c:v>
                </c:pt>
                <c:pt idx="159">
                  <c:v>1921774.60066</c:v>
                </c:pt>
                <c:pt idx="160">
                  <c:v>1921774.60066</c:v>
                </c:pt>
                <c:pt idx="161">
                  <c:v>1925522.47059</c:v>
                </c:pt>
                <c:pt idx="162">
                  <c:v>1925522.47059</c:v>
                </c:pt>
                <c:pt idx="163">
                  <c:v>1946135.7552100001</c:v>
                </c:pt>
                <c:pt idx="164">
                  <c:v>1968622.9748</c:v>
                </c:pt>
                <c:pt idx="165">
                  <c:v>1991110.1943900001</c:v>
                </c:pt>
                <c:pt idx="166">
                  <c:v>1991110.1943900001</c:v>
                </c:pt>
                <c:pt idx="167">
                  <c:v>2011723.47902</c:v>
                </c:pt>
                <c:pt idx="168">
                  <c:v>2043580.37344</c:v>
                </c:pt>
                <c:pt idx="169">
                  <c:v>2056697.9182</c:v>
                </c:pt>
                <c:pt idx="170">
                  <c:v>6154927.72052</c:v>
                </c:pt>
                <c:pt idx="171">
                  <c:v>6162915.8037999999</c:v>
                </c:pt>
                <c:pt idx="172">
                  <c:v>6179781.2185000004</c:v>
                </c:pt>
                <c:pt idx="173">
                  <c:v>6179781.2185000004</c:v>
                </c:pt>
                <c:pt idx="174">
                  <c:v>6179781.2185000004</c:v>
                </c:pt>
                <c:pt idx="175">
                  <c:v>6179781.2185000004</c:v>
                </c:pt>
                <c:pt idx="176">
                  <c:v>6179781.2185000004</c:v>
                </c:pt>
                <c:pt idx="177">
                  <c:v>6179781.2185000004</c:v>
                </c:pt>
                <c:pt idx="178">
                  <c:v>6179781.2185000004</c:v>
                </c:pt>
                <c:pt idx="179">
                  <c:v>6179781.2185000004</c:v>
                </c:pt>
                <c:pt idx="180">
                  <c:v>6179781.2185000004</c:v>
                </c:pt>
                <c:pt idx="181">
                  <c:v>6179781.2185000004</c:v>
                </c:pt>
                <c:pt idx="182">
                  <c:v>6179781.2185000004</c:v>
                </c:pt>
                <c:pt idx="183">
                  <c:v>6179781.2185000004</c:v>
                </c:pt>
                <c:pt idx="184">
                  <c:v>6179781.2185000004</c:v>
                </c:pt>
                <c:pt idx="185">
                  <c:v>6179781.2185000004</c:v>
                </c:pt>
                <c:pt idx="186">
                  <c:v>6179781.2185000004</c:v>
                </c:pt>
                <c:pt idx="187">
                  <c:v>6179781.2185000004</c:v>
                </c:pt>
                <c:pt idx="188">
                  <c:v>6179781.2185000004</c:v>
                </c:pt>
                <c:pt idx="189">
                  <c:v>6186974.4639699999</c:v>
                </c:pt>
                <c:pt idx="190">
                  <c:v>6230133.9368000003</c:v>
                </c:pt>
                <c:pt idx="191">
                  <c:v>6260705.2300500004</c:v>
                </c:pt>
                <c:pt idx="192">
                  <c:v>6332637.6847700002</c:v>
                </c:pt>
                <c:pt idx="193">
                  <c:v>6347024.1757100001</c:v>
                </c:pt>
                <c:pt idx="194">
                  <c:v>6382990.40307</c:v>
                </c:pt>
                <c:pt idx="195">
                  <c:v>6429762.4082899997</c:v>
                </c:pt>
                <c:pt idx="196">
                  <c:v>6429762.4082899997</c:v>
                </c:pt>
                <c:pt idx="197">
                  <c:v>6429762.4082899997</c:v>
                </c:pt>
                <c:pt idx="198">
                  <c:v>6457727.0316099999</c:v>
                </c:pt>
                <c:pt idx="199">
                  <c:v>6477736.7792499997</c:v>
                </c:pt>
                <c:pt idx="200">
                  <c:v>6497699.7985100001</c:v>
                </c:pt>
                <c:pt idx="201">
                  <c:v>6567570.3659399999</c:v>
                </c:pt>
                <c:pt idx="202">
                  <c:v>6610211.7395400004</c:v>
                </c:pt>
                <c:pt idx="203">
                  <c:v>8399211.3865699992</c:v>
                </c:pt>
                <c:pt idx="204">
                  <c:v>8459100.4443599992</c:v>
                </c:pt>
                <c:pt idx="205">
                  <c:v>8475736.2937499993</c:v>
                </c:pt>
                <c:pt idx="206">
                  <c:v>8520653.0870999992</c:v>
                </c:pt>
                <c:pt idx="207">
                  <c:v>8545606.86118</c:v>
                </c:pt>
                <c:pt idx="208">
                  <c:v>8545606.86118</c:v>
                </c:pt>
                <c:pt idx="209">
                  <c:v>8545606.86118</c:v>
                </c:pt>
                <c:pt idx="210">
                  <c:v>8545606.86118</c:v>
                </c:pt>
                <c:pt idx="211">
                  <c:v>8545606.86118</c:v>
                </c:pt>
                <c:pt idx="212">
                  <c:v>8548907.8483099993</c:v>
                </c:pt>
                <c:pt idx="213">
                  <c:v>8548907.8483099993</c:v>
                </c:pt>
                <c:pt idx="214">
                  <c:v>8588676.7903300002</c:v>
                </c:pt>
                <c:pt idx="215">
                  <c:v>8622528.2578200009</c:v>
                </c:pt>
                <c:pt idx="216">
                  <c:v>8638224.2960999999</c:v>
                </c:pt>
                <c:pt idx="217">
                  <c:v>8645200.3131200001</c:v>
                </c:pt>
                <c:pt idx="218">
                  <c:v>8660054.7551899999</c:v>
                </c:pt>
                <c:pt idx="219">
                  <c:v>8660054.7551899999</c:v>
                </c:pt>
                <c:pt idx="220">
                  <c:v>8679860.6779599991</c:v>
                </c:pt>
                <c:pt idx="221">
                  <c:v>8679860.6779599991</c:v>
                </c:pt>
                <c:pt idx="222">
                  <c:v>8683267.8409400005</c:v>
                </c:pt>
                <c:pt idx="223">
                  <c:v>8713932.3078400008</c:v>
                </c:pt>
                <c:pt idx="224">
                  <c:v>8725857.3783</c:v>
                </c:pt>
                <c:pt idx="225">
                  <c:v>8729336.6558899991</c:v>
                </c:pt>
                <c:pt idx="226">
                  <c:v>8744668.8893400002</c:v>
                </c:pt>
                <c:pt idx="227">
                  <c:v>8757872.8378500007</c:v>
                </c:pt>
                <c:pt idx="228">
                  <c:v>8757872.8378500007</c:v>
                </c:pt>
                <c:pt idx="229">
                  <c:v>8769797.9083099999</c:v>
                </c:pt>
                <c:pt idx="230">
                  <c:v>8791625.9401500002</c:v>
                </c:pt>
                <c:pt idx="231">
                  <c:v>8791625.9401500002</c:v>
                </c:pt>
                <c:pt idx="232">
                  <c:v>8791625.9401500002</c:v>
                </c:pt>
                <c:pt idx="233">
                  <c:v>8791625.9401500002</c:v>
                </c:pt>
                <c:pt idx="234">
                  <c:v>8791625.9401500002</c:v>
                </c:pt>
                <c:pt idx="235">
                  <c:v>8801781.6602800004</c:v>
                </c:pt>
                <c:pt idx="236">
                  <c:v>8811937.3804199994</c:v>
                </c:pt>
                <c:pt idx="237">
                  <c:v>8835634.0607299991</c:v>
                </c:pt>
                <c:pt idx="238">
                  <c:v>8861100.0913699996</c:v>
                </c:pt>
                <c:pt idx="239">
                  <c:v>8861100.0913699996</c:v>
                </c:pt>
                <c:pt idx="240">
                  <c:v>8883104.1516600009</c:v>
                </c:pt>
                <c:pt idx="241">
                  <c:v>8883104.1516600009</c:v>
                </c:pt>
                <c:pt idx="242">
                  <c:v>9227732.7005000003</c:v>
                </c:pt>
                <c:pt idx="243">
                  <c:v>9227732.7005000003</c:v>
                </c:pt>
                <c:pt idx="244">
                  <c:v>9227732.7005000003</c:v>
                </c:pt>
                <c:pt idx="245">
                  <c:v>9227732.7005000003</c:v>
                </c:pt>
                <c:pt idx="246">
                  <c:v>9227732.7005000003</c:v>
                </c:pt>
                <c:pt idx="247">
                  <c:v>9227732.7005000003</c:v>
                </c:pt>
                <c:pt idx="248">
                  <c:v>9236195.8006100003</c:v>
                </c:pt>
                <c:pt idx="249">
                  <c:v>9261607.7590599991</c:v>
                </c:pt>
                <c:pt idx="250">
                  <c:v>9273952.4841499999</c:v>
                </c:pt>
                <c:pt idx="251">
                  <c:v>9309671.2122399993</c:v>
                </c:pt>
                <c:pt idx="252">
                  <c:v>9334652.4917200003</c:v>
                </c:pt>
                <c:pt idx="253">
                  <c:v>9345454.1261800006</c:v>
                </c:pt>
                <c:pt idx="254">
                  <c:v>9345454.1261800006</c:v>
                </c:pt>
                <c:pt idx="255">
                  <c:v>9345454.1261800006</c:v>
                </c:pt>
                <c:pt idx="256">
                  <c:v>9345454.1261800006</c:v>
                </c:pt>
                <c:pt idx="257">
                  <c:v>9345454.1261800006</c:v>
                </c:pt>
                <c:pt idx="258">
                  <c:v>9356255.7606300004</c:v>
                </c:pt>
                <c:pt idx="259">
                  <c:v>9356255.7606300004</c:v>
                </c:pt>
                <c:pt idx="260">
                  <c:v>9371375.3481399994</c:v>
                </c:pt>
                <c:pt idx="261">
                  <c:v>9371375.3481399994</c:v>
                </c:pt>
                <c:pt idx="262">
                  <c:v>9384814.9814800005</c:v>
                </c:pt>
                <c:pt idx="263">
                  <c:v>9384814.9814800005</c:v>
                </c:pt>
                <c:pt idx="264">
                  <c:v>9384814.9814800005</c:v>
                </c:pt>
                <c:pt idx="265">
                  <c:v>9391477.7861499991</c:v>
                </c:pt>
                <c:pt idx="266">
                  <c:v>9391477.7861499991</c:v>
                </c:pt>
                <c:pt idx="267">
                  <c:v>9391477.7861499991</c:v>
                </c:pt>
                <c:pt idx="268">
                  <c:v>9391477.7861499991</c:v>
                </c:pt>
                <c:pt idx="269">
                  <c:v>9391477.7861499991</c:v>
                </c:pt>
                <c:pt idx="270">
                  <c:v>9391477.7861499991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ResultsIntrTransp3!$B$2:$B$272</c:f>
              <c:numCache>
                <c:formatCode>0.00E+00</c:formatCode>
                <c:ptCount val="271"/>
                <c:pt idx="0">
                  <c:v>19318665.699779999</c:v>
                </c:pt>
                <c:pt idx="1">
                  <c:v>16433141.45576</c:v>
                </c:pt>
                <c:pt idx="2">
                  <c:v>15256747.98787</c:v>
                </c:pt>
                <c:pt idx="3">
                  <c:v>11050446.806879999</c:v>
                </c:pt>
                <c:pt idx="4">
                  <c:v>11051024.6281</c:v>
                </c:pt>
                <c:pt idx="5">
                  <c:v>11945936.68946</c:v>
                </c:pt>
                <c:pt idx="6">
                  <c:v>12333572.41415</c:v>
                </c:pt>
                <c:pt idx="7">
                  <c:v>11874790.17687</c:v>
                </c:pt>
                <c:pt idx="8">
                  <c:v>11396533.17051</c:v>
                </c:pt>
                <c:pt idx="9">
                  <c:v>11063469.184040001</c:v>
                </c:pt>
                <c:pt idx="10">
                  <c:v>10447762.683630001</c:v>
                </c:pt>
                <c:pt idx="11">
                  <c:v>10248262.46782</c:v>
                </c:pt>
                <c:pt idx="12">
                  <c:v>9807732.2170899995</c:v>
                </c:pt>
                <c:pt idx="13">
                  <c:v>10464214.06349</c:v>
                </c:pt>
                <c:pt idx="14">
                  <c:v>10202883.2722</c:v>
                </c:pt>
                <c:pt idx="15">
                  <c:v>10134693.027109999</c:v>
                </c:pt>
                <c:pt idx="16">
                  <c:v>10072376.672080001</c:v>
                </c:pt>
                <c:pt idx="17">
                  <c:v>8381131.0556899998</c:v>
                </c:pt>
                <c:pt idx="18">
                  <c:v>8246011.9148000004</c:v>
                </c:pt>
                <c:pt idx="19">
                  <c:v>8846878.1513999999</c:v>
                </c:pt>
                <c:pt idx="20">
                  <c:v>9518474.8091700003</c:v>
                </c:pt>
                <c:pt idx="21">
                  <c:v>9450518.5598000009</c:v>
                </c:pt>
                <c:pt idx="22">
                  <c:v>9345040.7826400008</c:v>
                </c:pt>
                <c:pt idx="23">
                  <c:v>9302514.3837899994</c:v>
                </c:pt>
                <c:pt idx="24">
                  <c:v>8721358.7011900004</c:v>
                </c:pt>
                <c:pt idx="25">
                  <c:v>8593810.1567400005</c:v>
                </c:pt>
                <c:pt idx="26">
                  <c:v>8140927.0624599997</c:v>
                </c:pt>
                <c:pt idx="27">
                  <c:v>8134240.5838700002</c:v>
                </c:pt>
                <c:pt idx="28">
                  <c:v>8142161.8915900001</c:v>
                </c:pt>
                <c:pt idx="29">
                  <c:v>8021739.1609399999</c:v>
                </c:pt>
                <c:pt idx="30">
                  <c:v>7891576.3483800003</c:v>
                </c:pt>
                <c:pt idx="31">
                  <c:v>7740025.3333900003</c:v>
                </c:pt>
                <c:pt idx="32">
                  <c:v>7554911.5151800001</c:v>
                </c:pt>
                <c:pt idx="33">
                  <c:v>7326641.0350500001</c:v>
                </c:pt>
                <c:pt idx="34">
                  <c:v>7322015.9205900002</c:v>
                </c:pt>
                <c:pt idx="35">
                  <c:v>7298202.7311000004</c:v>
                </c:pt>
                <c:pt idx="36">
                  <c:v>7424374.5583800003</c:v>
                </c:pt>
                <c:pt idx="37">
                  <c:v>6835637.6931699999</c:v>
                </c:pt>
                <c:pt idx="38">
                  <c:v>6810880.9246100001</c:v>
                </c:pt>
                <c:pt idx="39">
                  <c:v>6514687.61008</c:v>
                </c:pt>
                <c:pt idx="40">
                  <c:v>6204416.6271700002</c:v>
                </c:pt>
                <c:pt idx="41">
                  <c:v>6369586.94515</c:v>
                </c:pt>
                <c:pt idx="42">
                  <c:v>6051069.9402400004</c:v>
                </c:pt>
                <c:pt idx="43">
                  <c:v>6111227.2692400003</c:v>
                </c:pt>
                <c:pt idx="44">
                  <c:v>6101566.3768999996</c:v>
                </c:pt>
                <c:pt idx="45">
                  <c:v>6204113.09246</c:v>
                </c:pt>
                <c:pt idx="46">
                  <c:v>6098999.2107499996</c:v>
                </c:pt>
                <c:pt idx="47">
                  <c:v>6189071.5236400003</c:v>
                </c:pt>
                <c:pt idx="48">
                  <c:v>5845983.7912499998</c:v>
                </c:pt>
                <c:pt idx="49">
                  <c:v>5804234.49015</c:v>
                </c:pt>
                <c:pt idx="50">
                  <c:v>5754782.5046199998</c:v>
                </c:pt>
                <c:pt idx="51">
                  <c:v>5751208.4834099999</c:v>
                </c:pt>
                <c:pt idx="52">
                  <c:v>6022771.7417599997</c:v>
                </c:pt>
                <c:pt idx="53">
                  <c:v>6264198.8025900004</c:v>
                </c:pt>
                <c:pt idx="54">
                  <c:v>6267455.4863</c:v>
                </c:pt>
                <c:pt idx="55">
                  <c:v>6089797.47059</c:v>
                </c:pt>
                <c:pt idx="56">
                  <c:v>6107842.6153199999</c:v>
                </c:pt>
                <c:pt idx="57">
                  <c:v>6055114.1843499998</c:v>
                </c:pt>
                <c:pt idx="58">
                  <c:v>5160342.2698799996</c:v>
                </c:pt>
                <c:pt idx="59">
                  <c:v>5155324.0615999997</c:v>
                </c:pt>
                <c:pt idx="60">
                  <c:v>4777510.5240799999</c:v>
                </c:pt>
                <c:pt idx="61">
                  <c:v>4760275.40668</c:v>
                </c:pt>
                <c:pt idx="62">
                  <c:v>5191232.2967400001</c:v>
                </c:pt>
                <c:pt idx="63">
                  <c:v>5293120.1490599997</c:v>
                </c:pt>
                <c:pt idx="64">
                  <c:v>5054380.2226600004</c:v>
                </c:pt>
                <c:pt idx="65">
                  <c:v>5007386.8926799996</c:v>
                </c:pt>
                <c:pt idx="66">
                  <c:v>4890186.7593799997</c:v>
                </c:pt>
                <c:pt idx="67">
                  <c:v>6203027.4246399999</c:v>
                </c:pt>
                <c:pt idx="68">
                  <c:v>6183820.3764899997</c:v>
                </c:pt>
                <c:pt idx="69">
                  <c:v>4849303.1679600002</c:v>
                </c:pt>
                <c:pt idx="70">
                  <c:v>5324820.8952599997</c:v>
                </c:pt>
                <c:pt idx="71">
                  <c:v>5513939.6963600004</c:v>
                </c:pt>
                <c:pt idx="72">
                  <c:v>5365733.4109199997</c:v>
                </c:pt>
                <c:pt idx="73">
                  <c:v>5091299.2493599998</c:v>
                </c:pt>
                <c:pt idx="74">
                  <c:v>5044742.4448699998</c:v>
                </c:pt>
                <c:pt idx="75">
                  <c:v>5031771.8097700002</c:v>
                </c:pt>
                <c:pt idx="76">
                  <c:v>5025188.5555100003</c:v>
                </c:pt>
                <c:pt idx="77">
                  <c:v>5006589.7864100002</c:v>
                </c:pt>
                <c:pt idx="78">
                  <c:v>5410403.0090100002</c:v>
                </c:pt>
                <c:pt idx="79">
                  <c:v>5172171.6381700002</c:v>
                </c:pt>
                <c:pt idx="80">
                  <c:v>5166317.4169800002</c:v>
                </c:pt>
                <c:pt idx="81">
                  <c:v>4416395.9532000003</c:v>
                </c:pt>
                <c:pt idx="82">
                  <c:v>4080913.16359</c:v>
                </c:pt>
                <c:pt idx="83">
                  <c:v>4068240.6827099998</c:v>
                </c:pt>
                <c:pt idx="84">
                  <c:v>4041777.2961800001</c:v>
                </c:pt>
                <c:pt idx="85">
                  <c:v>4858884.2634100001</c:v>
                </c:pt>
                <c:pt idx="86">
                  <c:v>4678226.8092</c:v>
                </c:pt>
                <c:pt idx="87">
                  <c:v>4622924.3177800002</c:v>
                </c:pt>
                <c:pt idx="88">
                  <c:v>4480199.4098399999</c:v>
                </c:pt>
                <c:pt idx="89">
                  <c:v>3998903.6608899999</c:v>
                </c:pt>
                <c:pt idx="90">
                  <c:v>3699643.2113100002</c:v>
                </c:pt>
                <c:pt idx="91">
                  <c:v>3686376.5530400001</c:v>
                </c:pt>
                <c:pt idx="92">
                  <c:v>3638638.3406600002</c:v>
                </c:pt>
                <c:pt idx="93">
                  <c:v>3635650.7918500002</c:v>
                </c:pt>
                <c:pt idx="94">
                  <c:v>3619148.27159</c:v>
                </c:pt>
                <c:pt idx="95">
                  <c:v>3570148.2097900002</c:v>
                </c:pt>
                <c:pt idx="96">
                  <c:v>3578325.7446400002</c:v>
                </c:pt>
                <c:pt idx="97">
                  <c:v>3639952.91585</c:v>
                </c:pt>
                <c:pt idx="98">
                  <c:v>3599622.4204600002</c:v>
                </c:pt>
                <c:pt idx="99">
                  <c:v>3678971.38332</c:v>
                </c:pt>
                <c:pt idx="100">
                  <c:v>3612350.12512</c:v>
                </c:pt>
                <c:pt idx="101">
                  <c:v>3558405.6795700002</c:v>
                </c:pt>
                <c:pt idx="102">
                  <c:v>3555724.0737000001</c:v>
                </c:pt>
                <c:pt idx="103">
                  <c:v>3530129.0931199999</c:v>
                </c:pt>
                <c:pt idx="104">
                  <c:v>4537145.4791599996</c:v>
                </c:pt>
                <c:pt idx="105">
                  <c:v>4048490.73728</c:v>
                </c:pt>
                <c:pt idx="106">
                  <c:v>3543072.4367399998</c:v>
                </c:pt>
                <c:pt idx="107">
                  <c:v>4230492.08084</c:v>
                </c:pt>
                <c:pt idx="108">
                  <c:v>4010880.0194899999</c:v>
                </c:pt>
                <c:pt idx="109">
                  <c:v>4363289.5829100003</c:v>
                </c:pt>
                <c:pt idx="110">
                  <c:v>4383185.9409699999</c:v>
                </c:pt>
                <c:pt idx="111">
                  <c:v>4442331.7284899997</c:v>
                </c:pt>
                <c:pt idx="112">
                  <c:v>4687246.7406400004</c:v>
                </c:pt>
                <c:pt idx="113">
                  <c:v>4584159.8032200001</c:v>
                </c:pt>
                <c:pt idx="114">
                  <c:v>3915755.5521300002</c:v>
                </c:pt>
                <c:pt idx="115">
                  <c:v>3603746.6526299999</c:v>
                </c:pt>
                <c:pt idx="116">
                  <c:v>3551882.5652700001</c:v>
                </c:pt>
                <c:pt idx="117">
                  <c:v>3529267.4454800002</c:v>
                </c:pt>
                <c:pt idx="118">
                  <c:v>4287272.4477399997</c:v>
                </c:pt>
                <c:pt idx="119">
                  <c:v>4205432.2988600004</c:v>
                </c:pt>
                <c:pt idx="120">
                  <c:v>3768252.2951600002</c:v>
                </c:pt>
                <c:pt idx="121">
                  <c:v>3527148.2444500001</c:v>
                </c:pt>
                <c:pt idx="122">
                  <c:v>3704074.9372200002</c:v>
                </c:pt>
                <c:pt idx="123">
                  <c:v>3577868.91683</c:v>
                </c:pt>
                <c:pt idx="124">
                  <c:v>3244570.1162200002</c:v>
                </c:pt>
                <c:pt idx="125">
                  <c:v>3235473.65442</c:v>
                </c:pt>
                <c:pt idx="126">
                  <c:v>3259222.8349000001</c:v>
                </c:pt>
                <c:pt idx="127">
                  <c:v>3610000.3235999998</c:v>
                </c:pt>
                <c:pt idx="128">
                  <c:v>3585703.63081</c:v>
                </c:pt>
                <c:pt idx="129">
                  <c:v>3295138.9279700001</c:v>
                </c:pt>
                <c:pt idx="130">
                  <c:v>2928564.3728</c:v>
                </c:pt>
                <c:pt idx="131">
                  <c:v>2747375.2643200001</c:v>
                </c:pt>
                <c:pt idx="132">
                  <c:v>2492913.6408699998</c:v>
                </c:pt>
                <c:pt idx="133">
                  <c:v>2628060.0974900001</c:v>
                </c:pt>
                <c:pt idx="134">
                  <c:v>2800050.5862500002</c:v>
                </c:pt>
                <c:pt idx="135">
                  <c:v>2471475.5277900002</c:v>
                </c:pt>
                <c:pt idx="136">
                  <c:v>2603798.17747</c:v>
                </c:pt>
                <c:pt idx="137">
                  <c:v>2572459.12848</c:v>
                </c:pt>
                <c:pt idx="138">
                  <c:v>2838755.7069199998</c:v>
                </c:pt>
                <c:pt idx="139">
                  <c:v>2890247.0923199998</c:v>
                </c:pt>
                <c:pt idx="140">
                  <c:v>2554323.9165699999</c:v>
                </c:pt>
                <c:pt idx="141">
                  <c:v>2537974.1997400001</c:v>
                </c:pt>
                <c:pt idx="142">
                  <c:v>2559160.2587199998</c:v>
                </c:pt>
                <c:pt idx="143">
                  <c:v>2479078.62965</c:v>
                </c:pt>
                <c:pt idx="144">
                  <c:v>2550058.0140999998</c:v>
                </c:pt>
                <c:pt idx="145">
                  <c:v>2413655.8024300002</c:v>
                </c:pt>
                <c:pt idx="146">
                  <c:v>2426932.3843299998</c:v>
                </c:pt>
                <c:pt idx="147">
                  <c:v>2417268.0633899998</c:v>
                </c:pt>
                <c:pt idx="148">
                  <c:v>2401339.5596699999</c:v>
                </c:pt>
                <c:pt idx="149">
                  <c:v>2398126.22285</c:v>
                </c:pt>
                <c:pt idx="150">
                  <c:v>2384927.8089000001</c:v>
                </c:pt>
                <c:pt idx="151">
                  <c:v>2396039.55174</c:v>
                </c:pt>
                <c:pt idx="152">
                  <c:v>2376680.622</c:v>
                </c:pt>
                <c:pt idx="153">
                  <c:v>2131634.0038000001</c:v>
                </c:pt>
                <c:pt idx="154">
                  <c:v>2125080.27287</c:v>
                </c:pt>
                <c:pt idx="155">
                  <c:v>2117531.5591799999</c:v>
                </c:pt>
                <c:pt idx="156">
                  <c:v>2384861.92258</c:v>
                </c:pt>
                <c:pt idx="157">
                  <c:v>2330320.0387200001</c:v>
                </c:pt>
                <c:pt idx="158">
                  <c:v>2183466.4642699999</c:v>
                </c:pt>
                <c:pt idx="159">
                  <c:v>2106905.39891</c:v>
                </c:pt>
                <c:pt idx="160">
                  <c:v>2109714.7400000002</c:v>
                </c:pt>
                <c:pt idx="161">
                  <c:v>2091398.1061199999</c:v>
                </c:pt>
                <c:pt idx="162">
                  <c:v>2070657.9368700001</c:v>
                </c:pt>
                <c:pt idx="163">
                  <c:v>2178136.1303900001</c:v>
                </c:pt>
                <c:pt idx="164">
                  <c:v>2212850.7204</c:v>
                </c:pt>
                <c:pt idx="165">
                  <c:v>2254528.9416399999</c:v>
                </c:pt>
                <c:pt idx="166">
                  <c:v>2722751.0656400002</c:v>
                </c:pt>
                <c:pt idx="167">
                  <c:v>2522950.8006600002</c:v>
                </c:pt>
                <c:pt idx="168">
                  <c:v>2478093.8938500001</c:v>
                </c:pt>
                <c:pt idx="169">
                  <c:v>2480105.6431</c:v>
                </c:pt>
                <c:pt idx="170">
                  <c:v>2665222.0055</c:v>
                </c:pt>
                <c:pt idx="171">
                  <c:v>2443747.1014999999</c:v>
                </c:pt>
                <c:pt idx="172">
                  <c:v>2403787.8583399998</c:v>
                </c:pt>
                <c:pt idx="173">
                  <c:v>2407214.0600399999</c:v>
                </c:pt>
                <c:pt idx="174">
                  <c:v>2451952.83225</c:v>
                </c:pt>
                <c:pt idx="175">
                  <c:v>2538412.61032</c:v>
                </c:pt>
                <c:pt idx="176">
                  <c:v>2472184.3766899998</c:v>
                </c:pt>
                <c:pt idx="177">
                  <c:v>2354979.6108400002</c:v>
                </c:pt>
                <c:pt idx="178">
                  <c:v>2389400.8929900001</c:v>
                </c:pt>
                <c:pt idx="179">
                  <c:v>2460009.6940899999</c:v>
                </c:pt>
                <c:pt idx="180">
                  <c:v>2413931.1444199998</c:v>
                </c:pt>
                <c:pt idx="181">
                  <c:v>2376103.4033400002</c:v>
                </c:pt>
                <c:pt idx="182">
                  <c:v>2385024.0200100001</c:v>
                </c:pt>
                <c:pt idx="183">
                  <c:v>2340266.1186500001</c:v>
                </c:pt>
                <c:pt idx="184">
                  <c:v>2109439.0956799998</c:v>
                </c:pt>
                <c:pt idx="185">
                  <c:v>2097420.98068</c:v>
                </c:pt>
                <c:pt idx="186">
                  <c:v>2081232.4493199999</c:v>
                </c:pt>
                <c:pt idx="187">
                  <c:v>2084530.0296799999</c:v>
                </c:pt>
                <c:pt idx="188">
                  <c:v>2074513.43404</c:v>
                </c:pt>
                <c:pt idx="189">
                  <c:v>2088544.6276</c:v>
                </c:pt>
                <c:pt idx="190">
                  <c:v>2262642.0587900002</c:v>
                </c:pt>
                <c:pt idx="191">
                  <c:v>2087634.6219800001</c:v>
                </c:pt>
                <c:pt idx="192">
                  <c:v>1979614.91126</c:v>
                </c:pt>
                <c:pt idx="193">
                  <c:v>1974142.3071099999</c:v>
                </c:pt>
                <c:pt idx="194">
                  <c:v>2075514.446</c:v>
                </c:pt>
                <c:pt idx="195">
                  <c:v>2208184.6507100002</c:v>
                </c:pt>
                <c:pt idx="196">
                  <c:v>2213732.9918300002</c:v>
                </c:pt>
                <c:pt idx="197">
                  <c:v>2203665.7454599999</c:v>
                </c:pt>
                <c:pt idx="198">
                  <c:v>2133178.0052200002</c:v>
                </c:pt>
                <c:pt idx="199">
                  <c:v>2036356.4183400001</c:v>
                </c:pt>
                <c:pt idx="200">
                  <c:v>1946385.9331799999</c:v>
                </c:pt>
                <c:pt idx="201">
                  <c:v>1923890.977</c:v>
                </c:pt>
                <c:pt idx="202">
                  <c:v>1904784.4409399999</c:v>
                </c:pt>
                <c:pt idx="203">
                  <c:v>1909140.3083200001</c:v>
                </c:pt>
                <c:pt idx="204">
                  <c:v>1900129.0435500001</c:v>
                </c:pt>
                <c:pt idx="205">
                  <c:v>2065750.9683699999</c:v>
                </c:pt>
                <c:pt idx="206">
                  <c:v>2043072.48893</c:v>
                </c:pt>
                <c:pt idx="207">
                  <c:v>1905713.5181</c:v>
                </c:pt>
                <c:pt idx="208">
                  <c:v>1968589.5556999999</c:v>
                </c:pt>
                <c:pt idx="209">
                  <c:v>2051737.7942600001</c:v>
                </c:pt>
                <c:pt idx="210">
                  <c:v>1974339.1011999999</c:v>
                </c:pt>
                <c:pt idx="211">
                  <c:v>2204702.8162400001</c:v>
                </c:pt>
                <c:pt idx="212">
                  <c:v>2080024.4624099999</c:v>
                </c:pt>
                <c:pt idx="213">
                  <c:v>1993089.42826</c:v>
                </c:pt>
                <c:pt idx="214">
                  <c:v>1958844.0297600001</c:v>
                </c:pt>
                <c:pt idx="215">
                  <c:v>1993612.2409900001</c:v>
                </c:pt>
                <c:pt idx="216">
                  <c:v>2195205.2775500002</c:v>
                </c:pt>
                <c:pt idx="217">
                  <c:v>2163809.4474800001</c:v>
                </c:pt>
                <c:pt idx="218">
                  <c:v>2128022.9475199999</c:v>
                </c:pt>
                <c:pt idx="219">
                  <c:v>2245742.7149</c:v>
                </c:pt>
                <c:pt idx="220">
                  <c:v>1976639.4248299999</c:v>
                </c:pt>
                <c:pt idx="221">
                  <c:v>1932486.5785300001</c:v>
                </c:pt>
                <c:pt idx="222">
                  <c:v>1979078.8970000001</c:v>
                </c:pt>
                <c:pt idx="223">
                  <c:v>2031416.7924800001</c:v>
                </c:pt>
                <c:pt idx="224">
                  <c:v>1919976.6926200001</c:v>
                </c:pt>
                <c:pt idx="225">
                  <c:v>1911130.7553000001</c:v>
                </c:pt>
                <c:pt idx="226">
                  <c:v>1906608.1194</c:v>
                </c:pt>
                <c:pt idx="227">
                  <c:v>1979178.74172</c:v>
                </c:pt>
                <c:pt idx="228">
                  <c:v>1920058.3277100001</c:v>
                </c:pt>
                <c:pt idx="229">
                  <c:v>1909401.17151</c:v>
                </c:pt>
                <c:pt idx="230">
                  <c:v>2055561.4057199999</c:v>
                </c:pt>
                <c:pt idx="231">
                  <c:v>1941825.5180500001</c:v>
                </c:pt>
                <c:pt idx="232">
                  <c:v>1917990.0059799999</c:v>
                </c:pt>
                <c:pt idx="233">
                  <c:v>1852113.5896300001</c:v>
                </c:pt>
                <c:pt idx="234">
                  <c:v>1839466.40228</c:v>
                </c:pt>
                <c:pt idx="235">
                  <c:v>1816005.36473</c:v>
                </c:pt>
                <c:pt idx="236">
                  <c:v>1811433.55482</c:v>
                </c:pt>
                <c:pt idx="237">
                  <c:v>1807727.5694800001</c:v>
                </c:pt>
                <c:pt idx="238">
                  <c:v>1817240.2093499999</c:v>
                </c:pt>
                <c:pt idx="239">
                  <c:v>1799153.8098299999</c:v>
                </c:pt>
                <c:pt idx="240">
                  <c:v>1782337.9354099999</c:v>
                </c:pt>
                <c:pt idx="241">
                  <c:v>1798238.35066</c:v>
                </c:pt>
                <c:pt idx="242">
                  <c:v>1792909.3878899999</c:v>
                </c:pt>
                <c:pt idx="243">
                  <c:v>1882429.3500900001</c:v>
                </c:pt>
                <c:pt idx="244">
                  <c:v>1815610.79265</c:v>
                </c:pt>
                <c:pt idx="245">
                  <c:v>1786654.6155600001</c:v>
                </c:pt>
                <c:pt idx="246">
                  <c:v>1808377.0570199999</c:v>
                </c:pt>
                <c:pt idx="247">
                  <c:v>1835266.91365</c:v>
                </c:pt>
                <c:pt idx="248">
                  <c:v>2111116.0417399998</c:v>
                </c:pt>
                <c:pt idx="249">
                  <c:v>2066065.2566500001</c:v>
                </c:pt>
                <c:pt idx="250">
                  <c:v>2124803.5800399999</c:v>
                </c:pt>
                <c:pt idx="251">
                  <c:v>1910531.5574099999</c:v>
                </c:pt>
                <c:pt idx="252">
                  <c:v>1869299.3017500001</c:v>
                </c:pt>
                <c:pt idx="253">
                  <c:v>2114964.8909200002</c:v>
                </c:pt>
                <c:pt idx="254">
                  <c:v>1893253.1952500001</c:v>
                </c:pt>
                <c:pt idx="255">
                  <c:v>1921968.4761300001</c:v>
                </c:pt>
                <c:pt idx="256">
                  <c:v>1932929.6051700001</c:v>
                </c:pt>
                <c:pt idx="257">
                  <c:v>1898468.18667</c:v>
                </c:pt>
                <c:pt idx="258">
                  <c:v>1978931.5220699999</c:v>
                </c:pt>
                <c:pt idx="259">
                  <c:v>2091917.59815</c:v>
                </c:pt>
                <c:pt idx="260">
                  <c:v>1979521.02138</c:v>
                </c:pt>
                <c:pt idx="261">
                  <c:v>1943618.0497099999</c:v>
                </c:pt>
                <c:pt idx="262">
                  <c:v>1920024.76611</c:v>
                </c:pt>
                <c:pt idx="263">
                  <c:v>1877265.71261</c:v>
                </c:pt>
                <c:pt idx="264">
                  <c:v>1827965.4013100001</c:v>
                </c:pt>
                <c:pt idx="265">
                  <c:v>1760968.93551</c:v>
                </c:pt>
                <c:pt idx="266">
                  <c:v>1962152.2829700001</c:v>
                </c:pt>
                <c:pt idx="267">
                  <c:v>1877897.1050499999</c:v>
                </c:pt>
                <c:pt idx="268">
                  <c:v>1862820.1051400001</c:v>
                </c:pt>
                <c:pt idx="269">
                  <c:v>1875152.3892000001</c:v>
                </c:pt>
                <c:pt idx="270">
                  <c:v>1854397.37048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ResultsIntrTransp3!$C$2:$C$272</c:f>
              <c:numCache>
                <c:formatCode>General</c:formatCode>
                <c:ptCount val="271"/>
                <c:pt idx="0">
                  <c:v>862261.30053000001</c:v>
                </c:pt>
                <c:pt idx="1">
                  <c:v>2479466.64133</c:v>
                </c:pt>
                <c:pt idx="2">
                  <c:v>2889787.7828700002</c:v>
                </c:pt>
                <c:pt idx="3">
                  <c:v>5093031.2328199996</c:v>
                </c:pt>
                <c:pt idx="4">
                  <c:v>4930573.4988500001</c:v>
                </c:pt>
                <c:pt idx="5">
                  <c:v>4423989.5594300004</c:v>
                </c:pt>
                <c:pt idx="6">
                  <c:v>3997195.2488500001</c:v>
                </c:pt>
                <c:pt idx="7">
                  <c:v>4362069.9031300005</c:v>
                </c:pt>
                <c:pt idx="8">
                  <c:v>4450106.7074600002</c:v>
                </c:pt>
                <c:pt idx="9">
                  <c:v>4278044.3635299997</c:v>
                </c:pt>
                <c:pt idx="10">
                  <c:v>4715807.2505999999</c:v>
                </c:pt>
                <c:pt idx="11">
                  <c:v>4016890.0658999998</c:v>
                </c:pt>
                <c:pt idx="12">
                  <c:v>4373924.2613599999</c:v>
                </c:pt>
                <c:pt idx="13">
                  <c:v>3478776.1453100001</c:v>
                </c:pt>
                <c:pt idx="14">
                  <c:v>3676485.23752</c:v>
                </c:pt>
                <c:pt idx="15">
                  <c:v>3620950.1640300001</c:v>
                </c:pt>
                <c:pt idx="16">
                  <c:v>3588190.40429</c:v>
                </c:pt>
                <c:pt idx="17">
                  <c:v>4809772.6266299998</c:v>
                </c:pt>
                <c:pt idx="18">
                  <c:v>4873456.1512900004</c:v>
                </c:pt>
                <c:pt idx="19">
                  <c:v>4555786.7251599999</c:v>
                </c:pt>
                <c:pt idx="20">
                  <c:v>3813427.7261700002</c:v>
                </c:pt>
                <c:pt idx="21">
                  <c:v>3880951.46581</c:v>
                </c:pt>
                <c:pt idx="22">
                  <c:v>3928315.3739200002</c:v>
                </c:pt>
                <c:pt idx="23">
                  <c:v>3848875.7716899998</c:v>
                </c:pt>
                <c:pt idx="24">
                  <c:v>4399242.9941400001</c:v>
                </c:pt>
                <c:pt idx="25">
                  <c:v>4386556.34418</c:v>
                </c:pt>
                <c:pt idx="26">
                  <c:v>4754004.9435599996</c:v>
                </c:pt>
                <c:pt idx="27">
                  <c:v>4754939.4187799999</c:v>
                </c:pt>
                <c:pt idx="28">
                  <c:v>4487625.0093099996</c:v>
                </c:pt>
                <c:pt idx="29">
                  <c:v>4710153.6675899997</c:v>
                </c:pt>
                <c:pt idx="30">
                  <c:v>4612322.0807600003</c:v>
                </c:pt>
                <c:pt idx="31">
                  <c:v>4014322.0430299998</c:v>
                </c:pt>
                <c:pt idx="32">
                  <c:v>4022804.9597399998</c:v>
                </c:pt>
                <c:pt idx="33">
                  <c:v>3510672.1892200001</c:v>
                </c:pt>
                <c:pt idx="34">
                  <c:v>3313235.5194100002</c:v>
                </c:pt>
                <c:pt idx="35">
                  <c:v>3325597.3235399998</c:v>
                </c:pt>
                <c:pt idx="36">
                  <c:v>3156243.6665599998</c:v>
                </c:pt>
                <c:pt idx="37">
                  <c:v>3263976.97119</c:v>
                </c:pt>
                <c:pt idx="38">
                  <c:v>3348791.4172200002</c:v>
                </c:pt>
                <c:pt idx="39">
                  <c:v>3546150.0304</c:v>
                </c:pt>
                <c:pt idx="40">
                  <c:v>3654422.0628900002</c:v>
                </c:pt>
                <c:pt idx="41">
                  <c:v>3413929.48012</c:v>
                </c:pt>
                <c:pt idx="42">
                  <c:v>3777896.3516899999</c:v>
                </c:pt>
                <c:pt idx="43">
                  <c:v>3697977.3786200001</c:v>
                </c:pt>
                <c:pt idx="44">
                  <c:v>3707976.2094399999</c:v>
                </c:pt>
                <c:pt idx="45">
                  <c:v>3494952.3175400002</c:v>
                </c:pt>
                <c:pt idx="46">
                  <c:v>3630415.1642999998</c:v>
                </c:pt>
                <c:pt idx="47">
                  <c:v>3606973.6699899998</c:v>
                </c:pt>
                <c:pt idx="48">
                  <c:v>3912214.1101000002</c:v>
                </c:pt>
                <c:pt idx="49">
                  <c:v>3895766.4023600002</c:v>
                </c:pt>
                <c:pt idx="50">
                  <c:v>3969536.17374</c:v>
                </c:pt>
                <c:pt idx="51">
                  <c:v>3716869.8486500001</c:v>
                </c:pt>
                <c:pt idx="52">
                  <c:v>3862961.88797</c:v>
                </c:pt>
                <c:pt idx="53">
                  <c:v>3585681.2203199998</c:v>
                </c:pt>
                <c:pt idx="54">
                  <c:v>3629406.5517799999</c:v>
                </c:pt>
                <c:pt idx="55">
                  <c:v>3760153.0214399998</c:v>
                </c:pt>
                <c:pt idx="56">
                  <c:v>3748008.49743</c:v>
                </c:pt>
                <c:pt idx="57">
                  <c:v>3819221.1342099998</c:v>
                </c:pt>
                <c:pt idx="58">
                  <c:v>4112694.2096299999</c:v>
                </c:pt>
                <c:pt idx="59">
                  <c:v>4117554.9649100001</c:v>
                </c:pt>
                <c:pt idx="60">
                  <c:v>4656546.6599099999</c:v>
                </c:pt>
                <c:pt idx="61">
                  <c:v>4682209.0119099999</c:v>
                </c:pt>
                <c:pt idx="62">
                  <c:v>4123010.5488700001</c:v>
                </c:pt>
                <c:pt idx="63">
                  <c:v>4160018.8857999998</c:v>
                </c:pt>
                <c:pt idx="64">
                  <c:v>4275515.8762499997</c:v>
                </c:pt>
                <c:pt idx="65">
                  <c:v>4350362.3559400002</c:v>
                </c:pt>
                <c:pt idx="66">
                  <c:v>4490704.7395700002</c:v>
                </c:pt>
                <c:pt idx="67">
                  <c:v>3369834.1332899998</c:v>
                </c:pt>
                <c:pt idx="68">
                  <c:v>3390626.1735499999</c:v>
                </c:pt>
                <c:pt idx="69">
                  <c:v>4755374.2293199999</c:v>
                </c:pt>
                <c:pt idx="70">
                  <c:v>4598917.7816899996</c:v>
                </c:pt>
                <c:pt idx="71">
                  <c:v>4450453.5461900001</c:v>
                </c:pt>
                <c:pt idx="72">
                  <c:v>4578447.9047900001</c:v>
                </c:pt>
                <c:pt idx="73">
                  <c:v>4678009.8479800001</c:v>
                </c:pt>
                <c:pt idx="74">
                  <c:v>4653528.2723700004</c:v>
                </c:pt>
                <c:pt idx="75">
                  <c:v>4403350.5718099996</c:v>
                </c:pt>
                <c:pt idx="76">
                  <c:v>4463450.5697400002</c:v>
                </c:pt>
                <c:pt idx="77">
                  <c:v>4481765.7073299997</c:v>
                </c:pt>
                <c:pt idx="78">
                  <c:v>3932474.3463300001</c:v>
                </c:pt>
                <c:pt idx="79">
                  <c:v>4146051.10941</c:v>
                </c:pt>
                <c:pt idx="80">
                  <c:v>4069556.4205800002</c:v>
                </c:pt>
                <c:pt idx="81">
                  <c:v>4890501.4023799999</c:v>
                </c:pt>
                <c:pt idx="82">
                  <c:v>5147606.7175000003</c:v>
                </c:pt>
                <c:pt idx="83">
                  <c:v>5113610.7331999997</c:v>
                </c:pt>
                <c:pt idx="84">
                  <c:v>5132677.9641899997</c:v>
                </c:pt>
                <c:pt idx="85">
                  <c:v>4128899.7078200001</c:v>
                </c:pt>
                <c:pt idx="86">
                  <c:v>4275922.4901799997</c:v>
                </c:pt>
                <c:pt idx="87">
                  <c:v>4369855.6144099999</c:v>
                </c:pt>
                <c:pt idx="88">
                  <c:v>4621845.7977900002</c:v>
                </c:pt>
                <c:pt idx="89">
                  <c:v>5103667.1133700004</c:v>
                </c:pt>
                <c:pt idx="90">
                  <c:v>5372322.6234099995</c:v>
                </c:pt>
                <c:pt idx="91">
                  <c:v>5380201.2757200003</c:v>
                </c:pt>
                <c:pt idx="92">
                  <c:v>5382006.2248400003</c:v>
                </c:pt>
                <c:pt idx="93">
                  <c:v>5364940.7447899999</c:v>
                </c:pt>
                <c:pt idx="94">
                  <c:v>5371228.7707700003</c:v>
                </c:pt>
                <c:pt idx="95">
                  <c:v>5193091.4583299998</c:v>
                </c:pt>
                <c:pt idx="96">
                  <c:v>5184993.3725399999</c:v>
                </c:pt>
                <c:pt idx="97">
                  <c:v>5098377.9004600001</c:v>
                </c:pt>
                <c:pt idx="98">
                  <c:v>5113624.1491200002</c:v>
                </c:pt>
                <c:pt idx="99">
                  <c:v>5011864.1156299999</c:v>
                </c:pt>
                <c:pt idx="100">
                  <c:v>5063815.9638</c:v>
                </c:pt>
                <c:pt idx="101">
                  <c:v>5150081.3457199996</c:v>
                </c:pt>
                <c:pt idx="102">
                  <c:v>5151691.6900500003</c:v>
                </c:pt>
                <c:pt idx="103">
                  <c:v>5136320.2419699999</c:v>
                </c:pt>
                <c:pt idx="104">
                  <c:v>4021830.8792699999</c:v>
                </c:pt>
                <c:pt idx="105">
                  <c:v>4478827.6142699998</c:v>
                </c:pt>
                <c:pt idx="106">
                  <c:v>4964182.7115599997</c:v>
                </c:pt>
                <c:pt idx="107">
                  <c:v>4275056.93193</c:v>
                </c:pt>
                <c:pt idx="108">
                  <c:v>4547488.7702599997</c:v>
                </c:pt>
                <c:pt idx="109">
                  <c:v>3614122.84179</c:v>
                </c:pt>
                <c:pt idx="110">
                  <c:v>3267016.6331099998</c:v>
                </c:pt>
                <c:pt idx="111">
                  <c:v>3266138.4171899999</c:v>
                </c:pt>
                <c:pt idx="112">
                  <c:v>3235942.2564699999</c:v>
                </c:pt>
                <c:pt idx="113">
                  <c:v>3232854.9920899998</c:v>
                </c:pt>
                <c:pt idx="114">
                  <c:v>3791447.4757300001</c:v>
                </c:pt>
                <c:pt idx="115">
                  <c:v>4637522.0914099999</c:v>
                </c:pt>
                <c:pt idx="116">
                  <c:v>4339910.3850999996</c:v>
                </c:pt>
                <c:pt idx="117">
                  <c:v>4302218.7168800002</c:v>
                </c:pt>
                <c:pt idx="118">
                  <c:v>3774390.8420799999</c:v>
                </c:pt>
                <c:pt idx="119">
                  <c:v>2882920.0070400001</c:v>
                </c:pt>
                <c:pt idx="120">
                  <c:v>2786326.25318</c:v>
                </c:pt>
                <c:pt idx="121">
                  <c:v>2969516.7479099999</c:v>
                </c:pt>
                <c:pt idx="122">
                  <c:v>2725396.2256399998</c:v>
                </c:pt>
                <c:pt idx="123">
                  <c:v>2785534.6694999998</c:v>
                </c:pt>
                <c:pt idx="124">
                  <c:v>3131684.9431599998</c:v>
                </c:pt>
                <c:pt idx="125">
                  <c:v>3141681.7269100002</c:v>
                </c:pt>
                <c:pt idx="126">
                  <c:v>3184002.0878099999</c:v>
                </c:pt>
                <c:pt idx="127">
                  <c:v>2821546.5259600002</c:v>
                </c:pt>
                <c:pt idx="128">
                  <c:v>2863180.1733900001</c:v>
                </c:pt>
                <c:pt idx="129">
                  <c:v>2371870.7481499999</c:v>
                </c:pt>
                <c:pt idx="130">
                  <c:v>2219099.6259699999</c:v>
                </c:pt>
                <c:pt idx="131">
                  <c:v>2419873.9556</c:v>
                </c:pt>
                <c:pt idx="132">
                  <c:v>2625554.7617299999</c:v>
                </c:pt>
                <c:pt idx="133">
                  <c:v>2549595.4941599998</c:v>
                </c:pt>
                <c:pt idx="134">
                  <c:v>2482589.9010399999</c:v>
                </c:pt>
                <c:pt idx="135">
                  <c:v>2681864.1902100001</c:v>
                </c:pt>
                <c:pt idx="136">
                  <c:v>2313214.4955799999</c:v>
                </c:pt>
                <c:pt idx="137">
                  <c:v>2326405.9398599998</c:v>
                </c:pt>
                <c:pt idx="138">
                  <c:v>2327735.6948899999</c:v>
                </c:pt>
                <c:pt idx="139">
                  <c:v>2019311.23471</c:v>
                </c:pt>
                <c:pt idx="140">
                  <c:v>1861571.92591</c:v>
                </c:pt>
                <c:pt idx="141">
                  <c:v>1878723.7330400001</c:v>
                </c:pt>
                <c:pt idx="142">
                  <c:v>1854802.3710400001</c:v>
                </c:pt>
                <c:pt idx="143">
                  <c:v>1935566.9019200001</c:v>
                </c:pt>
                <c:pt idx="144">
                  <c:v>1865014.6283199999</c:v>
                </c:pt>
                <c:pt idx="145">
                  <c:v>1995716.1379</c:v>
                </c:pt>
                <c:pt idx="146">
                  <c:v>2036824.4658299999</c:v>
                </c:pt>
                <c:pt idx="147">
                  <c:v>2155168.8163100001</c:v>
                </c:pt>
                <c:pt idx="148">
                  <c:v>2159623.9372700001</c:v>
                </c:pt>
                <c:pt idx="149">
                  <c:v>2105697.0808299999</c:v>
                </c:pt>
                <c:pt idx="150">
                  <c:v>2129798.5778299998</c:v>
                </c:pt>
                <c:pt idx="151">
                  <c:v>2182395.5516400002</c:v>
                </c:pt>
                <c:pt idx="152">
                  <c:v>3290426.42117</c:v>
                </c:pt>
                <c:pt idx="153">
                  <c:v>3378048.9724499998</c:v>
                </c:pt>
                <c:pt idx="154">
                  <c:v>2664805.7307000002</c:v>
                </c:pt>
                <c:pt idx="155">
                  <c:v>2676762.6145799998</c:v>
                </c:pt>
                <c:pt idx="156">
                  <c:v>2370565.4841999998</c:v>
                </c:pt>
                <c:pt idx="157">
                  <c:v>2434295.63</c:v>
                </c:pt>
                <c:pt idx="158">
                  <c:v>2552763.3448899998</c:v>
                </c:pt>
                <c:pt idx="159" formatCode="0.00E+00">
                  <c:v>2648160.8956900002</c:v>
                </c:pt>
                <c:pt idx="160" formatCode="0.00E+00">
                  <c:v>2722136.7239399999</c:v>
                </c:pt>
                <c:pt idx="161" formatCode="0.00E+00">
                  <c:v>2762657.4678500001</c:v>
                </c:pt>
                <c:pt idx="162" formatCode="0.00E+00">
                  <c:v>2768128.4522500001</c:v>
                </c:pt>
                <c:pt idx="163" formatCode="0.00E+00">
                  <c:v>2709150.7695300002</c:v>
                </c:pt>
                <c:pt idx="164" formatCode="0.00E+00">
                  <c:v>2614696.2134099999</c:v>
                </c:pt>
                <c:pt idx="165" formatCode="0.00E+00">
                  <c:v>2565337.1810400002</c:v>
                </c:pt>
                <c:pt idx="166" formatCode="0.00E+00">
                  <c:v>2077662.9940599999</c:v>
                </c:pt>
                <c:pt idx="167" formatCode="0.00E+00">
                  <c:v>2254130.83476</c:v>
                </c:pt>
                <c:pt idx="168" formatCode="0.00E+00">
                  <c:v>2330640.7027199999</c:v>
                </c:pt>
                <c:pt idx="169" formatCode="0.00E+00">
                  <c:v>2447940.68212</c:v>
                </c:pt>
                <c:pt idx="170" formatCode="0.00E+00">
                  <c:v>2160753.98606</c:v>
                </c:pt>
                <c:pt idx="171" formatCode="0.00E+00">
                  <c:v>2333310.6498599998</c:v>
                </c:pt>
                <c:pt idx="172" formatCode="0.00E+00">
                  <c:v>2466014.2123199999</c:v>
                </c:pt>
                <c:pt idx="173" formatCode="0.00E+00">
                  <c:v>2417476.2132600001</c:v>
                </c:pt>
                <c:pt idx="174" formatCode="0.00E+00">
                  <c:v>2308780.4349500001</c:v>
                </c:pt>
                <c:pt idx="175" formatCode="0.00E+00">
                  <c:v>2237705.1948000002</c:v>
                </c:pt>
                <c:pt idx="176" formatCode="0.00E+00">
                  <c:v>2334901.5641299998</c:v>
                </c:pt>
                <c:pt idx="177" formatCode="0.00E+00">
                  <c:v>2221639.0572000002</c:v>
                </c:pt>
                <c:pt idx="178" formatCode="0.00E+00">
                  <c:v>2157091.2508899998</c:v>
                </c:pt>
                <c:pt idx="179" formatCode="0.00E+00">
                  <c:v>2122271.9290700001</c:v>
                </c:pt>
                <c:pt idx="180" formatCode="0.00E+00">
                  <c:v>2138637.1136099999</c:v>
                </c:pt>
                <c:pt idx="181" formatCode="0.00E+00">
                  <c:v>2195476.8201799998</c:v>
                </c:pt>
                <c:pt idx="182" formatCode="0.00E+00">
                  <c:v>2233033.0581999999</c:v>
                </c:pt>
                <c:pt idx="183" formatCode="0.00E+00">
                  <c:v>2323315.3051300002</c:v>
                </c:pt>
                <c:pt idx="184" formatCode="0.00E+00">
                  <c:v>2521959.05125</c:v>
                </c:pt>
                <c:pt idx="185" formatCode="0.00E+00">
                  <c:v>2501482.29617</c:v>
                </c:pt>
                <c:pt idx="186" formatCode="0.00E+00">
                  <c:v>2498021.6568100001</c:v>
                </c:pt>
                <c:pt idx="187" formatCode="0.00E+00">
                  <c:v>2485723.7051300001</c:v>
                </c:pt>
                <c:pt idx="188" formatCode="0.00E+00">
                  <c:v>2502557.5786199998</c:v>
                </c:pt>
                <c:pt idx="189" formatCode="0.00E+00">
                  <c:v>2480304.7023299998</c:v>
                </c:pt>
                <c:pt idx="190" formatCode="0.00E+00">
                  <c:v>2207498.2845000001</c:v>
                </c:pt>
                <c:pt idx="191" formatCode="0.00E+00">
                  <c:v>2367936.4956999999</c:v>
                </c:pt>
                <c:pt idx="192" formatCode="0.00E+00">
                  <c:v>2478940.4164</c:v>
                </c:pt>
                <c:pt idx="193" formatCode="0.00E+00">
                  <c:v>2462239.1208299999</c:v>
                </c:pt>
                <c:pt idx="194" formatCode="0.00E+00">
                  <c:v>2297832.1775000002</c:v>
                </c:pt>
                <c:pt idx="195" formatCode="0.00E+00">
                  <c:v>2125730.09503</c:v>
                </c:pt>
                <c:pt idx="196" formatCode="0.00E+00">
                  <c:v>2149950.1890199999</c:v>
                </c:pt>
                <c:pt idx="197" formatCode="0.00E+00">
                  <c:v>2125199.7558400002</c:v>
                </c:pt>
                <c:pt idx="198" formatCode="0.00E+00">
                  <c:v>2172792.5186299998</c:v>
                </c:pt>
                <c:pt idx="199" formatCode="0.00E+00">
                  <c:v>2255042.56348</c:v>
                </c:pt>
                <c:pt idx="200" formatCode="0.00E+00">
                  <c:v>2354452.2330399998</c:v>
                </c:pt>
                <c:pt idx="201" formatCode="0.00E+00">
                  <c:v>2385859.6980699999</c:v>
                </c:pt>
                <c:pt idx="202" formatCode="0.00E+00">
                  <c:v>2389172.0281400001</c:v>
                </c:pt>
                <c:pt idx="203" formatCode="0.00E+00">
                  <c:v>2313054.8099000002</c:v>
                </c:pt>
                <c:pt idx="204" formatCode="0.00E+00">
                  <c:v>2315074.8157899999</c:v>
                </c:pt>
                <c:pt idx="205" formatCode="0.00E+00">
                  <c:v>1994647.37509</c:v>
                </c:pt>
                <c:pt idx="206" formatCode="0.00E+00">
                  <c:v>1996357.2642900001</c:v>
                </c:pt>
                <c:pt idx="207" formatCode="0.00E+00">
                  <c:v>2085059.72945</c:v>
                </c:pt>
                <c:pt idx="208" formatCode="0.00E+00">
                  <c:v>1956032.7974</c:v>
                </c:pt>
                <c:pt idx="209" formatCode="0.00E+00">
                  <c:v>1911567.56535</c:v>
                </c:pt>
                <c:pt idx="210" formatCode="0.00E+00">
                  <c:v>2056033.1591700001</c:v>
                </c:pt>
                <c:pt idx="211" formatCode="0.00E+00">
                  <c:v>1829068.61038</c:v>
                </c:pt>
                <c:pt idx="212" formatCode="0.00E+00">
                  <c:v>1943467.82816</c:v>
                </c:pt>
                <c:pt idx="213" formatCode="0.00E+00">
                  <c:v>2323794.36412</c:v>
                </c:pt>
                <c:pt idx="214" formatCode="0.00E+00">
                  <c:v>2360003.94734</c:v>
                </c:pt>
                <c:pt idx="215" formatCode="0.00E+00">
                  <c:v>2236622.4668000001</c:v>
                </c:pt>
                <c:pt idx="216" formatCode="0.00E+00">
                  <c:v>2097457.2367400001</c:v>
                </c:pt>
                <c:pt idx="217" formatCode="0.00E+00">
                  <c:v>2109304.7263699998</c:v>
                </c:pt>
                <c:pt idx="218" formatCode="0.00E+00">
                  <c:v>2177491.4372399999</c:v>
                </c:pt>
                <c:pt idx="219" formatCode="0.00E+00">
                  <c:v>1994971.5706</c:v>
                </c:pt>
                <c:pt idx="220" formatCode="0.00E+00">
                  <c:v>2017686.19157</c:v>
                </c:pt>
                <c:pt idx="221" formatCode="0.00E+00">
                  <c:v>2178810.5318100001</c:v>
                </c:pt>
                <c:pt idx="222" formatCode="0.00E+00">
                  <c:v>2156387.8960099998</c:v>
                </c:pt>
                <c:pt idx="223" formatCode="0.00E+00">
                  <c:v>2086057.0482399999</c:v>
                </c:pt>
                <c:pt idx="224" formatCode="0.00E+00">
                  <c:v>2223549.1538900002</c:v>
                </c:pt>
                <c:pt idx="225" formatCode="0.00E+00">
                  <c:v>2196336.0289500002</c:v>
                </c:pt>
                <c:pt idx="226" formatCode="0.00E+00">
                  <c:v>2195955.2205699999</c:v>
                </c:pt>
                <c:pt idx="227" formatCode="0.00E+00">
                  <c:v>1992890.7731000001</c:v>
                </c:pt>
                <c:pt idx="228" formatCode="0.00E+00">
                  <c:v>2044841.6863599999</c:v>
                </c:pt>
                <c:pt idx="229" formatCode="0.00E+00">
                  <c:v>1990182.51886</c:v>
                </c:pt>
                <c:pt idx="230" formatCode="0.00E+00">
                  <c:v>2057086.9071599999</c:v>
                </c:pt>
                <c:pt idx="231" formatCode="0.00E+00">
                  <c:v>1976615.6077099999</c:v>
                </c:pt>
                <c:pt idx="232" formatCode="0.00E+00">
                  <c:v>2026024.6507900001</c:v>
                </c:pt>
                <c:pt idx="233" formatCode="0.00E+00">
                  <c:v>2088835.38069</c:v>
                </c:pt>
                <c:pt idx="234" formatCode="0.00E+00">
                  <c:v>2091407.51661</c:v>
                </c:pt>
                <c:pt idx="235" formatCode="0.00E+00">
                  <c:v>2090706.7812000001</c:v>
                </c:pt>
                <c:pt idx="236" formatCode="0.00E+00">
                  <c:v>2091874.4458600001</c:v>
                </c:pt>
                <c:pt idx="237" formatCode="0.00E+00">
                  <c:v>1975560.41334</c:v>
                </c:pt>
                <c:pt idx="238" formatCode="0.00E+00">
                  <c:v>1871904.7059200001</c:v>
                </c:pt>
                <c:pt idx="239" formatCode="0.00E+00">
                  <c:v>1857649.85583</c:v>
                </c:pt>
                <c:pt idx="240" formatCode="0.00E+00">
                  <c:v>1859183.6652599999</c:v>
                </c:pt>
                <c:pt idx="241" formatCode="0.00E+00">
                  <c:v>1940605.3957100001</c:v>
                </c:pt>
                <c:pt idx="242" formatCode="0.00E+00">
                  <c:v>1938432.84662</c:v>
                </c:pt>
                <c:pt idx="243" formatCode="0.00E+00">
                  <c:v>2080235.10678</c:v>
                </c:pt>
                <c:pt idx="244" formatCode="0.00E+00">
                  <c:v>2088065.15542</c:v>
                </c:pt>
                <c:pt idx="245" formatCode="0.00E+00">
                  <c:v>2123864.1157499999</c:v>
                </c:pt>
                <c:pt idx="246" formatCode="0.00E+00">
                  <c:v>2068416.31302</c:v>
                </c:pt>
                <c:pt idx="247" formatCode="0.00E+00">
                  <c:v>2023188.82947</c:v>
                </c:pt>
                <c:pt idx="248" formatCode="0.00E+00">
                  <c:v>1780600.5986599999</c:v>
                </c:pt>
                <c:pt idx="249" formatCode="0.00E+00">
                  <c:v>1811457.23416</c:v>
                </c:pt>
                <c:pt idx="250" formatCode="0.00E+00">
                  <c:v>1793245.18946</c:v>
                </c:pt>
                <c:pt idx="251" formatCode="0.00E+00">
                  <c:v>2082611.8135899999</c:v>
                </c:pt>
                <c:pt idx="252" formatCode="0.00E+00">
                  <c:v>2111564.68389</c:v>
                </c:pt>
                <c:pt idx="253" formatCode="0.00E+00">
                  <c:v>1787775.8829999999</c:v>
                </c:pt>
                <c:pt idx="254" formatCode="0.00E+00">
                  <c:v>2097585.2216500002</c:v>
                </c:pt>
                <c:pt idx="255" formatCode="0.00E+00">
                  <c:v>2167768.53088</c:v>
                </c:pt>
                <c:pt idx="256" formatCode="0.00E+00">
                  <c:v>2051802.2360100001</c:v>
                </c:pt>
                <c:pt idx="257" formatCode="0.00E+00">
                  <c:v>2123869.5792800002</c:v>
                </c:pt>
                <c:pt idx="258" formatCode="0.00E+00">
                  <c:v>1959667.6807200001</c:v>
                </c:pt>
                <c:pt idx="259" formatCode="0.00E+00">
                  <c:v>1748631.2979600001</c:v>
                </c:pt>
                <c:pt idx="260" formatCode="0.00E+00">
                  <c:v>1592931.58213</c:v>
                </c:pt>
                <c:pt idx="261" formatCode="0.00E+00">
                  <c:v>1662315.3863299999</c:v>
                </c:pt>
                <c:pt idx="262" formatCode="0.00E+00">
                  <c:v>1680585.3179599999</c:v>
                </c:pt>
                <c:pt idx="263" formatCode="0.00E+00">
                  <c:v>1678151.6438500001</c:v>
                </c:pt>
                <c:pt idx="264" formatCode="0.00E+00">
                  <c:v>1737182.5556600001</c:v>
                </c:pt>
                <c:pt idx="265" formatCode="0.00E+00">
                  <c:v>1817298.15754</c:v>
                </c:pt>
                <c:pt idx="266" formatCode="0.00E+00">
                  <c:v>1580761.1928699999</c:v>
                </c:pt>
                <c:pt idx="267" formatCode="0.00E+00">
                  <c:v>1655742.1870599999</c:v>
                </c:pt>
                <c:pt idx="268" formatCode="0.00E+00">
                  <c:v>1695405.1973900001</c:v>
                </c:pt>
                <c:pt idx="269" formatCode="0.00E+00">
                  <c:v>1635793.32974</c:v>
                </c:pt>
                <c:pt idx="270" formatCode="0.00E+00">
                  <c:v>1626999.2445100001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ResultsIntrTransp3!$D$2:$D$272</c:f>
              <c:numCache>
                <c:formatCode>General</c:formatCode>
                <c:ptCount val="271"/>
                <c:pt idx="0">
                  <c:v>48268.903780000001</c:v>
                </c:pt>
                <c:pt idx="1">
                  <c:v>1176199.8344099999</c:v>
                </c:pt>
                <c:pt idx="2">
                  <c:v>1517974.94955</c:v>
                </c:pt>
                <c:pt idx="3">
                  <c:v>2701023.4021999999</c:v>
                </c:pt>
                <c:pt idx="4">
                  <c:v>2369859.1503300001</c:v>
                </c:pt>
                <c:pt idx="5">
                  <c:v>1857353.6098100001</c:v>
                </c:pt>
                <c:pt idx="6">
                  <c:v>1829050.41099</c:v>
                </c:pt>
                <c:pt idx="7">
                  <c:v>1894051.7422799999</c:v>
                </c:pt>
                <c:pt idx="8">
                  <c:v>1941682.4671199999</c:v>
                </c:pt>
                <c:pt idx="9">
                  <c:v>2239931.6079699998</c:v>
                </c:pt>
                <c:pt idx="10">
                  <c:v>2189909.4839400002</c:v>
                </c:pt>
                <c:pt idx="11">
                  <c:v>2317331.6546100001</c:v>
                </c:pt>
                <c:pt idx="12">
                  <c:v>2364581.95658</c:v>
                </c:pt>
                <c:pt idx="13">
                  <c:v>2551947.2236299999</c:v>
                </c:pt>
                <c:pt idx="14">
                  <c:v>2619216.2931400002</c:v>
                </c:pt>
                <c:pt idx="15">
                  <c:v>2610943.2221499998</c:v>
                </c:pt>
                <c:pt idx="16">
                  <c:v>2709525.7739900001</c:v>
                </c:pt>
                <c:pt idx="17">
                  <c:v>3121457.5355099998</c:v>
                </c:pt>
                <c:pt idx="18">
                  <c:v>3128744.81813</c:v>
                </c:pt>
                <c:pt idx="19">
                  <c:v>2684943.7782399999</c:v>
                </c:pt>
                <c:pt idx="20">
                  <c:v>2657076.1647800002</c:v>
                </c:pt>
                <c:pt idx="21">
                  <c:v>2666768.0265500001</c:v>
                </c:pt>
                <c:pt idx="22">
                  <c:v>2508518.74254</c:v>
                </c:pt>
                <c:pt idx="23">
                  <c:v>2271590.1603299999</c:v>
                </c:pt>
                <c:pt idx="24">
                  <c:v>2444914.50275</c:v>
                </c:pt>
                <c:pt idx="25">
                  <c:v>2431600.8738899999</c:v>
                </c:pt>
                <c:pt idx="26">
                  <c:v>2545143.62867</c:v>
                </c:pt>
                <c:pt idx="27">
                  <c:v>2571211.0481699998</c:v>
                </c:pt>
                <c:pt idx="28">
                  <c:v>2625770.67399</c:v>
                </c:pt>
                <c:pt idx="29">
                  <c:v>2671839.1446600002</c:v>
                </c:pt>
                <c:pt idx="30">
                  <c:v>2723491.27691</c:v>
                </c:pt>
                <c:pt idx="31">
                  <c:v>3073131.5262199999</c:v>
                </c:pt>
                <c:pt idx="32">
                  <c:v>3255271.2140700002</c:v>
                </c:pt>
                <c:pt idx="33">
                  <c:v>3592044.1505800001</c:v>
                </c:pt>
                <c:pt idx="34">
                  <c:v>3667793.5353999999</c:v>
                </c:pt>
                <c:pt idx="35">
                  <c:v>3698321.3087399998</c:v>
                </c:pt>
                <c:pt idx="36">
                  <c:v>3109795.7471699999</c:v>
                </c:pt>
                <c:pt idx="37">
                  <c:v>3121007.84027</c:v>
                </c:pt>
                <c:pt idx="38">
                  <c:v>3151379.7231399999</c:v>
                </c:pt>
                <c:pt idx="39">
                  <c:v>3711918.9103600001</c:v>
                </c:pt>
                <c:pt idx="40">
                  <c:v>3890990.4795300001</c:v>
                </c:pt>
                <c:pt idx="41">
                  <c:v>3937598.3987799999</c:v>
                </c:pt>
                <c:pt idx="42">
                  <c:v>3653888.1468799999</c:v>
                </c:pt>
                <c:pt idx="43">
                  <c:v>3687831.3014099998</c:v>
                </c:pt>
                <c:pt idx="44">
                  <c:v>3670563.7714499999</c:v>
                </c:pt>
                <c:pt idx="45">
                  <c:v>3470615.0066200001</c:v>
                </c:pt>
                <c:pt idx="46">
                  <c:v>3409873.3103200002</c:v>
                </c:pt>
                <c:pt idx="47">
                  <c:v>3333542.9608</c:v>
                </c:pt>
                <c:pt idx="48">
                  <c:v>3449723.3612899999</c:v>
                </c:pt>
                <c:pt idx="49">
                  <c:v>3486748.55694</c:v>
                </c:pt>
                <c:pt idx="50">
                  <c:v>3302895.5971499998</c:v>
                </c:pt>
                <c:pt idx="51">
                  <c:v>3263661.3503399999</c:v>
                </c:pt>
                <c:pt idx="52">
                  <c:v>3512526.8223100002</c:v>
                </c:pt>
                <c:pt idx="53">
                  <c:v>3369254.0589999999</c:v>
                </c:pt>
                <c:pt idx="54">
                  <c:v>3504065.02697</c:v>
                </c:pt>
                <c:pt idx="55">
                  <c:v>3264084.3898299998</c:v>
                </c:pt>
                <c:pt idx="56">
                  <c:v>3213217.47658</c:v>
                </c:pt>
                <c:pt idx="57">
                  <c:v>3251684.7030500001</c:v>
                </c:pt>
                <c:pt idx="58">
                  <c:v>3283990.20193</c:v>
                </c:pt>
                <c:pt idx="59">
                  <c:v>3258928.1161600002</c:v>
                </c:pt>
                <c:pt idx="60">
                  <c:v>3651256.6964400001</c:v>
                </c:pt>
                <c:pt idx="61">
                  <c:v>3708415.2122200001</c:v>
                </c:pt>
                <c:pt idx="62">
                  <c:v>3716883.7091700002</c:v>
                </c:pt>
                <c:pt idx="63">
                  <c:v>3773493.6065000002</c:v>
                </c:pt>
                <c:pt idx="64">
                  <c:v>3457816.20389</c:v>
                </c:pt>
                <c:pt idx="65">
                  <c:v>3428152.0613799999</c:v>
                </c:pt>
                <c:pt idx="66">
                  <c:v>3508722.2577900002</c:v>
                </c:pt>
                <c:pt idx="67">
                  <c:v>3262704.6845300002</c:v>
                </c:pt>
                <c:pt idx="68">
                  <c:v>3235221.6409499999</c:v>
                </c:pt>
                <c:pt idx="69">
                  <c:v>3187024.9197200001</c:v>
                </c:pt>
                <c:pt idx="70">
                  <c:v>2707321.7955499999</c:v>
                </c:pt>
                <c:pt idx="71">
                  <c:v>2550373.6807900001</c:v>
                </c:pt>
                <c:pt idx="72">
                  <c:v>2543488.5199899999</c:v>
                </c:pt>
                <c:pt idx="73">
                  <c:v>2748868.6348100002</c:v>
                </c:pt>
                <c:pt idx="74">
                  <c:v>3016881.7679099999</c:v>
                </c:pt>
                <c:pt idx="75">
                  <c:v>3259945.0311400001</c:v>
                </c:pt>
                <c:pt idx="76">
                  <c:v>3421638.5574500002</c:v>
                </c:pt>
                <c:pt idx="77">
                  <c:v>3428554.8607700001</c:v>
                </c:pt>
                <c:pt idx="78">
                  <c:v>3069992.40704</c:v>
                </c:pt>
                <c:pt idx="79">
                  <c:v>3167733.6256400002</c:v>
                </c:pt>
                <c:pt idx="80">
                  <c:v>3038179.45677</c:v>
                </c:pt>
                <c:pt idx="81">
                  <c:v>2926037.3841200001</c:v>
                </c:pt>
                <c:pt idx="82">
                  <c:v>2950141.1666299999</c:v>
                </c:pt>
                <c:pt idx="83">
                  <c:v>2951202.3961299998</c:v>
                </c:pt>
                <c:pt idx="84">
                  <c:v>2860883.02238</c:v>
                </c:pt>
                <c:pt idx="85">
                  <c:v>2960643.3183599999</c:v>
                </c:pt>
                <c:pt idx="86">
                  <c:v>3038859.3839199999</c:v>
                </c:pt>
                <c:pt idx="87">
                  <c:v>3101661.4558100002</c:v>
                </c:pt>
                <c:pt idx="88">
                  <c:v>2998281.6135399998</c:v>
                </c:pt>
                <c:pt idx="89">
                  <c:v>2903544.3565000002</c:v>
                </c:pt>
                <c:pt idx="90">
                  <c:v>2917647.4412099998</c:v>
                </c:pt>
                <c:pt idx="91">
                  <c:v>2905568.2135000001</c:v>
                </c:pt>
                <c:pt idx="92">
                  <c:v>2896462.4766899999</c:v>
                </c:pt>
                <c:pt idx="93">
                  <c:v>2885662.8608499998</c:v>
                </c:pt>
                <c:pt idx="94">
                  <c:v>2903592.9802000001</c:v>
                </c:pt>
                <c:pt idx="95">
                  <c:v>3113954.3528300002</c:v>
                </c:pt>
                <c:pt idx="96">
                  <c:v>2678713.86228</c:v>
                </c:pt>
                <c:pt idx="97">
                  <c:v>2677368.5709000002</c:v>
                </c:pt>
                <c:pt idx="98">
                  <c:v>2839462.8953499999</c:v>
                </c:pt>
                <c:pt idx="99">
                  <c:v>2902952.6469200002</c:v>
                </c:pt>
                <c:pt idx="100">
                  <c:v>2584413.64842</c:v>
                </c:pt>
                <c:pt idx="101">
                  <c:v>2417062.8374200002</c:v>
                </c:pt>
                <c:pt idx="102">
                  <c:v>2396491.99504</c:v>
                </c:pt>
                <c:pt idx="103">
                  <c:v>2436680.5594199998</c:v>
                </c:pt>
                <c:pt idx="104">
                  <c:v>2529518.9513300001</c:v>
                </c:pt>
                <c:pt idx="105">
                  <c:v>2533086.2153400001</c:v>
                </c:pt>
                <c:pt idx="106">
                  <c:v>2534406.7754500001</c:v>
                </c:pt>
                <c:pt idx="107">
                  <c:v>2465601.4625900001</c:v>
                </c:pt>
                <c:pt idx="108">
                  <c:v>2489194.6312799999</c:v>
                </c:pt>
                <c:pt idx="109">
                  <c:v>3219740.9999299999</c:v>
                </c:pt>
                <c:pt idx="110">
                  <c:v>3219871.3009700002</c:v>
                </c:pt>
                <c:pt idx="111">
                  <c:v>3432330.2058999999</c:v>
                </c:pt>
                <c:pt idx="112">
                  <c:v>2830207.0428499999</c:v>
                </c:pt>
                <c:pt idx="113">
                  <c:v>2831884.4351599999</c:v>
                </c:pt>
                <c:pt idx="114">
                  <c:v>2957994.5915799998</c:v>
                </c:pt>
                <c:pt idx="115">
                  <c:v>3002099.8092999998</c:v>
                </c:pt>
                <c:pt idx="116">
                  <c:v>3040269.75789</c:v>
                </c:pt>
                <c:pt idx="117">
                  <c:v>3034243.3023600001</c:v>
                </c:pt>
                <c:pt idx="118">
                  <c:v>3296048.4813299999</c:v>
                </c:pt>
                <c:pt idx="119">
                  <c:v>3686546.92081</c:v>
                </c:pt>
                <c:pt idx="120">
                  <c:v>4222446.1266200002</c:v>
                </c:pt>
                <c:pt idx="121">
                  <c:v>3618674.37665</c:v>
                </c:pt>
                <c:pt idx="122">
                  <c:v>3758931.16187</c:v>
                </c:pt>
                <c:pt idx="123">
                  <c:v>3577073.6103699999</c:v>
                </c:pt>
                <c:pt idx="124">
                  <c:v>3579332.14481</c:v>
                </c:pt>
                <c:pt idx="125">
                  <c:v>3517733.8895299998</c:v>
                </c:pt>
                <c:pt idx="126">
                  <c:v>3295953.61093</c:v>
                </c:pt>
                <c:pt idx="127">
                  <c:v>3198683.37262</c:v>
                </c:pt>
                <c:pt idx="128">
                  <c:v>3230368.13289</c:v>
                </c:pt>
                <c:pt idx="129">
                  <c:v>4178000.0218400001</c:v>
                </c:pt>
                <c:pt idx="130">
                  <c:v>4330995.6877800003</c:v>
                </c:pt>
                <c:pt idx="131">
                  <c:v>4371525.6802599998</c:v>
                </c:pt>
                <c:pt idx="132">
                  <c:v>4145454.91408</c:v>
                </c:pt>
                <c:pt idx="133">
                  <c:v>4238508.2006799998</c:v>
                </c:pt>
                <c:pt idx="134">
                  <c:v>4611611.1485599997</c:v>
                </c:pt>
                <c:pt idx="135">
                  <c:v>4539848.7955600005</c:v>
                </c:pt>
                <c:pt idx="136">
                  <c:v>4643370.6195</c:v>
                </c:pt>
                <c:pt idx="137">
                  <c:v>4981322.1978900004</c:v>
                </c:pt>
                <c:pt idx="138">
                  <c:v>4537722.0942500001</c:v>
                </c:pt>
                <c:pt idx="139">
                  <c:v>4450603.8883800004</c:v>
                </c:pt>
                <c:pt idx="140">
                  <c:v>4986022.80504</c:v>
                </c:pt>
                <c:pt idx="141">
                  <c:v>4997671.4812399996</c:v>
                </c:pt>
                <c:pt idx="142">
                  <c:v>4981106.5627100002</c:v>
                </c:pt>
                <c:pt idx="143">
                  <c:v>4981830.5755899996</c:v>
                </c:pt>
                <c:pt idx="144">
                  <c:v>4979331.3335699998</c:v>
                </c:pt>
                <c:pt idx="145">
                  <c:v>4994260.5727000004</c:v>
                </c:pt>
                <c:pt idx="146">
                  <c:v>4824100.7938900003</c:v>
                </c:pt>
                <c:pt idx="147">
                  <c:v>4665603.0534899998</c:v>
                </c:pt>
                <c:pt idx="148">
                  <c:v>4641875.2433399996</c:v>
                </c:pt>
                <c:pt idx="149">
                  <c:v>4655741.86142</c:v>
                </c:pt>
                <c:pt idx="150">
                  <c:v>4571459.81733</c:v>
                </c:pt>
                <c:pt idx="151">
                  <c:v>4596394.2396</c:v>
                </c:pt>
                <c:pt idx="152">
                  <c:v>3420233.8015899998</c:v>
                </c:pt>
                <c:pt idx="153">
                  <c:v>3537613.6143399999</c:v>
                </c:pt>
                <c:pt idx="154">
                  <c:v>4040648.20829</c:v>
                </c:pt>
                <c:pt idx="155">
                  <c:v>2758223.9827200002</c:v>
                </c:pt>
                <c:pt idx="156">
                  <c:v>2914595.7056200001</c:v>
                </c:pt>
                <c:pt idx="157">
                  <c:v>2814488.0029000002</c:v>
                </c:pt>
                <c:pt idx="158">
                  <c:v>2684028.8666300001</c:v>
                </c:pt>
                <c:pt idx="159">
                  <c:v>2665298.89543</c:v>
                </c:pt>
                <c:pt idx="160">
                  <c:v>2646303.75911</c:v>
                </c:pt>
                <c:pt idx="161">
                  <c:v>2337508.34883</c:v>
                </c:pt>
                <c:pt idx="162">
                  <c:v>2368599.6519200001</c:v>
                </c:pt>
                <c:pt idx="163">
                  <c:v>2410425.8987099999</c:v>
                </c:pt>
                <c:pt idx="164">
                  <c:v>2939098.8738299999</c:v>
                </c:pt>
                <c:pt idx="165">
                  <c:v>3477261.8491000002</c:v>
                </c:pt>
                <c:pt idx="166">
                  <c:v>3673665.2340600002</c:v>
                </c:pt>
                <c:pt idx="167">
                  <c:v>3654240.7934099999</c:v>
                </c:pt>
                <c:pt idx="168">
                  <c:v>3644567.8617199999</c:v>
                </c:pt>
                <c:pt idx="169">
                  <c:v>3250318.77985</c:v>
                </c:pt>
                <c:pt idx="170">
                  <c:v>3308571.5961000002</c:v>
                </c:pt>
                <c:pt idx="171">
                  <c:v>3358675.9777000002</c:v>
                </c:pt>
                <c:pt idx="172">
                  <c:v>3168159.8127100002</c:v>
                </c:pt>
                <c:pt idx="173">
                  <c:v>2841191.26565</c:v>
                </c:pt>
                <c:pt idx="174">
                  <c:v>2843091.9296300001</c:v>
                </c:pt>
                <c:pt idx="175">
                  <c:v>2739409.84448</c:v>
                </c:pt>
                <c:pt idx="176">
                  <c:v>2672543.8970699999</c:v>
                </c:pt>
                <c:pt idx="177">
                  <c:v>2876596.4023799999</c:v>
                </c:pt>
                <c:pt idx="178">
                  <c:v>2889966.8127199998</c:v>
                </c:pt>
                <c:pt idx="179">
                  <c:v>2801107.83029</c:v>
                </c:pt>
                <c:pt idx="180">
                  <c:v>2828517.2053</c:v>
                </c:pt>
                <c:pt idx="181">
                  <c:v>2806627.9691300001</c:v>
                </c:pt>
                <c:pt idx="182">
                  <c:v>2780949.3510799999</c:v>
                </c:pt>
                <c:pt idx="183">
                  <c:v>2634030.88454</c:v>
                </c:pt>
                <c:pt idx="184">
                  <c:v>2675572.8385700001</c:v>
                </c:pt>
                <c:pt idx="185">
                  <c:v>2720987.4095299998</c:v>
                </c:pt>
                <c:pt idx="186">
                  <c:v>2712473.42869</c:v>
                </c:pt>
                <c:pt idx="187">
                  <c:v>2545259.7138899998</c:v>
                </c:pt>
                <c:pt idx="188">
                  <c:v>2513427.2444600002</c:v>
                </c:pt>
                <c:pt idx="189">
                  <c:v>2419638.1943899998</c:v>
                </c:pt>
                <c:pt idx="190">
                  <c:v>2354178.0490600001</c:v>
                </c:pt>
                <c:pt idx="191">
                  <c:v>2373452.4333899999</c:v>
                </c:pt>
                <c:pt idx="192">
                  <c:v>2486097.5706199999</c:v>
                </c:pt>
                <c:pt idx="193">
                  <c:v>2486902.9059000001</c:v>
                </c:pt>
                <c:pt idx="194">
                  <c:v>2465566.2704599998</c:v>
                </c:pt>
                <c:pt idx="195">
                  <c:v>2631028.9270799998</c:v>
                </c:pt>
                <c:pt idx="196">
                  <c:v>2544398.4344899999</c:v>
                </c:pt>
                <c:pt idx="197">
                  <c:v>2361415.3005499998</c:v>
                </c:pt>
                <c:pt idx="198">
                  <c:v>2266723.4569100002</c:v>
                </c:pt>
                <c:pt idx="199">
                  <c:v>2272111.3887700001</c:v>
                </c:pt>
                <c:pt idx="200">
                  <c:v>2311263.2414600002</c:v>
                </c:pt>
                <c:pt idx="201">
                  <c:v>2381604.6039900002</c:v>
                </c:pt>
                <c:pt idx="202">
                  <c:v>2380528.3797499998</c:v>
                </c:pt>
                <c:pt idx="203">
                  <c:v>2323511.6726199999</c:v>
                </c:pt>
                <c:pt idx="204">
                  <c:v>2308984.2081499998</c:v>
                </c:pt>
                <c:pt idx="205">
                  <c:v>2433405.52666</c:v>
                </c:pt>
                <c:pt idx="206">
                  <c:v>2285472.0534799998</c:v>
                </c:pt>
                <c:pt idx="207">
                  <c:v>2440772.4775999999</c:v>
                </c:pt>
                <c:pt idx="208">
                  <c:v>2446717.6150400001</c:v>
                </c:pt>
                <c:pt idx="209">
                  <c:v>2303151.1037400002</c:v>
                </c:pt>
                <c:pt idx="210">
                  <c:v>2164297.8197900001</c:v>
                </c:pt>
                <c:pt idx="211">
                  <c:v>2146583.8945599999</c:v>
                </c:pt>
                <c:pt idx="212">
                  <c:v>2407259.5818500002</c:v>
                </c:pt>
                <c:pt idx="213">
                  <c:v>2105776.7848499999</c:v>
                </c:pt>
                <c:pt idx="214">
                  <c:v>2097989.4752799999</c:v>
                </c:pt>
                <c:pt idx="215">
                  <c:v>2144165.58623</c:v>
                </c:pt>
                <c:pt idx="216">
                  <c:v>2185043.46386</c:v>
                </c:pt>
                <c:pt idx="217">
                  <c:v>2182880.7125599999</c:v>
                </c:pt>
                <c:pt idx="218">
                  <c:v>2158886.6195200002</c:v>
                </c:pt>
                <c:pt idx="219">
                  <c:v>2132998.3819499998</c:v>
                </c:pt>
                <c:pt idx="220">
                  <c:v>2230092.4265600001</c:v>
                </c:pt>
                <c:pt idx="221">
                  <c:v>2077021.9397100001</c:v>
                </c:pt>
                <c:pt idx="222">
                  <c:v>2195730.7442000001</c:v>
                </c:pt>
                <c:pt idx="223">
                  <c:v>2199258.3009299999</c:v>
                </c:pt>
                <c:pt idx="224">
                  <c:v>2211177.0344500002</c:v>
                </c:pt>
                <c:pt idx="225">
                  <c:v>2215352.66249</c:v>
                </c:pt>
                <c:pt idx="226">
                  <c:v>2226402.1022299998</c:v>
                </c:pt>
                <c:pt idx="227">
                  <c:v>2303915.40992</c:v>
                </c:pt>
                <c:pt idx="228">
                  <c:v>2275034.1821900001</c:v>
                </c:pt>
                <c:pt idx="229">
                  <c:v>2289779.2474500001</c:v>
                </c:pt>
                <c:pt idx="230">
                  <c:v>1969194.6189900001</c:v>
                </c:pt>
                <c:pt idx="231">
                  <c:v>2084996.33834</c:v>
                </c:pt>
                <c:pt idx="232">
                  <c:v>2065200.81366</c:v>
                </c:pt>
                <c:pt idx="233">
                  <c:v>2090097.8054500001</c:v>
                </c:pt>
                <c:pt idx="234">
                  <c:v>2146240.4238</c:v>
                </c:pt>
                <c:pt idx="235">
                  <c:v>2260390.7034399998</c:v>
                </c:pt>
                <c:pt idx="236">
                  <c:v>2253503.1341300001</c:v>
                </c:pt>
                <c:pt idx="237">
                  <c:v>2420030.7241699998</c:v>
                </c:pt>
                <c:pt idx="238">
                  <c:v>2479704.9958799998</c:v>
                </c:pt>
                <c:pt idx="239">
                  <c:v>2505658.0104499999</c:v>
                </c:pt>
                <c:pt idx="240">
                  <c:v>2511294.2771000001</c:v>
                </c:pt>
                <c:pt idx="241">
                  <c:v>2702140.4698100002</c:v>
                </c:pt>
                <c:pt idx="242">
                  <c:v>2682652.4618500001</c:v>
                </c:pt>
                <c:pt idx="243">
                  <c:v>2454900.02691</c:v>
                </c:pt>
                <c:pt idx="244">
                  <c:v>2326307.1473099999</c:v>
                </c:pt>
                <c:pt idx="245">
                  <c:v>2306310.73325</c:v>
                </c:pt>
                <c:pt idx="246">
                  <c:v>2282357.1259300001</c:v>
                </c:pt>
                <c:pt idx="247">
                  <c:v>2333411.1691299998</c:v>
                </c:pt>
                <c:pt idx="248">
                  <c:v>2357644.3867100002</c:v>
                </c:pt>
                <c:pt idx="249">
                  <c:v>2405898.29103</c:v>
                </c:pt>
                <c:pt idx="250">
                  <c:v>2216413.3500899998</c:v>
                </c:pt>
                <c:pt idx="251">
                  <c:v>2230550.8812199999</c:v>
                </c:pt>
                <c:pt idx="252">
                  <c:v>2349497.4400200001</c:v>
                </c:pt>
                <c:pt idx="253">
                  <c:v>2405553.1567699998</c:v>
                </c:pt>
                <c:pt idx="254">
                  <c:v>2348417.6899700002</c:v>
                </c:pt>
                <c:pt idx="255">
                  <c:v>1691816.3741200001</c:v>
                </c:pt>
                <c:pt idx="256">
                  <c:v>1725927.04632</c:v>
                </c:pt>
                <c:pt idx="257">
                  <c:v>1653758.08812</c:v>
                </c:pt>
                <c:pt idx="258">
                  <c:v>1710254.5467399999</c:v>
                </c:pt>
                <c:pt idx="259">
                  <c:v>1838519.1741899999</c:v>
                </c:pt>
                <c:pt idx="260">
                  <c:v>2049716.6614399999</c:v>
                </c:pt>
                <c:pt idx="261">
                  <c:v>2045666.72593</c:v>
                </c:pt>
                <c:pt idx="262">
                  <c:v>2010016.4681599999</c:v>
                </c:pt>
                <c:pt idx="263">
                  <c:v>2014215.8992399999</c:v>
                </c:pt>
                <c:pt idx="264">
                  <c:v>1979892.41668</c:v>
                </c:pt>
                <c:pt idx="265">
                  <c:v>1990725.5361800001</c:v>
                </c:pt>
                <c:pt idx="266">
                  <c:v>2004739.74315</c:v>
                </c:pt>
                <c:pt idx="267">
                  <c:v>2003897.62717</c:v>
                </c:pt>
                <c:pt idx="268">
                  <c:v>1772735.57021</c:v>
                </c:pt>
                <c:pt idx="269">
                  <c:v>1745634.0655199999</c:v>
                </c:pt>
                <c:pt idx="270">
                  <c:v>1874681.8866600001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ResultsIntrTransp3!$E$2:$E$272</c:f>
              <c:numCache>
                <c:formatCode>General</c:formatCode>
                <c:ptCount val="271"/>
                <c:pt idx="0">
                  <c:v>34124.636989999999</c:v>
                </c:pt>
                <c:pt idx="1">
                  <c:v>174512.60957999999</c:v>
                </c:pt>
                <c:pt idx="2">
                  <c:v>560237.85523999995</c:v>
                </c:pt>
                <c:pt idx="3">
                  <c:v>1279323.19683</c:v>
                </c:pt>
                <c:pt idx="4">
                  <c:v>1699463.2474700001</c:v>
                </c:pt>
                <c:pt idx="5">
                  <c:v>1623080.20466</c:v>
                </c:pt>
                <c:pt idx="6">
                  <c:v>1665362.8849200001</c:v>
                </c:pt>
                <c:pt idx="7">
                  <c:v>1659505.9183799999</c:v>
                </c:pt>
                <c:pt idx="8">
                  <c:v>1932703.3177700001</c:v>
                </c:pt>
                <c:pt idx="9">
                  <c:v>2009956.4452</c:v>
                </c:pt>
                <c:pt idx="10">
                  <c:v>2289446.4408</c:v>
                </c:pt>
                <c:pt idx="11">
                  <c:v>2877801.0774699999</c:v>
                </c:pt>
                <c:pt idx="12">
                  <c:v>2790731.7880600002</c:v>
                </c:pt>
                <c:pt idx="13">
                  <c:v>2879618.2742400002</c:v>
                </c:pt>
                <c:pt idx="14">
                  <c:v>2809903.90711</c:v>
                </c:pt>
                <c:pt idx="15">
                  <c:v>2913287.6747599998</c:v>
                </c:pt>
                <c:pt idx="16">
                  <c:v>2881723.9847900001</c:v>
                </c:pt>
                <c:pt idx="17">
                  <c:v>2913234.5285800002</c:v>
                </c:pt>
                <c:pt idx="18">
                  <c:v>2953785.57326</c:v>
                </c:pt>
                <c:pt idx="19">
                  <c:v>2914436.30962</c:v>
                </c:pt>
                <c:pt idx="20">
                  <c:v>3010806.9839300001</c:v>
                </c:pt>
                <c:pt idx="21">
                  <c:v>2982349.8543600002</c:v>
                </c:pt>
                <c:pt idx="22">
                  <c:v>3172764.7500200002</c:v>
                </c:pt>
                <c:pt idx="23">
                  <c:v>3535964.8544100001</c:v>
                </c:pt>
                <c:pt idx="24">
                  <c:v>3264167.6713200002</c:v>
                </c:pt>
                <c:pt idx="25">
                  <c:v>3408748.7944499999</c:v>
                </c:pt>
                <c:pt idx="26">
                  <c:v>3429522.3303100001</c:v>
                </c:pt>
                <c:pt idx="27">
                  <c:v>3529129.2551699998</c:v>
                </c:pt>
                <c:pt idx="28">
                  <c:v>3726114.5287000001</c:v>
                </c:pt>
                <c:pt idx="29">
                  <c:v>3579542.42502</c:v>
                </c:pt>
                <c:pt idx="30">
                  <c:v>3772242.2385200001</c:v>
                </c:pt>
                <c:pt idx="31">
                  <c:v>4153025.2457599998</c:v>
                </c:pt>
                <c:pt idx="32">
                  <c:v>4072286.4654299999</c:v>
                </c:pt>
                <c:pt idx="33">
                  <c:v>4409172.8691400001</c:v>
                </c:pt>
                <c:pt idx="34">
                  <c:v>4515021.8611199996</c:v>
                </c:pt>
                <c:pt idx="35">
                  <c:v>4487346.4240499996</c:v>
                </c:pt>
                <c:pt idx="36">
                  <c:v>4901640.9320900002</c:v>
                </c:pt>
                <c:pt idx="37">
                  <c:v>5609155.9553100001</c:v>
                </c:pt>
                <c:pt idx="38">
                  <c:v>5374722.7283600001</c:v>
                </c:pt>
                <c:pt idx="39">
                  <c:v>4969116.2102699997</c:v>
                </c:pt>
                <c:pt idx="40">
                  <c:v>4989172.0173699996</c:v>
                </c:pt>
                <c:pt idx="41">
                  <c:v>4998929.1439199997</c:v>
                </c:pt>
                <c:pt idx="42">
                  <c:v>5376506.3694799999</c:v>
                </c:pt>
                <c:pt idx="43">
                  <c:v>5332445.0632100003</c:v>
                </c:pt>
                <c:pt idx="44">
                  <c:v>5338645.11864</c:v>
                </c:pt>
                <c:pt idx="45">
                  <c:v>5492731.3569099996</c:v>
                </c:pt>
                <c:pt idx="46">
                  <c:v>5413222.2148500001</c:v>
                </c:pt>
                <c:pt idx="47">
                  <c:v>5427530.2239600001</c:v>
                </c:pt>
                <c:pt idx="48">
                  <c:v>5605058.0419899998</c:v>
                </c:pt>
                <c:pt idx="49">
                  <c:v>5615295.0008300003</c:v>
                </c:pt>
                <c:pt idx="50">
                  <c:v>5785343.94465</c:v>
                </c:pt>
                <c:pt idx="51">
                  <c:v>6003782.6463299999</c:v>
                </c:pt>
                <c:pt idx="52">
                  <c:v>5291833.7690099999</c:v>
                </c:pt>
                <c:pt idx="53">
                  <c:v>5498560.4530199999</c:v>
                </c:pt>
                <c:pt idx="54">
                  <c:v>5240709.7405899996</c:v>
                </c:pt>
                <c:pt idx="55">
                  <c:v>5572757.7884200001</c:v>
                </c:pt>
                <c:pt idx="56">
                  <c:v>5621951.7655499997</c:v>
                </c:pt>
                <c:pt idx="57">
                  <c:v>5556250.9538599998</c:v>
                </c:pt>
                <c:pt idx="58">
                  <c:v>6288143.00165</c:v>
                </c:pt>
                <c:pt idx="59">
                  <c:v>6304311.56733</c:v>
                </c:pt>
                <c:pt idx="60">
                  <c:v>5742641.8078399999</c:v>
                </c:pt>
                <c:pt idx="61">
                  <c:v>5687352.5747999996</c:v>
                </c:pt>
                <c:pt idx="62">
                  <c:v>5606906.8721899996</c:v>
                </c:pt>
                <c:pt idx="63">
                  <c:v>5392867.3931600004</c:v>
                </c:pt>
                <c:pt idx="64">
                  <c:v>5765093.4377100002</c:v>
                </c:pt>
                <c:pt idx="65">
                  <c:v>5759876.2317700004</c:v>
                </c:pt>
                <c:pt idx="66">
                  <c:v>5632259.5650599999</c:v>
                </c:pt>
                <c:pt idx="67">
                  <c:v>5680730.2755399998</c:v>
                </c:pt>
                <c:pt idx="68">
                  <c:v>5695455.3092900002</c:v>
                </c:pt>
                <c:pt idx="69">
                  <c:v>5573805.0456999997</c:v>
                </c:pt>
                <c:pt idx="70">
                  <c:v>5613777.7676100004</c:v>
                </c:pt>
                <c:pt idx="71">
                  <c:v>5607662.6078700004</c:v>
                </c:pt>
                <c:pt idx="72">
                  <c:v>5658809.2289000005</c:v>
                </c:pt>
                <c:pt idx="73">
                  <c:v>5614781.9749600003</c:v>
                </c:pt>
                <c:pt idx="74">
                  <c:v>5416671.0177100003</c:v>
                </c:pt>
                <c:pt idx="75">
                  <c:v>5436756.09014</c:v>
                </c:pt>
                <c:pt idx="76">
                  <c:v>5239745.7609700002</c:v>
                </c:pt>
                <c:pt idx="77">
                  <c:v>5205540.4433700005</c:v>
                </c:pt>
                <c:pt idx="78">
                  <c:v>5724106.9735000003</c:v>
                </c:pt>
                <c:pt idx="79">
                  <c:v>5616391.0783900004</c:v>
                </c:pt>
                <c:pt idx="80">
                  <c:v>5796897.5615299996</c:v>
                </c:pt>
                <c:pt idx="81">
                  <c:v>5841632.31525</c:v>
                </c:pt>
                <c:pt idx="82">
                  <c:v>5889590.64267</c:v>
                </c:pt>
                <c:pt idx="83">
                  <c:v>5930015.9281799998</c:v>
                </c:pt>
                <c:pt idx="84">
                  <c:v>5998167.8732099999</c:v>
                </c:pt>
                <c:pt idx="85">
                  <c:v>6057671.8382299999</c:v>
                </c:pt>
                <c:pt idx="86">
                  <c:v>5996509.6214399999</c:v>
                </c:pt>
                <c:pt idx="87">
                  <c:v>5872533.7863999996</c:v>
                </c:pt>
                <c:pt idx="88">
                  <c:v>5858164.9174899999</c:v>
                </c:pt>
                <c:pt idx="89">
                  <c:v>5872703.0220999997</c:v>
                </c:pt>
                <c:pt idx="90">
                  <c:v>5799500.3516300004</c:v>
                </c:pt>
                <c:pt idx="91">
                  <c:v>5807142.4631599998</c:v>
                </c:pt>
                <c:pt idx="92">
                  <c:v>5862031.4080600003</c:v>
                </c:pt>
                <c:pt idx="93">
                  <c:v>5895862.2286</c:v>
                </c:pt>
                <c:pt idx="94">
                  <c:v>5869718.1218900001</c:v>
                </c:pt>
                <c:pt idx="95">
                  <c:v>5802389.7097100001</c:v>
                </c:pt>
                <c:pt idx="96">
                  <c:v>6261501.1102700001</c:v>
                </c:pt>
                <c:pt idx="97">
                  <c:v>6249594.0455499999</c:v>
                </c:pt>
                <c:pt idx="98">
                  <c:v>6125647.1294099996</c:v>
                </c:pt>
                <c:pt idx="99">
                  <c:v>6044200.6314599998</c:v>
                </c:pt>
                <c:pt idx="100">
                  <c:v>6307247.1083300002</c:v>
                </c:pt>
                <c:pt idx="101">
                  <c:v>6356211.6766999997</c:v>
                </c:pt>
                <c:pt idx="102">
                  <c:v>6340449.4607100002</c:v>
                </c:pt>
                <c:pt idx="103">
                  <c:v>6306468.1419700002</c:v>
                </c:pt>
                <c:pt idx="104">
                  <c:v>6290384.3074399997</c:v>
                </c:pt>
                <c:pt idx="105">
                  <c:v>6299628.9533399995</c:v>
                </c:pt>
                <c:pt idx="106">
                  <c:v>6255250.1182899997</c:v>
                </c:pt>
                <c:pt idx="107">
                  <c:v>6397725.9084299998</c:v>
                </c:pt>
                <c:pt idx="108">
                  <c:v>6208335.3198899999</c:v>
                </c:pt>
                <c:pt idx="109">
                  <c:v>6037704.9915300002</c:v>
                </c:pt>
                <c:pt idx="110">
                  <c:v>6393698.5220799996</c:v>
                </c:pt>
                <c:pt idx="111">
                  <c:v>6009927.8554300005</c:v>
                </c:pt>
                <c:pt idx="112">
                  <c:v>5977623.7296799999</c:v>
                </c:pt>
                <c:pt idx="113">
                  <c:v>5977788.1972599998</c:v>
                </c:pt>
                <c:pt idx="114">
                  <c:v>6140833.9677999998</c:v>
                </c:pt>
                <c:pt idx="115">
                  <c:v>5767702.92906</c:v>
                </c:pt>
                <c:pt idx="116">
                  <c:v>5812963.3752100002</c:v>
                </c:pt>
                <c:pt idx="117">
                  <c:v>5836649.7367700003</c:v>
                </c:pt>
                <c:pt idx="118">
                  <c:v>5741315.6115600001</c:v>
                </c:pt>
                <c:pt idx="119">
                  <c:v>5775323.2965599997</c:v>
                </c:pt>
                <c:pt idx="120">
                  <c:v>5856238.5637600003</c:v>
                </c:pt>
                <c:pt idx="121">
                  <c:v>7134036.6365999999</c:v>
                </c:pt>
                <c:pt idx="122">
                  <c:v>7060477.2233800003</c:v>
                </c:pt>
                <c:pt idx="123">
                  <c:v>7292026.1353500001</c:v>
                </c:pt>
                <c:pt idx="124">
                  <c:v>7043776.7577600004</c:v>
                </c:pt>
                <c:pt idx="125">
                  <c:v>7074168.0272599999</c:v>
                </c:pt>
                <c:pt idx="126">
                  <c:v>7097212.0515000001</c:v>
                </c:pt>
                <c:pt idx="127">
                  <c:v>7284002.5907500004</c:v>
                </c:pt>
                <c:pt idx="128">
                  <c:v>6850759.3177100001</c:v>
                </c:pt>
                <c:pt idx="129">
                  <c:v>6364093.2790299999</c:v>
                </c:pt>
                <c:pt idx="130">
                  <c:v>6537521.2497500004</c:v>
                </c:pt>
                <c:pt idx="131">
                  <c:v>6401252.1556299999</c:v>
                </c:pt>
                <c:pt idx="132">
                  <c:v>6347841.64439</c:v>
                </c:pt>
                <c:pt idx="133">
                  <c:v>6081816.5187100004</c:v>
                </c:pt>
                <c:pt idx="134">
                  <c:v>6235208.5593900001</c:v>
                </c:pt>
                <c:pt idx="135">
                  <c:v>6410004.59564</c:v>
                </c:pt>
                <c:pt idx="136">
                  <c:v>6516596.9796799999</c:v>
                </c:pt>
                <c:pt idx="137">
                  <c:v>6394219.3675199999</c:v>
                </c:pt>
                <c:pt idx="138">
                  <c:v>6290763.4989999998</c:v>
                </c:pt>
                <c:pt idx="139">
                  <c:v>6204342.5750399996</c:v>
                </c:pt>
                <c:pt idx="140">
                  <c:v>6022226.6233799998</c:v>
                </c:pt>
                <c:pt idx="141">
                  <c:v>5971821.9989400003</c:v>
                </c:pt>
                <c:pt idx="142">
                  <c:v>6008105.6885900004</c:v>
                </c:pt>
                <c:pt idx="143">
                  <c:v>6038656.2576000001</c:v>
                </c:pt>
                <c:pt idx="144">
                  <c:v>6041445.1002799999</c:v>
                </c:pt>
                <c:pt idx="145">
                  <c:v>6025077.48379</c:v>
                </c:pt>
                <c:pt idx="146">
                  <c:v>6092871.07608</c:v>
                </c:pt>
                <c:pt idx="147">
                  <c:v>6116040.2072299998</c:v>
                </c:pt>
                <c:pt idx="148">
                  <c:v>6139085.3957500001</c:v>
                </c:pt>
                <c:pt idx="149">
                  <c:v>6107536.31666</c:v>
                </c:pt>
                <c:pt idx="150">
                  <c:v>6061053.3714100001</c:v>
                </c:pt>
                <c:pt idx="151">
                  <c:v>6874512.0614</c:v>
                </c:pt>
                <c:pt idx="152">
                  <c:v>7341988.0081599997</c:v>
                </c:pt>
                <c:pt idx="153">
                  <c:v>6879168.8949999996</c:v>
                </c:pt>
                <c:pt idx="154">
                  <c:v>6931361.4926800001</c:v>
                </c:pt>
                <c:pt idx="155">
                  <c:v>7629311.8862600001</c:v>
                </c:pt>
                <c:pt idx="156">
                  <c:v>7354503.8743000003</c:v>
                </c:pt>
                <c:pt idx="157">
                  <c:v>7377030.2793100001</c:v>
                </c:pt>
                <c:pt idx="158">
                  <c:v>7399456.4889799999</c:v>
                </c:pt>
                <c:pt idx="159">
                  <c:v>7352247.1512900004</c:v>
                </c:pt>
                <c:pt idx="160">
                  <c:v>5607284.5907899998</c:v>
                </c:pt>
                <c:pt idx="161">
                  <c:v>5917170.7532700002</c:v>
                </c:pt>
                <c:pt idx="162">
                  <c:v>5901348.6350299995</c:v>
                </c:pt>
                <c:pt idx="163">
                  <c:v>5811037.5392699996</c:v>
                </c:pt>
                <c:pt idx="164">
                  <c:v>5342047.0869899997</c:v>
                </c:pt>
                <c:pt idx="165">
                  <c:v>4944116.3121999996</c:v>
                </c:pt>
                <c:pt idx="166">
                  <c:v>4757256.2970899995</c:v>
                </c:pt>
                <c:pt idx="167">
                  <c:v>7726343.1990200002</c:v>
                </c:pt>
                <c:pt idx="168">
                  <c:v>6334483.16237</c:v>
                </c:pt>
                <c:pt idx="169">
                  <c:v>6435194.51107</c:v>
                </c:pt>
                <c:pt idx="170">
                  <c:v>5519255.0017299997</c:v>
                </c:pt>
                <c:pt idx="171">
                  <c:v>5511862.4366199998</c:v>
                </c:pt>
                <c:pt idx="172">
                  <c:v>5507733.9483000003</c:v>
                </c:pt>
                <c:pt idx="173">
                  <c:v>5846251.7532099998</c:v>
                </c:pt>
                <c:pt idx="174">
                  <c:v>5904323.9415600002</c:v>
                </c:pt>
                <c:pt idx="175">
                  <c:v>5578475.8181999996</c:v>
                </c:pt>
                <c:pt idx="176">
                  <c:v>5609191.1289600004</c:v>
                </c:pt>
                <c:pt idx="177">
                  <c:v>5621481.1262999997</c:v>
                </c:pt>
                <c:pt idx="178">
                  <c:v>5630181.8503799997</c:v>
                </c:pt>
                <c:pt idx="179">
                  <c:v>5675861.1783999996</c:v>
                </c:pt>
                <c:pt idx="180">
                  <c:v>5381141.9017599998</c:v>
                </c:pt>
                <c:pt idx="181">
                  <c:v>5362711.3336300002</c:v>
                </c:pt>
                <c:pt idx="182">
                  <c:v>5363479.0635000002</c:v>
                </c:pt>
                <c:pt idx="183">
                  <c:v>5404621.3541999999</c:v>
                </c:pt>
                <c:pt idx="184">
                  <c:v>5311961.4995400002</c:v>
                </c:pt>
                <c:pt idx="185">
                  <c:v>5070647.99651</c:v>
                </c:pt>
                <c:pt idx="186">
                  <c:v>5084075.1724399999</c:v>
                </c:pt>
                <c:pt idx="187">
                  <c:v>5109848.3205000004</c:v>
                </c:pt>
                <c:pt idx="188">
                  <c:v>5111168.0794399995</c:v>
                </c:pt>
                <c:pt idx="189">
                  <c:v>5202176.2314400002</c:v>
                </c:pt>
                <c:pt idx="190">
                  <c:v>5360311.6550700003</c:v>
                </c:pt>
                <c:pt idx="191">
                  <c:v>5243953.38356</c:v>
                </c:pt>
                <c:pt idx="192">
                  <c:v>4997637.9405399999</c:v>
                </c:pt>
                <c:pt idx="193">
                  <c:v>5009062.8035199996</c:v>
                </c:pt>
                <c:pt idx="194">
                  <c:v>5141911.9526300002</c:v>
                </c:pt>
                <c:pt idx="195">
                  <c:v>4936746.1104100002</c:v>
                </c:pt>
                <c:pt idx="196">
                  <c:v>4530976.0802800003</c:v>
                </c:pt>
                <c:pt idx="197">
                  <c:v>4750122.61467</c:v>
                </c:pt>
                <c:pt idx="198">
                  <c:v>4844928.4673499996</c:v>
                </c:pt>
                <c:pt idx="199">
                  <c:v>4846459.82314</c:v>
                </c:pt>
                <c:pt idx="200">
                  <c:v>4829561.5424899999</c:v>
                </c:pt>
                <c:pt idx="201">
                  <c:v>4753016.7433599997</c:v>
                </c:pt>
                <c:pt idx="202">
                  <c:v>4770337.8449200001</c:v>
                </c:pt>
                <c:pt idx="203">
                  <c:v>4858934.4620099999</c:v>
                </c:pt>
                <c:pt idx="204">
                  <c:v>4698842.5726199998</c:v>
                </c:pt>
                <c:pt idx="205">
                  <c:v>4692545.0612000003</c:v>
                </c:pt>
                <c:pt idx="206">
                  <c:v>4834789.5319800004</c:v>
                </c:pt>
                <c:pt idx="207">
                  <c:v>4718940.9832100002</c:v>
                </c:pt>
                <c:pt idx="208">
                  <c:v>4737416.6612999998</c:v>
                </c:pt>
                <c:pt idx="209">
                  <c:v>4777086.3308300003</c:v>
                </c:pt>
                <c:pt idx="210">
                  <c:v>4906540.9413200002</c:v>
                </c:pt>
                <c:pt idx="211">
                  <c:v>4911135.92949</c:v>
                </c:pt>
                <c:pt idx="212">
                  <c:v>4778316.5151199996</c:v>
                </c:pt>
                <c:pt idx="213">
                  <c:v>4786934.6823899997</c:v>
                </c:pt>
                <c:pt idx="214">
                  <c:v>4780569.43566</c:v>
                </c:pt>
                <c:pt idx="215">
                  <c:v>4739729.7309900001</c:v>
                </c:pt>
                <c:pt idx="216">
                  <c:v>4711649.74438</c:v>
                </c:pt>
                <c:pt idx="217">
                  <c:v>4729846.8558400003</c:v>
                </c:pt>
                <c:pt idx="218">
                  <c:v>4708073.3843700001</c:v>
                </c:pt>
                <c:pt idx="219">
                  <c:v>4897409.1937199999</c:v>
                </c:pt>
                <c:pt idx="220">
                  <c:v>5025853.4857000001</c:v>
                </c:pt>
                <c:pt idx="221">
                  <c:v>5032729.04048</c:v>
                </c:pt>
                <c:pt idx="222">
                  <c:v>4726652.0537</c:v>
                </c:pt>
                <c:pt idx="223">
                  <c:v>4734301.6602499997</c:v>
                </c:pt>
                <c:pt idx="224">
                  <c:v>4694986.09516</c:v>
                </c:pt>
                <c:pt idx="225">
                  <c:v>4722500.0324999997</c:v>
                </c:pt>
                <c:pt idx="226">
                  <c:v>4714935.3591299998</c:v>
                </c:pt>
                <c:pt idx="227">
                  <c:v>4759476.8007500004</c:v>
                </c:pt>
                <c:pt idx="228">
                  <c:v>4746440.5201899996</c:v>
                </c:pt>
                <c:pt idx="229">
                  <c:v>4791944.3362299995</c:v>
                </c:pt>
                <c:pt idx="230">
                  <c:v>4810429.9392400002</c:v>
                </c:pt>
                <c:pt idx="231">
                  <c:v>4856761.6719500003</c:v>
                </c:pt>
                <c:pt idx="232">
                  <c:v>4843245.2538000001</c:v>
                </c:pt>
                <c:pt idx="233">
                  <c:v>4771329.7498000003</c:v>
                </c:pt>
                <c:pt idx="234">
                  <c:v>4762593.8470999999</c:v>
                </c:pt>
                <c:pt idx="235">
                  <c:v>4663451.0183300003</c:v>
                </c:pt>
                <c:pt idx="236">
                  <c:v>4650034.0470099999</c:v>
                </c:pt>
                <c:pt idx="237">
                  <c:v>4604323.9638499999</c:v>
                </c:pt>
                <c:pt idx="238">
                  <c:v>4637990.6973299999</c:v>
                </c:pt>
                <c:pt idx="239">
                  <c:v>4658003.70603</c:v>
                </c:pt>
                <c:pt idx="240">
                  <c:v>4666862.1798400003</c:v>
                </c:pt>
                <c:pt idx="241">
                  <c:v>4258173.6805699999</c:v>
                </c:pt>
                <c:pt idx="242">
                  <c:v>4252740.8037700001</c:v>
                </c:pt>
                <c:pt idx="243">
                  <c:v>4116097.4967200002</c:v>
                </c:pt>
                <c:pt idx="244">
                  <c:v>4319930.5942099998</c:v>
                </c:pt>
                <c:pt idx="245">
                  <c:v>4303142.0177199999</c:v>
                </c:pt>
                <c:pt idx="246">
                  <c:v>4304464.8710399996</c:v>
                </c:pt>
                <c:pt idx="247">
                  <c:v>4281470.39384</c:v>
                </c:pt>
                <c:pt idx="248">
                  <c:v>4220775.6152499998</c:v>
                </c:pt>
                <c:pt idx="249">
                  <c:v>4189380.6703300001</c:v>
                </c:pt>
                <c:pt idx="250">
                  <c:v>4331910.8670800002</c:v>
                </c:pt>
                <c:pt idx="251">
                  <c:v>4248802.1514699999</c:v>
                </c:pt>
                <c:pt idx="252">
                  <c:v>4135034.2233099998</c:v>
                </c:pt>
                <c:pt idx="253">
                  <c:v>4145289.9232999999</c:v>
                </c:pt>
                <c:pt idx="254">
                  <c:v>4127805.2457099999</c:v>
                </c:pt>
                <c:pt idx="255">
                  <c:v>4636842.84564</c:v>
                </c:pt>
                <c:pt idx="256">
                  <c:v>4483954.9316199999</c:v>
                </c:pt>
                <c:pt idx="257">
                  <c:v>4655651.1772699999</c:v>
                </c:pt>
                <c:pt idx="258">
                  <c:v>4677317.4046400003</c:v>
                </c:pt>
                <c:pt idx="259">
                  <c:v>4527166.0549900001</c:v>
                </c:pt>
                <c:pt idx="260">
                  <c:v>4586888.5464000003</c:v>
                </c:pt>
                <c:pt idx="261">
                  <c:v>4315811.8170499997</c:v>
                </c:pt>
                <c:pt idx="262">
                  <c:v>4325547.3385800002</c:v>
                </c:pt>
                <c:pt idx="263">
                  <c:v>4286852.1445500003</c:v>
                </c:pt>
                <c:pt idx="264">
                  <c:v>4265110.61522</c:v>
                </c:pt>
                <c:pt idx="265">
                  <c:v>4268860.4545200001</c:v>
                </c:pt>
                <c:pt idx="266">
                  <c:v>4269648.5538699999</c:v>
                </c:pt>
                <c:pt idx="267">
                  <c:v>4264902.59509</c:v>
                </c:pt>
                <c:pt idx="268">
                  <c:v>4560531.8048</c:v>
                </c:pt>
                <c:pt idx="269">
                  <c:v>4594827.28376</c:v>
                </c:pt>
                <c:pt idx="270">
                  <c:v>4394800.1281300001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38571.965550000001</c:v>
                </c:pt>
                <c:pt idx="3">
                  <c:v>139495.90234999999</c:v>
                </c:pt>
                <c:pt idx="4">
                  <c:v>212400.01634</c:v>
                </c:pt>
                <c:pt idx="5">
                  <c:v>412960.47772999998</c:v>
                </c:pt>
                <c:pt idx="6">
                  <c:v>438139.58218000003</c:v>
                </c:pt>
                <c:pt idx="7">
                  <c:v>472902.80043</c:v>
                </c:pt>
                <c:pt idx="8">
                  <c:v>542294.87823000003</c:v>
                </c:pt>
                <c:pt idx="9">
                  <c:v>671918.94033999997</c:v>
                </c:pt>
                <c:pt idx="10">
                  <c:v>620394.68211000005</c:v>
                </c:pt>
                <c:pt idx="11">
                  <c:v>803035.27529000002</c:v>
                </c:pt>
                <c:pt idx="12">
                  <c:v>926350.31799000001</c:v>
                </c:pt>
                <c:pt idx="13">
                  <c:v>888764.83441000001</c:v>
                </c:pt>
                <c:pt idx="14">
                  <c:v>939163.29779999994</c:v>
                </c:pt>
                <c:pt idx="15">
                  <c:v>964711.64488000004</c:v>
                </c:pt>
                <c:pt idx="16">
                  <c:v>986216.74826000002</c:v>
                </c:pt>
                <c:pt idx="17">
                  <c:v>1012437.8370000001</c:v>
                </c:pt>
                <c:pt idx="18">
                  <c:v>830820.53139999998</c:v>
                </c:pt>
                <c:pt idx="19">
                  <c:v>1030774.02446</c:v>
                </c:pt>
                <c:pt idx="20">
                  <c:v>1023834.48032</c:v>
                </c:pt>
                <c:pt idx="21">
                  <c:v>1039965.98303</c:v>
                </c:pt>
                <c:pt idx="22">
                  <c:v>1065914.2404100001</c:v>
                </c:pt>
                <c:pt idx="23">
                  <c:v>1061608.71933</c:v>
                </c:pt>
                <c:pt idx="24">
                  <c:v>1172472.3711099999</c:v>
                </c:pt>
                <c:pt idx="25">
                  <c:v>1179971.4717900001</c:v>
                </c:pt>
                <c:pt idx="26">
                  <c:v>1127529.03361</c:v>
                </c:pt>
                <c:pt idx="27">
                  <c:v>1007606.69261</c:v>
                </c:pt>
                <c:pt idx="28">
                  <c:v>1015454.8950200001</c:v>
                </c:pt>
                <c:pt idx="29">
                  <c:v>1013852.60041</c:v>
                </c:pt>
                <c:pt idx="30">
                  <c:v>997495.05403999996</c:v>
                </c:pt>
                <c:pt idx="31">
                  <c:v>1016622.8502</c:v>
                </c:pt>
                <c:pt idx="32">
                  <c:v>1081927.84353</c:v>
                </c:pt>
                <c:pt idx="33">
                  <c:v>1148671.7539599999</c:v>
                </c:pt>
                <c:pt idx="34">
                  <c:v>1169135.16145</c:v>
                </c:pt>
                <c:pt idx="35">
                  <c:v>1177734.21052</c:v>
                </c:pt>
                <c:pt idx="36">
                  <c:v>1378105.7561699999</c:v>
                </c:pt>
                <c:pt idx="37">
                  <c:v>1136454.41885</c:v>
                </c:pt>
                <c:pt idx="38">
                  <c:v>1280458.08546</c:v>
                </c:pt>
                <c:pt idx="39">
                  <c:v>1224360.11769</c:v>
                </c:pt>
                <c:pt idx="40">
                  <c:v>1227231.69184</c:v>
                </c:pt>
                <c:pt idx="41">
                  <c:v>1246188.9108299999</c:v>
                </c:pt>
                <c:pt idx="42">
                  <c:v>1103666.3374099999</c:v>
                </c:pt>
                <c:pt idx="43">
                  <c:v>1133546.13322</c:v>
                </c:pt>
                <c:pt idx="44">
                  <c:v>1144275.6692600001</c:v>
                </c:pt>
                <c:pt idx="45">
                  <c:v>1300615.3721700001</c:v>
                </c:pt>
                <c:pt idx="46">
                  <c:v>1409678.0457899999</c:v>
                </c:pt>
                <c:pt idx="47">
                  <c:v>1394858.4973200001</c:v>
                </c:pt>
                <c:pt idx="48">
                  <c:v>1138997.5710700001</c:v>
                </c:pt>
                <c:pt idx="49">
                  <c:v>1149932.4254300001</c:v>
                </c:pt>
                <c:pt idx="50">
                  <c:v>1139418.6555399999</c:v>
                </c:pt>
                <c:pt idx="51">
                  <c:v>1216454.54697</c:v>
                </c:pt>
                <c:pt idx="52">
                  <c:v>1261882.6546499999</c:v>
                </c:pt>
                <c:pt idx="53">
                  <c:v>1209596.2543899999</c:v>
                </c:pt>
                <c:pt idx="54">
                  <c:v>1236281.8108999999</c:v>
                </c:pt>
                <c:pt idx="55">
                  <c:v>1147925.2950800001</c:v>
                </c:pt>
                <c:pt idx="56">
                  <c:v>1110782.8286299999</c:v>
                </c:pt>
                <c:pt idx="57">
                  <c:v>1111303.5125899999</c:v>
                </c:pt>
                <c:pt idx="58">
                  <c:v>890803.93672</c:v>
                </c:pt>
                <c:pt idx="59">
                  <c:v>879283.17116999999</c:v>
                </c:pt>
                <c:pt idx="60">
                  <c:v>850417.06330000004</c:v>
                </c:pt>
                <c:pt idx="61">
                  <c:v>813377.28572000004</c:v>
                </c:pt>
                <c:pt idx="62">
                  <c:v>980681.28249999997</c:v>
                </c:pt>
                <c:pt idx="63">
                  <c:v>964799.16119000001</c:v>
                </c:pt>
                <c:pt idx="64">
                  <c:v>970223.39278999995</c:v>
                </c:pt>
                <c:pt idx="65">
                  <c:v>948492.05319000001</c:v>
                </c:pt>
                <c:pt idx="66">
                  <c:v>948377.91712999996</c:v>
                </c:pt>
                <c:pt idx="67">
                  <c:v>915591.79202000005</c:v>
                </c:pt>
                <c:pt idx="68">
                  <c:v>926764.80972999998</c:v>
                </c:pt>
                <c:pt idx="69">
                  <c:v>1044364.12095</c:v>
                </c:pt>
                <c:pt idx="70">
                  <c:v>1165033.2435300001</c:v>
                </c:pt>
                <c:pt idx="71">
                  <c:v>1271121.9145800001</c:v>
                </c:pt>
                <c:pt idx="72">
                  <c:v>1235063.20316</c:v>
                </c:pt>
                <c:pt idx="73">
                  <c:v>1245180.70016</c:v>
                </c:pt>
                <c:pt idx="74">
                  <c:v>1233999.9258699999</c:v>
                </c:pt>
                <c:pt idx="75">
                  <c:v>1209981.5698299999</c:v>
                </c:pt>
                <c:pt idx="76">
                  <c:v>1173708.23544</c:v>
                </c:pt>
                <c:pt idx="77">
                  <c:v>1174816.0881000001</c:v>
                </c:pt>
                <c:pt idx="78">
                  <c:v>1160290.1501</c:v>
                </c:pt>
                <c:pt idx="79">
                  <c:v>1162467.9060500001</c:v>
                </c:pt>
                <c:pt idx="80">
                  <c:v>1193864.5017899999</c:v>
                </c:pt>
                <c:pt idx="81">
                  <c:v>1190248.30271</c:v>
                </c:pt>
                <c:pt idx="82">
                  <c:v>1178281.58078</c:v>
                </c:pt>
                <c:pt idx="83">
                  <c:v>1183463.5309599999</c:v>
                </c:pt>
                <c:pt idx="84">
                  <c:v>1213027.11521</c:v>
                </c:pt>
                <c:pt idx="85">
                  <c:v>1230426.4950000001</c:v>
                </c:pt>
                <c:pt idx="86">
                  <c:v>1247007.3181</c:v>
                </c:pt>
                <c:pt idx="87">
                  <c:v>1269550.4484300001</c:v>
                </c:pt>
                <c:pt idx="88">
                  <c:v>1278033.8841599999</c:v>
                </c:pt>
                <c:pt idx="89">
                  <c:v>1357707.4699599999</c:v>
                </c:pt>
                <c:pt idx="90">
                  <c:v>896599.56351000001</c:v>
                </c:pt>
                <c:pt idx="91">
                  <c:v>894415.50765000004</c:v>
                </c:pt>
                <c:pt idx="92">
                  <c:v>894565.56281000003</c:v>
                </c:pt>
                <c:pt idx="93">
                  <c:v>874634.90807999996</c:v>
                </c:pt>
                <c:pt idx="94">
                  <c:v>893063.38971999998</c:v>
                </c:pt>
                <c:pt idx="95">
                  <c:v>926557.39812000003</c:v>
                </c:pt>
                <c:pt idx="96">
                  <c:v>902607.03905999998</c:v>
                </c:pt>
                <c:pt idx="97">
                  <c:v>940847.69602999999</c:v>
                </c:pt>
                <c:pt idx="98">
                  <c:v>927784.53443999996</c:v>
                </c:pt>
                <c:pt idx="99">
                  <c:v>968152.35144999996</c:v>
                </c:pt>
                <c:pt idx="100">
                  <c:v>1038314.28312</c:v>
                </c:pt>
                <c:pt idx="101">
                  <c:v>1124379.58938</c:v>
                </c:pt>
                <c:pt idx="102">
                  <c:v>1143770.14227</c:v>
                </c:pt>
                <c:pt idx="103">
                  <c:v>1178529.3252900001</c:v>
                </c:pt>
                <c:pt idx="104">
                  <c:v>1209247.74456</c:v>
                </c:pt>
                <c:pt idx="105">
                  <c:v>1228093.8415300001</c:v>
                </c:pt>
                <c:pt idx="106">
                  <c:v>1291215.31972</c:v>
                </c:pt>
                <c:pt idx="107">
                  <c:v>1219250.9779699999</c:v>
                </c:pt>
                <c:pt idx="108">
                  <c:v>1332228.6208299999</c:v>
                </c:pt>
                <c:pt idx="109">
                  <c:v>1353268.9456</c:v>
                </c:pt>
                <c:pt idx="110">
                  <c:v>1324354.96462</c:v>
                </c:pt>
                <c:pt idx="111">
                  <c:v>1437399.1547399999</c:v>
                </c:pt>
                <c:pt idx="112">
                  <c:v>1857107.5921100001</c:v>
                </c:pt>
                <c:pt idx="113">
                  <c:v>1961439.9340299999</c:v>
                </c:pt>
                <c:pt idx="114">
                  <c:v>1782095.7745300001</c:v>
                </c:pt>
                <c:pt idx="115">
                  <c:v>1577055.8793599999</c:v>
                </c:pt>
                <c:pt idx="116">
                  <c:v>1843101.27828</c:v>
                </c:pt>
                <c:pt idx="117">
                  <c:v>1885748.16026</c:v>
                </c:pt>
                <c:pt idx="118">
                  <c:v>1489099.97905</c:v>
                </c:pt>
                <c:pt idx="119">
                  <c:v>2037904.8384799999</c:v>
                </c:pt>
                <c:pt idx="120">
                  <c:v>1954864.12304</c:v>
                </c:pt>
                <c:pt idx="121">
                  <c:v>1338751.3561499999</c:v>
                </c:pt>
                <c:pt idx="122">
                  <c:v>1339247.8136499999</c:v>
                </c:pt>
                <c:pt idx="123">
                  <c:v>1321982.55963</c:v>
                </c:pt>
                <c:pt idx="124">
                  <c:v>1540403.7865500001</c:v>
                </c:pt>
                <c:pt idx="125">
                  <c:v>1570710.4503899999</c:v>
                </c:pt>
                <c:pt idx="126">
                  <c:v>1650812.3663600001</c:v>
                </c:pt>
                <c:pt idx="127">
                  <c:v>1497276.83088</c:v>
                </c:pt>
                <c:pt idx="128">
                  <c:v>1870985.4295999999</c:v>
                </c:pt>
                <c:pt idx="129">
                  <c:v>2187688.5236599999</c:v>
                </c:pt>
                <c:pt idx="130">
                  <c:v>2380610.56434</c:v>
                </c:pt>
                <c:pt idx="131">
                  <c:v>2456764.4448299999</c:v>
                </c:pt>
                <c:pt idx="132">
                  <c:v>2764000.6207599998</c:v>
                </c:pt>
                <c:pt idx="133">
                  <c:v>2867272.3114</c:v>
                </c:pt>
                <c:pt idx="134">
                  <c:v>2235792.4271999998</c:v>
                </c:pt>
                <c:pt idx="135">
                  <c:v>2262059.5132499998</c:v>
                </c:pt>
                <c:pt idx="136">
                  <c:v>2288272.3502099998</c:v>
                </c:pt>
                <c:pt idx="137">
                  <c:v>2090845.9887000001</c:v>
                </c:pt>
                <c:pt idx="138">
                  <c:v>2370275.62739</c:v>
                </c:pt>
                <c:pt idx="139">
                  <c:v>2800747.8319899999</c:v>
                </c:pt>
                <c:pt idx="140">
                  <c:v>2941107.3515400002</c:v>
                </c:pt>
                <c:pt idx="141">
                  <c:v>2979061.2094800002</c:v>
                </c:pt>
                <c:pt idx="142">
                  <c:v>2962077.7413900001</c:v>
                </c:pt>
                <c:pt idx="143">
                  <c:v>2930120.2576700002</c:v>
                </c:pt>
                <c:pt idx="144">
                  <c:v>2929403.5461800001</c:v>
                </c:pt>
                <c:pt idx="145">
                  <c:v>2936542.6256200001</c:v>
                </c:pt>
                <c:pt idx="146">
                  <c:v>2984523.9023099998</c:v>
                </c:pt>
                <c:pt idx="147">
                  <c:v>2999319.1410099999</c:v>
                </c:pt>
                <c:pt idx="148">
                  <c:v>3011475.1454099999</c:v>
                </c:pt>
                <c:pt idx="149">
                  <c:v>3086297.7996800002</c:v>
                </c:pt>
                <c:pt idx="150">
                  <c:v>3206159.70597</c:v>
                </c:pt>
                <c:pt idx="151">
                  <c:v>2304057.8770400002</c:v>
                </c:pt>
                <c:pt idx="152">
                  <c:v>1924070.4285200001</c:v>
                </c:pt>
                <c:pt idx="153">
                  <c:v>2426933.7958399998</c:v>
                </c:pt>
                <c:pt idx="154">
                  <c:v>2591503.5769000002</c:v>
                </c:pt>
                <c:pt idx="155">
                  <c:v>3171569.2387100002</c:v>
                </c:pt>
                <c:pt idx="156">
                  <c:v>3317018.9537200001</c:v>
                </c:pt>
                <c:pt idx="157">
                  <c:v>3385411.9895100002</c:v>
                </c:pt>
                <c:pt idx="158">
                  <c:v>3521830.7756599998</c:v>
                </c:pt>
                <c:pt idx="159">
                  <c:v>3568933.5991099998</c:v>
                </c:pt>
                <c:pt idx="160">
                  <c:v>5256106.1265900005</c:v>
                </c:pt>
                <c:pt idx="161">
                  <c:v>5229063.3944199998</c:v>
                </c:pt>
                <c:pt idx="162">
                  <c:v>5229063.3944199998</c:v>
                </c:pt>
                <c:pt idx="163">
                  <c:v>5208434.4479799997</c:v>
                </c:pt>
                <c:pt idx="164">
                  <c:v>5186004.6716499999</c:v>
                </c:pt>
                <c:pt idx="165">
                  <c:v>5030966.0626999997</c:v>
                </c:pt>
                <c:pt idx="166">
                  <c:v>5040874.7558399998</c:v>
                </c:pt>
                <c:pt idx="167">
                  <c:v>2093931.4342199999</c:v>
                </c:pt>
                <c:pt idx="168">
                  <c:v>3431954.5469900002</c:v>
                </c:pt>
                <c:pt idx="169">
                  <c:v>3593063.0067500002</c:v>
                </c:pt>
                <c:pt idx="170">
                  <c:v>454590.23116999998</c:v>
                </c:pt>
                <c:pt idx="171">
                  <c:v>452808.57160999998</c:v>
                </c:pt>
                <c:pt idx="172">
                  <c:v>537843.49091000005</c:v>
                </c:pt>
                <c:pt idx="173">
                  <c:v>571406.03043000004</c:v>
                </c:pt>
                <c:pt idx="174">
                  <c:v>575390.18420999998</c:v>
                </c:pt>
                <c:pt idx="175">
                  <c:v>989535.85478000005</c:v>
                </c:pt>
                <c:pt idx="176">
                  <c:v>994718.35572999995</c:v>
                </c:pt>
                <c:pt idx="177">
                  <c:v>1008843.12587</c:v>
                </c:pt>
                <c:pt idx="178">
                  <c:v>1016898.51562</c:v>
                </c:pt>
                <c:pt idx="179">
                  <c:v>1024288.69074</c:v>
                </c:pt>
                <c:pt idx="180">
                  <c:v>1321311.9575</c:v>
                </c:pt>
                <c:pt idx="181">
                  <c:v>1342619.79629</c:v>
                </c:pt>
                <c:pt idx="182">
                  <c:v>1321053.8297999999</c:v>
                </c:pt>
                <c:pt idx="183">
                  <c:v>1381305.66007</c:v>
                </c:pt>
                <c:pt idx="184">
                  <c:v>1464606.83754</c:v>
                </c:pt>
                <c:pt idx="185">
                  <c:v>1693000.6396999999</c:v>
                </c:pt>
                <c:pt idx="186">
                  <c:v>1707736.6153299999</c:v>
                </c:pt>
                <c:pt idx="187">
                  <c:v>1858177.55339</c:v>
                </c:pt>
                <c:pt idx="188">
                  <c:v>1881872.98603</c:v>
                </c:pt>
                <c:pt idx="189">
                  <c:v>1885682.3213500001</c:v>
                </c:pt>
                <c:pt idx="190">
                  <c:v>1848556.55687</c:v>
                </c:pt>
                <c:pt idx="191">
                  <c:v>1929638.3763900001</c:v>
                </c:pt>
                <c:pt idx="192">
                  <c:v>1988392.0175000001</c:v>
                </c:pt>
                <c:pt idx="193">
                  <c:v>1983949.22801</c:v>
                </c:pt>
                <c:pt idx="194">
                  <c:v>1899505.29143</c:v>
                </c:pt>
                <c:pt idx="195">
                  <c:v>1931868.34956</c:v>
                </c:pt>
                <c:pt idx="196">
                  <c:v>2394500.4371699998</c:v>
                </c:pt>
                <c:pt idx="197">
                  <c:v>2393154.7162600001</c:v>
                </c:pt>
                <c:pt idx="198">
                  <c:v>2387971.0613699998</c:v>
                </c:pt>
                <c:pt idx="199">
                  <c:v>2375613.5680999998</c:v>
                </c:pt>
                <c:pt idx="200">
                  <c:v>2323957.7924000002</c:v>
                </c:pt>
                <c:pt idx="201">
                  <c:v>2251378.1527200001</c:v>
                </c:pt>
                <c:pt idx="202">
                  <c:v>2208286.1077800002</c:v>
                </c:pt>
                <c:pt idx="203">
                  <c:v>459467.90165000001</c:v>
                </c:pt>
                <c:pt idx="204">
                  <c:v>581189.45660000003</c:v>
                </c:pt>
                <c:pt idx="205">
                  <c:v>601235.31600999995</c:v>
                </c:pt>
                <c:pt idx="206">
                  <c:v>582976.11529999995</c:v>
                </c:pt>
                <c:pt idx="207">
                  <c:v>567226.97154000006</c:v>
                </c:pt>
                <c:pt idx="208">
                  <c:v>608957.05047000002</c:v>
                </c:pt>
                <c:pt idx="209">
                  <c:v>674170.88572000002</c:v>
                </c:pt>
                <c:pt idx="210">
                  <c:v>616502.65841999999</c:v>
                </c:pt>
                <c:pt idx="211">
                  <c:v>626222.42923999997</c:v>
                </c:pt>
                <c:pt idx="212">
                  <c:v>505344.30523</c:v>
                </c:pt>
                <c:pt idx="213">
                  <c:v>504817.43316000002</c:v>
                </c:pt>
                <c:pt idx="214">
                  <c:v>477236.86271999998</c:v>
                </c:pt>
                <c:pt idx="215">
                  <c:v>526662.25826000003</c:v>
                </c:pt>
                <c:pt idx="216">
                  <c:v>435740.52244999999</c:v>
                </c:pt>
                <c:pt idx="217">
                  <c:v>432278.48572</c:v>
                </c:pt>
                <c:pt idx="218">
                  <c:v>430791.39724000002</c:v>
                </c:pt>
                <c:pt idx="219">
                  <c:v>332143.92473000003</c:v>
                </c:pt>
                <c:pt idx="220">
                  <c:v>333188.33448000002</c:v>
                </c:pt>
                <c:pt idx="221">
                  <c:v>362411.77260000003</c:v>
                </c:pt>
                <c:pt idx="222">
                  <c:v>522203.10923</c:v>
                </c:pt>
                <c:pt idx="223">
                  <c:v>498354.43134000001</c:v>
                </c:pt>
                <c:pt idx="224">
                  <c:v>487774.18666000001</c:v>
                </c:pt>
                <c:pt idx="225">
                  <c:v>488664.40596</c:v>
                </c:pt>
                <c:pt idx="226">
                  <c:v>474750.85041999997</c:v>
                </c:pt>
                <c:pt idx="227">
                  <c:v>469985.97775000002</c:v>
                </c:pt>
                <c:pt idx="228">
                  <c:v>519072.98677999998</c:v>
                </c:pt>
                <c:pt idx="229">
                  <c:v>512215.35872999998</c:v>
                </c:pt>
                <c:pt idx="230">
                  <c:v>579421.72982000001</c:v>
                </c:pt>
                <c:pt idx="231">
                  <c:v>611495.46488999994</c:v>
                </c:pt>
                <c:pt idx="232">
                  <c:v>619233.87670999998</c:v>
                </c:pt>
                <c:pt idx="233">
                  <c:v>669318.07536999998</c:v>
                </c:pt>
                <c:pt idx="234">
                  <c:v>631986.41115000006</c:v>
                </c:pt>
                <c:pt idx="235">
                  <c:v>630985.01309999998</c:v>
                </c:pt>
                <c:pt idx="236">
                  <c:v>644537.97884999996</c:v>
                </c:pt>
                <c:pt idx="237">
                  <c:v>620043.80951000005</c:v>
                </c:pt>
                <c:pt idx="238">
                  <c:v>595379.84123999998</c:v>
                </c:pt>
                <c:pt idx="239">
                  <c:v>581755.06756</c:v>
                </c:pt>
                <c:pt idx="240">
                  <c:v>560538.33181</c:v>
                </c:pt>
                <c:pt idx="241">
                  <c:v>681058.49268000002</c:v>
                </c:pt>
                <c:pt idx="242">
                  <c:v>368852.34045000002</c:v>
                </c:pt>
                <c:pt idx="243">
                  <c:v>501925.86009999999</c:v>
                </c:pt>
                <c:pt idx="244">
                  <c:v>485674.15100999997</c:v>
                </c:pt>
                <c:pt idx="245">
                  <c:v>515616.35830999998</c:v>
                </c:pt>
                <c:pt idx="246">
                  <c:v>571972.47357000003</c:v>
                </c:pt>
                <c:pt idx="247">
                  <c:v>562250.53449999995</c:v>
                </c:pt>
                <c:pt idx="248">
                  <c:v>556988.09811000002</c:v>
                </c:pt>
                <c:pt idx="249">
                  <c:v>528911.32986000006</c:v>
                </c:pt>
                <c:pt idx="250">
                  <c:v>522995.07026000001</c:v>
                </c:pt>
                <c:pt idx="251">
                  <c:v>481152.92515999998</c:v>
                </c:pt>
                <c:pt idx="252">
                  <c:v>463272.40039000002</c:v>
                </c:pt>
                <c:pt idx="253">
                  <c:v>464282.56091</c:v>
                </c:pt>
                <c:pt idx="254">
                  <c:v>450805.06234</c:v>
                </c:pt>
                <c:pt idx="255">
                  <c:v>499470.18813000002</c:v>
                </c:pt>
                <c:pt idx="256">
                  <c:v>723252.59579000005</c:v>
                </c:pt>
                <c:pt idx="257">
                  <c:v>586119.38355999999</c:v>
                </c:pt>
                <c:pt idx="258">
                  <c:v>580893.62629000004</c:v>
                </c:pt>
                <c:pt idx="259">
                  <c:v>700830.65517000004</c:v>
                </c:pt>
                <c:pt idx="260">
                  <c:v>682887.38159</c:v>
                </c:pt>
                <c:pt idx="261">
                  <c:v>924533.21392999997</c:v>
                </c:pt>
                <c:pt idx="262">
                  <c:v>942331.66879999998</c:v>
                </c:pt>
                <c:pt idx="263">
                  <c:v>1022020.15935</c:v>
                </c:pt>
                <c:pt idx="264">
                  <c:v>1068354.57073</c:v>
                </c:pt>
                <c:pt idx="265">
                  <c:v>1033989.67119</c:v>
                </c:pt>
                <c:pt idx="266">
                  <c:v>1054540.9820699999</c:v>
                </c:pt>
                <c:pt idx="267">
                  <c:v>1069403.2405600001</c:v>
                </c:pt>
                <c:pt idx="268">
                  <c:v>980350.07739999995</c:v>
                </c:pt>
                <c:pt idx="269">
                  <c:v>1020435.68671</c:v>
                </c:pt>
                <c:pt idx="270">
                  <c:v>1120964.12515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3688"/>
        <c:axId val="628758000"/>
      </c:lineChart>
      <c:catAx>
        <c:axId val="628753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8000"/>
        <c:crosses val="autoZero"/>
        <c:auto val="1"/>
        <c:lblAlgn val="ctr"/>
        <c:lblOffset val="100"/>
        <c:noMultiLvlLbl val="0"/>
      </c:catAx>
      <c:valAx>
        <c:axId val="6287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ResultsIntrTransp3!$BC$1</c:f>
              <c:strCache>
                <c:ptCount val="1"/>
                <c:pt idx="0">
                  <c:v>SialTRabD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ResultsIntrTransp3!$BC$2:$BC$272</c:f>
              <c:numCache>
                <c:formatCode>General</c:formatCode>
                <c:ptCount val="271"/>
                <c:pt idx="0">
                  <c:v>11319.3343</c:v>
                </c:pt>
                <c:pt idx="1">
                  <c:v>81426.952810000003</c:v>
                </c:pt>
                <c:pt idx="2">
                  <c:v>136364.07355999999</c:v>
                </c:pt>
                <c:pt idx="3">
                  <c:v>382532.30538999999</c:v>
                </c:pt>
                <c:pt idx="4">
                  <c:v>481115.87767000002</c:v>
                </c:pt>
                <c:pt idx="5">
                  <c:v>500076.07808000001</c:v>
                </c:pt>
                <c:pt idx="6">
                  <c:v>577704.04180000001</c:v>
                </c:pt>
                <c:pt idx="7">
                  <c:v>612783.72551000002</c:v>
                </c:pt>
                <c:pt idx="8">
                  <c:v>738754.86523999996</c:v>
                </c:pt>
                <c:pt idx="9">
                  <c:v>844317.04654999997</c:v>
                </c:pt>
                <c:pt idx="10">
                  <c:v>896682.08452000003</c:v>
                </c:pt>
                <c:pt idx="11">
                  <c:v>1133501.2776899999</c:v>
                </c:pt>
                <c:pt idx="12">
                  <c:v>1216961.649</c:v>
                </c:pt>
                <c:pt idx="13">
                  <c:v>1210159.52089</c:v>
                </c:pt>
                <c:pt idx="14">
                  <c:v>1171524.0012099999</c:v>
                </c:pt>
                <c:pt idx="15">
                  <c:v>1315041.8812899999</c:v>
                </c:pt>
                <c:pt idx="16">
                  <c:v>1357669.47835</c:v>
                </c:pt>
                <c:pt idx="17">
                  <c:v>1352120.2751800001</c:v>
                </c:pt>
                <c:pt idx="18">
                  <c:v>1330929.9450900001</c:v>
                </c:pt>
                <c:pt idx="19">
                  <c:v>1345775.20377</c:v>
                </c:pt>
                <c:pt idx="20">
                  <c:v>1318837.9480000001</c:v>
                </c:pt>
                <c:pt idx="21">
                  <c:v>1336666.5102200001</c:v>
                </c:pt>
                <c:pt idx="22">
                  <c:v>1245253.7868999999</c:v>
                </c:pt>
                <c:pt idx="23">
                  <c:v>1353349.28418</c:v>
                </c:pt>
                <c:pt idx="24">
                  <c:v>1510774.56223</c:v>
                </c:pt>
                <c:pt idx="25">
                  <c:v>1470936.1861099999</c:v>
                </c:pt>
                <c:pt idx="26">
                  <c:v>1451544.96477</c:v>
                </c:pt>
                <c:pt idx="27">
                  <c:v>1300940.64277</c:v>
                </c:pt>
                <c:pt idx="28">
                  <c:v>1274448.29275</c:v>
                </c:pt>
                <c:pt idx="29">
                  <c:v>1342070.1559599999</c:v>
                </c:pt>
                <c:pt idx="30">
                  <c:v>1533113.0653299999</c:v>
                </c:pt>
                <c:pt idx="31">
                  <c:v>1542578.16157</c:v>
                </c:pt>
                <c:pt idx="32">
                  <c:v>1542395.07602</c:v>
                </c:pt>
                <c:pt idx="33">
                  <c:v>1543715.5618</c:v>
                </c:pt>
                <c:pt idx="34">
                  <c:v>1565145.94447</c:v>
                </c:pt>
                <c:pt idx="35">
                  <c:v>1553782.4788599999</c:v>
                </c:pt>
                <c:pt idx="36">
                  <c:v>1337604.18558</c:v>
                </c:pt>
                <c:pt idx="37">
                  <c:v>1963255.6032199999</c:v>
                </c:pt>
                <c:pt idx="38">
                  <c:v>1903436.6370699999</c:v>
                </c:pt>
                <c:pt idx="39">
                  <c:v>1786866.8359300001</c:v>
                </c:pt>
                <c:pt idx="40">
                  <c:v>1797516.2607100001</c:v>
                </c:pt>
                <c:pt idx="41">
                  <c:v>1789732.6741800001</c:v>
                </c:pt>
                <c:pt idx="42">
                  <c:v>1403034.7243999999</c:v>
                </c:pt>
                <c:pt idx="43">
                  <c:v>1415395.34332</c:v>
                </c:pt>
                <c:pt idx="44">
                  <c:v>1432298.00987</c:v>
                </c:pt>
                <c:pt idx="45">
                  <c:v>1804486.2009999999</c:v>
                </c:pt>
                <c:pt idx="46">
                  <c:v>1758545.60931</c:v>
                </c:pt>
                <c:pt idx="47">
                  <c:v>1736484.6620100001</c:v>
                </c:pt>
                <c:pt idx="48">
                  <c:v>1744800.3764800001</c:v>
                </c:pt>
                <c:pt idx="49">
                  <c:v>1751104.34626</c:v>
                </c:pt>
                <c:pt idx="50">
                  <c:v>1697918.2555800001</c:v>
                </c:pt>
                <c:pt idx="51">
                  <c:v>1936172.60983</c:v>
                </c:pt>
                <c:pt idx="52">
                  <c:v>1304782.2198699999</c:v>
                </c:pt>
                <c:pt idx="53">
                  <c:v>1985476.77947</c:v>
                </c:pt>
                <c:pt idx="54">
                  <c:v>1200444.88906</c:v>
                </c:pt>
                <c:pt idx="55">
                  <c:v>2014352.79116</c:v>
                </c:pt>
                <c:pt idx="56">
                  <c:v>1994132.5420200001</c:v>
                </c:pt>
                <c:pt idx="57">
                  <c:v>1916830.6977500001</c:v>
                </c:pt>
                <c:pt idx="58">
                  <c:v>2030358.09032</c:v>
                </c:pt>
                <c:pt idx="59">
                  <c:v>2014381.42716</c:v>
                </c:pt>
                <c:pt idx="60">
                  <c:v>2440777.68175</c:v>
                </c:pt>
                <c:pt idx="61">
                  <c:v>2204019.7472199998</c:v>
                </c:pt>
                <c:pt idx="62">
                  <c:v>2113166.2265599999</c:v>
                </c:pt>
                <c:pt idx="63">
                  <c:v>2067544.73667</c:v>
                </c:pt>
                <c:pt idx="64">
                  <c:v>2048881.6107000001</c:v>
                </c:pt>
                <c:pt idx="65">
                  <c:v>2201695.5985900001</c:v>
                </c:pt>
                <c:pt idx="66">
                  <c:v>2125817.8921500002</c:v>
                </c:pt>
                <c:pt idx="67">
                  <c:v>2120485.2818300002</c:v>
                </c:pt>
                <c:pt idx="68">
                  <c:v>2066557.8007700001</c:v>
                </c:pt>
                <c:pt idx="69">
                  <c:v>2375205.5348100001</c:v>
                </c:pt>
                <c:pt idx="70">
                  <c:v>2344509.2815800002</c:v>
                </c:pt>
                <c:pt idx="71">
                  <c:v>2296591.3182899999</c:v>
                </c:pt>
                <c:pt idx="72">
                  <c:v>2307840.09925</c:v>
                </c:pt>
                <c:pt idx="73">
                  <c:v>2167521.8897000002</c:v>
                </c:pt>
                <c:pt idx="74">
                  <c:v>2325821.7223200002</c:v>
                </c:pt>
                <c:pt idx="75">
                  <c:v>2078513.9760199999</c:v>
                </c:pt>
                <c:pt idx="76">
                  <c:v>2255327.5152400001</c:v>
                </c:pt>
                <c:pt idx="77">
                  <c:v>2188501.8771799998</c:v>
                </c:pt>
                <c:pt idx="78">
                  <c:v>1849993.0569500001</c:v>
                </c:pt>
                <c:pt idx="79">
                  <c:v>1806899.59745</c:v>
                </c:pt>
                <c:pt idx="80">
                  <c:v>1535240.51816</c:v>
                </c:pt>
                <c:pt idx="81">
                  <c:v>1548242.9444200001</c:v>
                </c:pt>
                <c:pt idx="82">
                  <c:v>1584868.76871</c:v>
                </c:pt>
                <c:pt idx="83">
                  <c:v>1846659.4698900001</c:v>
                </c:pt>
                <c:pt idx="84">
                  <c:v>2588537.9994299999</c:v>
                </c:pt>
                <c:pt idx="85">
                  <c:v>2534772.5733500002</c:v>
                </c:pt>
                <c:pt idx="86">
                  <c:v>2579846.4980700002</c:v>
                </c:pt>
                <c:pt idx="87">
                  <c:v>2543553.0527599999</c:v>
                </c:pt>
                <c:pt idx="88">
                  <c:v>2439092.8402999998</c:v>
                </c:pt>
                <c:pt idx="89">
                  <c:v>2552823.8186699999</c:v>
                </c:pt>
                <c:pt idx="90">
                  <c:v>2561068.5311799999</c:v>
                </c:pt>
                <c:pt idx="91">
                  <c:v>2459643.07596</c:v>
                </c:pt>
                <c:pt idx="92">
                  <c:v>2524250.3110400001</c:v>
                </c:pt>
                <c:pt idx="93">
                  <c:v>2533434.0967799998</c:v>
                </c:pt>
                <c:pt idx="94">
                  <c:v>2547360.75196</c:v>
                </c:pt>
                <c:pt idx="95">
                  <c:v>2236042.1365399999</c:v>
                </c:pt>
                <c:pt idx="96">
                  <c:v>2462629.6686800001</c:v>
                </c:pt>
                <c:pt idx="97">
                  <c:v>2428040.9013100001</c:v>
                </c:pt>
                <c:pt idx="98">
                  <c:v>2336269.4390199999</c:v>
                </c:pt>
                <c:pt idx="99">
                  <c:v>2329119.52043</c:v>
                </c:pt>
                <c:pt idx="100">
                  <c:v>2365956.92802</c:v>
                </c:pt>
                <c:pt idx="101">
                  <c:v>2365878.5015099999</c:v>
                </c:pt>
                <c:pt idx="102">
                  <c:v>2405048.5656400002</c:v>
                </c:pt>
                <c:pt idx="103">
                  <c:v>2439423.91714</c:v>
                </c:pt>
                <c:pt idx="104">
                  <c:v>2450777.16536</c:v>
                </c:pt>
                <c:pt idx="105">
                  <c:v>2432880.83292</c:v>
                </c:pt>
                <c:pt idx="106">
                  <c:v>2402187.59828</c:v>
                </c:pt>
                <c:pt idx="107">
                  <c:v>2304038.0155199999</c:v>
                </c:pt>
                <c:pt idx="108">
                  <c:v>2089494.34137</c:v>
                </c:pt>
                <c:pt idx="109">
                  <c:v>1911411.72847</c:v>
                </c:pt>
                <c:pt idx="110">
                  <c:v>2012379.4169300001</c:v>
                </c:pt>
                <c:pt idx="111">
                  <c:v>2281197.1172500001</c:v>
                </c:pt>
                <c:pt idx="112">
                  <c:v>2353599.8686700002</c:v>
                </c:pt>
                <c:pt idx="113">
                  <c:v>2329280.4048199998</c:v>
                </c:pt>
                <c:pt idx="114">
                  <c:v>2006570.1511599999</c:v>
                </c:pt>
                <c:pt idx="115">
                  <c:v>1803193.32956</c:v>
                </c:pt>
                <c:pt idx="116">
                  <c:v>1845625.15463</c:v>
                </c:pt>
                <c:pt idx="117">
                  <c:v>1828638.24343</c:v>
                </c:pt>
                <c:pt idx="118">
                  <c:v>2448385.1597799999</c:v>
                </c:pt>
                <c:pt idx="119">
                  <c:v>2398432.2097299998</c:v>
                </c:pt>
                <c:pt idx="120">
                  <c:v>2522483.2184100002</c:v>
                </c:pt>
                <c:pt idx="121">
                  <c:v>2244824.4095000001</c:v>
                </c:pt>
                <c:pt idx="122">
                  <c:v>2272765.4815500001</c:v>
                </c:pt>
                <c:pt idx="123">
                  <c:v>2534615.1803600001</c:v>
                </c:pt>
                <c:pt idx="124">
                  <c:v>2550192.2775300001</c:v>
                </c:pt>
                <c:pt idx="125">
                  <c:v>2481901.52415</c:v>
                </c:pt>
                <c:pt idx="126">
                  <c:v>2383076.8998099999</c:v>
                </c:pt>
                <c:pt idx="127">
                  <c:v>2332143.85421</c:v>
                </c:pt>
                <c:pt idx="128">
                  <c:v>2491808.1255700001</c:v>
                </c:pt>
                <c:pt idx="129">
                  <c:v>2075743.0410500001</c:v>
                </c:pt>
                <c:pt idx="130">
                  <c:v>2288383.9275400001</c:v>
                </c:pt>
                <c:pt idx="131">
                  <c:v>2259552.0855399999</c:v>
                </c:pt>
                <c:pt idx="132">
                  <c:v>2347449.1491</c:v>
                </c:pt>
                <c:pt idx="133">
                  <c:v>2293534.8839699998</c:v>
                </c:pt>
                <c:pt idx="134">
                  <c:v>2059488.02198</c:v>
                </c:pt>
                <c:pt idx="135">
                  <c:v>2148030.77318</c:v>
                </c:pt>
                <c:pt idx="136">
                  <c:v>2014964.0974900001</c:v>
                </c:pt>
                <c:pt idx="137">
                  <c:v>1850821.40762</c:v>
                </c:pt>
                <c:pt idx="138">
                  <c:v>2055568.12999</c:v>
                </c:pt>
                <c:pt idx="139">
                  <c:v>2747444.0403499999</c:v>
                </c:pt>
                <c:pt idx="140">
                  <c:v>2760224.3249400002</c:v>
                </c:pt>
                <c:pt idx="141">
                  <c:v>2718866.7231999999</c:v>
                </c:pt>
                <c:pt idx="142">
                  <c:v>2745635.52892</c:v>
                </c:pt>
                <c:pt idx="143">
                  <c:v>2752701.3092899998</c:v>
                </c:pt>
                <c:pt idx="144">
                  <c:v>2765162.6715000002</c:v>
                </c:pt>
                <c:pt idx="145">
                  <c:v>2731544.14592</c:v>
                </c:pt>
                <c:pt idx="146">
                  <c:v>2613559.25141</c:v>
                </c:pt>
                <c:pt idx="147">
                  <c:v>2603879.8957699998</c:v>
                </c:pt>
                <c:pt idx="148">
                  <c:v>2620679.7223100001</c:v>
                </c:pt>
                <c:pt idx="149">
                  <c:v>2639107.7960600001</c:v>
                </c:pt>
                <c:pt idx="150">
                  <c:v>2569387.8649400002</c:v>
                </c:pt>
                <c:pt idx="151">
                  <c:v>2369579.62163</c:v>
                </c:pt>
                <c:pt idx="152">
                  <c:v>2021676.08822</c:v>
                </c:pt>
                <c:pt idx="153">
                  <c:v>2115331.7193999998</c:v>
                </c:pt>
                <c:pt idx="154">
                  <c:v>2258754.1332299998</c:v>
                </c:pt>
                <c:pt idx="155">
                  <c:v>2460365.89047</c:v>
                </c:pt>
                <c:pt idx="156">
                  <c:v>2244958.23471</c:v>
                </c:pt>
                <c:pt idx="157">
                  <c:v>2250847.9754900001</c:v>
                </c:pt>
                <c:pt idx="158">
                  <c:v>2337831.7208699998</c:v>
                </c:pt>
                <c:pt idx="159">
                  <c:v>2306715.1746999999</c:v>
                </c:pt>
                <c:pt idx="160">
                  <c:v>2676996.3724799999</c:v>
                </c:pt>
                <c:pt idx="161">
                  <c:v>2340744.0675300001</c:v>
                </c:pt>
                <c:pt idx="162">
                  <c:v>2336297.7445700001</c:v>
                </c:pt>
                <c:pt idx="163">
                  <c:v>1953565.8382600001</c:v>
                </c:pt>
                <c:pt idx="164">
                  <c:v>2725987.7138100001</c:v>
                </c:pt>
                <c:pt idx="165">
                  <c:v>2447466.5309100002</c:v>
                </c:pt>
                <c:pt idx="166">
                  <c:v>2760693.56892</c:v>
                </c:pt>
                <c:pt idx="167">
                  <c:v>2396970.7007399998</c:v>
                </c:pt>
                <c:pt idx="168">
                  <c:v>2648194.6985599999</c:v>
                </c:pt>
                <c:pt idx="169">
                  <c:v>2489297.4634400001</c:v>
                </c:pt>
                <c:pt idx="170">
                  <c:v>2625528.8315400002</c:v>
                </c:pt>
                <c:pt idx="171">
                  <c:v>2642930.8675799998</c:v>
                </c:pt>
                <c:pt idx="172">
                  <c:v>1955365.29877</c:v>
                </c:pt>
                <c:pt idx="173">
                  <c:v>2598154.5532499999</c:v>
                </c:pt>
                <c:pt idx="174">
                  <c:v>2622779.35726</c:v>
                </c:pt>
                <c:pt idx="175">
                  <c:v>2335536.40484</c:v>
                </c:pt>
                <c:pt idx="176">
                  <c:v>2344476.0292400001</c:v>
                </c:pt>
                <c:pt idx="177">
                  <c:v>2408263.7550499998</c:v>
                </c:pt>
                <c:pt idx="178">
                  <c:v>2519707.65968</c:v>
                </c:pt>
                <c:pt idx="179">
                  <c:v>2534960.3958800002</c:v>
                </c:pt>
                <c:pt idx="180">
                  <c:v>2378075.3762599998</c:v>
                </c:pt>
                <c:pt idx="181">
                  <c:v>2404177.86271</c:v>
                </c:pt>
                <c:pt idx="182">
                  <c:v>2403434.2266600002</c:v>
                </c:pt>
                <c:pt idx="183">
                  <c:v>1844823.0221899999</c:v>
                </c:pt>
                <c:pt idx="184">
                  <c:v>2587004.6636199998</c:v>
                </c:pt>
                <c:pt idx="185">
                  <c:v>2325591.2366900002</c:v>
                </c:pt>
                <c:pt idx="186">
                  <c:v>2327865.5365200001</c:v>
                </c:pt>
                <c:pt idx="187">
                  <c:v>2321668.4867799999</c:v>
                </c:pt>
                <c:pt idx="188">
                  <c:v>2359357.9779599998</c:v>
                </c:pt>
                <c:pt idx="189">
                  <c:v>2595277.22859</c:v>
                </c:pt>
                <c:pt idx="190">
                  <c:v>2566271.5312800002</c:v>
                </c:pt>
                <c:pt idx="191">
                  <c:v>2680309.1884699999</c:v>
                </c:pt>
                <c:pt idx="192">
                  <c:v>2477351.1947699999</c:v>
                </c:pt>
                <c:pt idx="193">
                  <c:v>2469700.0612499998</c:v>
                </c:pt>
                <c:pt idx="194">
                  <c:v>2627648.1126700002</c:v>
                </c:pt>
                <c:pt idx="195">
                  <c:v>2401389.6620200002</c:v>
                </c:pt>
                <c:pt idx="196">
                  <c:v>2521229.34277</c:v>
                </c:pt>
                <c:pt idx="197">
                  <c:v>2478003.0165800001</c:v>
                </c:pt>
                <c:pt idx="198">
                  <c:v>2676208.4920999999</c:v>
                </c:pt>
                <c:pt idx="199">
                  <c:v>2724047.7017999999</c:v>
                </c:pt>
                <c:pt idx="200">
                  <c:v>2590316.4122899999</c:v>
                </c:pt>
                <c:pt idx="201">
                  <c:v>2413526.4416700001</c:v>
                </c:pt>
                <c:pt idx="202">
                  <c:v>2422026.0509500001</c:v>
                </c:pt>
                <c:pt idx="203">
                  <c:v>2487641.61209</c:v>
                </c:pt>
                <c:pt idx="204">
                  <c:v>2077589.7534700001</c:v>
                </c:pt>
                <c:pt idx="205">
                  <c:v>2608847.55571</c:v>
                </c:pt>
                <c:pt idx="206">
                  <c:v>2676071.0967399999</c:v>
                </c:pt>
                <c:pt idx="207">
                  <c:v>2594744.0641000001</c:v>
                </c:pt>
                <c:pt idx="208">
                  <c:v>2613733.0513399998</c:v>
                </c:pt>
                <c:pt idx="209">
                  <c:v>2545758.7601700001</c:v>
                </c:pt>
                <c:pt idx="210">
                  <c:v>2607117.7712699999</c:v>
                </c:pt>
                <c:pt idx="211">
                  <c:v>2663733.09877</c:v>
                </c:pt>
                <c:pt idx="212">
                  <c:v>2606140.91677</c:v>
                </c:pt>
                <c:pt idx="213">
                  <c:v>2426251.8439600002</c:v>
                </c:pt>
                <c:pt idx="214">
                  <c:v>2429925.6314099999</c:v>
                </c:pt>
                <c:pt idx="215">
                  <c:v>2280781.8930799998</c:v>
                </c:pt>
                <c:pt idx="216">
                  <c:v>1989705.5914400001</c:v>
                </c:pt>
                <c:pt idx="217">
                  <c:v>2008639.7430700001</c:v>
                </c:pt>
                <c:pt idx="218">
                  <c:v>2543205.7382700001</c:v>
                </c:pt>
                <c:pt idx="219">
                  <c:v>2692464.1655100002</c:v>
                </c:pt>
                <c:pt idx="220">
                  <c:v>2642268.5601400002</c:v>
                </c:pt>
                <c:pt idx="221">
                  <c:v>2643647.48276</c:v>
                </c:pt>
                <c:pt idx="222">
                  <c:v>2066530.41995</c:v>
                </c:pt>
                <c:pt idx="223">
                  <c:v>2508943.8326500002</c:v>
                </c:pt>
                <c:pt idx="224">
                  <c:v>2341172.30198</c:v>
                </c:pt>
                <c:pt idx="225">
                  <c:v>2360319.0919900001</c:v>
                </c:pt>
                <c:pt idx="226">
                  <c:v>2451024.8450199999</c:v>
                </c:pt>
                <c:pt idx="227">
                  <c:v>2488452.7392500001</c:v>
                </c:pt>
                <c:pt idx="228">
                  <c:v>2465744.08874</c:v>
                </c:pt>
                <c:pt idx="229">
                  <c:v>2565354.0536600002</c:v>
                </c:pt>
                <c:pt idx="230">
                  <c:v>2532853.4015700002</c:v>
                </c:pt>
                <c:pt idx="231">
                  <c:v>2570299.1589799998</c:v>
                </c:pt>
                <c:pt idx="232">
                  <c:v>2454956.4899499998</c:v>
                </c:pt>
                <c:pt idx="233">
                  <c:v>2601628.7970799999</c:v>
                </c:pt>
                <c:pt idx="234">
                  <c:v>2580487.5164200002</c:v>
                </c:pt>
                <c:pt idx="235">
                  <c:v>2512081.8682599999</c:v>
                </c:pt>
                <c:pt idx="236">
                  <c:v>2537163.0341500002</c:v>
                </c:pt>
                <c:pt idx="237">
                  <c:v>2645124.1823800001</c:v>
                </c:pt>
                <c:pt idx="238">
                  <c:v>2581348.7304799999</c:v>
                </c:pt>
                <c:pt idx="239">
                  <c:v>2653727.97621</c:v>
                </c:pt>
                <c:pt idx="240">
                  <c:v>2653439.8198099998</c:v>
                </c:pt>
                <c:pt idx="241">
                  <c:v>2227815.1573100002</c:v>
                </c:pt>
                <c:pt idx="242">
                  <c:v>2329473.4665999999</c:v>
                </c:pt>
                <c:pt idx="243">
                  <c:v>2236310.76517</c:v>
                </c:pt>
                <c:pt idx="244">
                  <c:v>2653355.8122800002</c:v>
                </c:pt>
                <c:pt idx="245">
                  <c:v>2614712.4405999999</c:v>
                </c:pt>
                <c:pt idx="246">
                  <c:v>2512237.17906</c:v>
                </c:pt>
                <c:pt idx="247">
                  <c:v>2598870.3059200002</c:v>
                </c:pt>
                <c:pt idx="248">
                  <c:v>2399067.7362899999</c:v>
                </c:pt>
                <c:pt idx="249">
                  <c:v>2473566.0886400002</c:v>
                </c:pt>
                <c:pt idx="250">
                  <c:v>2231357.0700599998</c:v>
                </c:pt>
                <c:pt idx="251">
                  <c:v>2215740.1296799998</c:v>
                </c:pt>
                <c:pt idx="252">
                  <c:v>2431140.9860499999</c:v>
                </c:pt>
                <c:pt idx="253">
                  <c:v>2424727.46691</c:v>
                </c:pt>
                <c:pt idx="254">
                  <c:v>2514825.72566</c:v>
                </c:pt>
                <c:pt idx="255">
                  <c:v>2664900.0318999998</c:v>
                </c:pt>
                <c:pt idx="256">
                  <c:v>2555406.9229700002</c:v>
                </c:pt>
                <c:pt idx="257">
                  <c:v>2748001.1915500001</c:v>
                </c:pt>
                <c:pt idx="258">
                  <c:v>2678967.3437700002</c:v>
                </c:pt>
                <c:pt idx="259">
                  <c:v>2530577.2650700002</c:v>
                </c:pt>
                <c:pt idx="260">
                  <c:v>2526696.6029300001</c:v>
                </c:pt>
                <c:pt idx="261">
                  <c:v>1812716.17227</c:v>
                </c:pt>
                <c:pt idx="262">
                  <c:v>1879864.9354600001</c:v>
                </c:pt>
                <c:pt idx="263">
                  <c:v>1921356.0157099999</c:v>
                </c:pt>
                <c:pt idx="264">
                  <c:v>1878112.5947100001</c:v>
                </c:pt>
                <c:pt idx="265">
                  <c:v>1891238.3217</c:v>
                </c:pt>
                <c:pt idx="266">
                  <c:v>1911287.90891</c:v>
                </c:pt>
                <c:pt idx="267">
                  <c:v>1909761.18306</c:v>
                </c:pt>
                <c:pt idx="268">
                  <c:v>2708628.73007</c:v>
                </c:pt>
                <c:pt idx="269">
                  <c:v>2736086.14218</c:v>
                </c:pt>
                <c:pt idx="270">
                  <c:v>2380655.4953600001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ResultsIntrTransp3!$BD$1</c:f>
              <c:strCache>
                <c:ptCount val="1"/>
                <c:pt idx="0">
                  <c:v>SialTRabE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ResultsIntrTransp3!$BD$2:$BD$272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13047.474200000001</c:v>
                </c:pt>
                <c:pt idx="3">
                  <c:v>49997.832600000002</c:v>
                </c:pt>
                <c:pt idx="4">
                  <c:v>39712.966979999997</c:v>
                </c:pt>
                <c:pt idx="5">
                  <c:v>69035.105290000007</c:v>
                </c:pt>
                <c:pt idx="6">
                  <c:v>62325.092140000001</c:v>
                </c:pt>
                <c:pt idx="7">
                  <c:v>55904.545810000003</c:v>
                </c:pt>
                <c:pt idx="8">
                  <c:v>62259.544670000003</c:v>
                </c:pt>
                <c:pt idx="9">
                  <c:v>83321.799360000005</c:v>
                </c:pt>
                <c:pt idx="10">
                  <c:v>113473.44756</c:v>
                </c:pt>
                <c:pt idx="11">
                  <c:v>175128.48519000001</c:v>
                </c:pt>
                <c:pt idx="12">
                  <c:v>85503.160390000005</c:v>
                </c:pt>
                <c:pt idx="13">
                  <c:v>175777.39686000001</c:v>
                </c:pt>
                <c:pt idx="14">
                  <c:v>216286.07816999999</c:v>
                </c:pt>
                <c:pt idx="15">
                  <c:v>196069.99038</c:v>
                </c:pt>
                <c:pt idx="16">
                  <c:v>200706.64428000001</c:v>
                </c:pt>
                <c:pt idx="17" formatCode="0.00E+00">
                  <c:v>198079.92433000001</c:v>
                </c:pt>
                <c:pt idx="18" formatCode="0.00E+00">
                  <c:v>173401.91581999999</c:v>
                </c:pt>
                <c:pt idx="19" formatCode="0.00E+00">
                  <c:v>175545.85511999999</c:v>
                </c:pt>
                <c:pt idx="20" formatCode="0.00E+00">
                  <c:v>155853.4736</c:v>
                </c:pt>
                <c:pt idx="21" formatCode="0.00E+00">
                  <c:v>157037.09596000001</c:v>
                </c:pt>
                <c:pt idx="22" formatCode="0.00E+00">
                  <c:v>153551.446</c:v>
                </c:pt>
                <c:pt idx="23" formatCode="0.00E+00">
                  <c:v>151215.77836</c:v>
                </c:pt>
                <c:pt idx="24" formatCode="0.00E+00">
                  <c:v>128512.10169</c:v>
                </c:pt>
                <c:pt idx="25" formatCode="0.00E+00">
                  <c:v>108326.44521000001</c:v>
                </c:pt>
                <c:pt idx="26" formatCode="0.00E+00">
                  <c:v>107238.77215</c:v>
                </c:pt>
                <c:pt idx="27" formatCode="0.00E+00">
                  <c:v>125595.36602</c:v>
                </c:pt>
                <c:pt idx="28" formatCode="0.00E+00">
                  <c:v>123168.26527</c:v>
                </c:pt>
                <c:pt idx="29" formatCode="0.00E+00">
                  <c:v>138125.74291</c:v>
                </c:pt>
                <c:pt idx="30">
                  <c:v>90387.107210000002</c:v>
                </c:pt>
                <c:pt idx="31">
                  <c:v>91871.668449999997</c:v>
                </c:pt>
                <c:pt idx="32">
                  <c:v>101596.0007</c:v>
                </c:pt>
                <c:pt idx="33">
                  <c:v>156770.92530999999</c:v>
                </c:pt>
                <c:pt idx="34">
                  <c:v>151678.87200999999</c:v>
                </c:pt>
                <c:pt idx="35">
                  <c:v>150828.81466</c:v>
                </c:pt>
                <c:pt idx="36">
                  <c:v>164100.19078</c:v>
                </c:pt>
                <c:pt idx="37">
                  <c:v>22413.308550000002</c:v>
                </c:pt>
                <c:pt idx="38">
                  <c:v>75228.494409999999</c:v>
                </c:pt>
                <c:pt idx="39">
                  <c:v>201578.54282999999</c:v>
                </c:pt>
                <c:pt idx="40">
                  <c:v>200115.35847000001</c:v>
                </c:pt>
                <c:pt idx="41">
                  <c:v>205161.68153999999</c:v>
                </c:pt>
                <c:pt idx="42">
                  <c:v>226590.82300999999</c:v>
                </c:pt>
                <c:pt idx="43">
                  <c:v>214053.8602</c:v>
                </c:pt>
                <c:pt idx="44">
                  <c:v>207327.49960000001</c:v>
                </c:pt>
                <c:pt idx="45">
                  <c:v>207988.83311000001</c:v>
                </c:pt>
                <c:pt idx="46">
                  <c:v>197273.67574999999</c:v>
                </c:pt>
                <c:pt idx="47">
                  <c:v>176620.35412</c:v>
                </c:pt>
                <c:pt idx="48">
                  <c:v>182740.81714</c:v>
                </c:pt>
                <c:pt idx="49">
                  <c:v>171287.14640999999</c:v>
                </c:pt>
                <c:pt idx="50">
                  <c:v>128036.58686</c:v>
                </c:pt>
                <c:pt idx="51">
                  <c:v>75483.512549999999</c:v>
                </c:pt>
                <c:pt idx="52">
                  <c:v>81815.210569999996</c:v>
                </c:pt>
                <c:pt idx="53">
                  <c:v>7084.51685</c:v>
                </c:pt>
                <c:pt idx="54">
                  <c:v>109306.72769</c:v>
                </c:pt>
                <c:pt idx="55">
                  <c:v>4882.2715900000003</c:v>
                </c:pt>
                <c:pt idx="56">
                  <c:v>8483.6022599999997</c:v>
                </c:pt>
                <c:pt idx="57">
                  <c:v>4725.0104499999998</c:v>
                </c:pt>
                <c:pt idx="58">
                  <c:v>6033.5417399999997</c:v>
                </c:pt>
                <c:pt idx="59">
                  <c:v>5384.2224699999997</c:v>
                </c:pt>
                <c:pt idx="60">
                  <c:v>5453.2141300000003</c:v>
                </c:pt>
                <c:pt idx="61">
                  <c:v>5763.8826799999997</c:v>
                </c:pt>
                <c:pt idx="62">
                  <c:v>93655.794829999999</c:v>
                </c:pt>
                <c:pt idx="63">
                  <c:v>100278.30984</c:v>
                </c:pt>
                <c:pt idx="64">
                  <c:v>74251.120720000006</c:v>
                </c:pt>
                <c:pt idx="65">
                  <c:v>73666.690480000005</c:v>
                </c:pt>
                <c:pt idx="66">
                  <c:v>87681.487099999998</c:v>
                </c:pt>
                <c:pt idx="67">
                  <c:v>86402.264370000004</c:v>
                </c:pt>
                <c:pt idx="68">
                  <c:v>84352.301579999999</c:v>
                </c:pt>
                <c:pt idx="69">
                  <c:v>31237.86868</c:v>
                </c:pt>
                <c:pt idx="70">
                  <c:v>26367.568060000001</c:v>
                </c:pt>
                <c:pt idx="71">
                  <c:v>76405.549979999996</c:v>
                </c:pt>
                <c:pt idx="72">
                  <c:v>43974.301500000001</c:v>
                </c:pt>
                <c:pt idx="73">
                  <c:v>28208.646519999998</c:v>
                </c:pt>
                <c:pt idx="74">
                  <c:v>19974.144100000001</c:v>
                </c:pt>
                <c:pt idx="75">
                  <c:v>19974.144100000001</c:v>
                </c:pt>
                <c:pt idx="76">
                  <c:v>35731.148070000003</c:v>
                </c:pt>
                <c:pt idx="77">
                  <c:v>80553.430229999998</c:v>
                </c:pt>
                <c:pt idx="78">
                  <c:v>47690.528409999999</c:v>
                </c:pt>
                <c:pt idx="79">
                  <c:v>69050.62212</c:v>
                </c:pt>
                <c:pt idx="80">
                  <c:v>71815.674350000001</c:v>
                </c:pt>
                <c:pt idx="81">
                  <c:v>73798.464009999996</c:v>
                </c:pt>
                <c:pt idx="82">
                  <c:v>72505.14374</c:v>
                </c:pt>
                <c:pt idx="83">
                  <c:v>78467.620729999995</c:v>
                </c:pt>
                <c:pt idx="84">
                  <c:v>44675.51021</c:v>
                </c:pt>
                <c:pt idx="85">
                  <c:v>43459.757210000003</c:v>
                </c:pt>
                <c:pt idx="86">
                  <c:v>35753.818570000003</c:v>
                </c:pt>
                <c:pt idx="87">
                  <c:v>32228.334139999999</c:v>
                </c:pt>
                <c:pt idx="88">
                  <c:v>22703.205859999998</c:v>
                </c:pt>
                <c:pt idx="89">
                  <c:v>33913.58309</c:v>
                </c:pt>
                <c:pt idx="90">
                  <c:v>24871.756580000001</c:v>
                </c:pt>
                <c:pt idx="91">
                  <c:v>25416.418890000001</c:v>
                </c:pt>
                <c:pt idx="92">
                  <c:v>25509.82172</c:v>
                </c:pt>
                <c:pt idx="93">
                  <c:v>25065.081910000001</c:v>
                </c:pt>
                <c:pt idx="94">
                  <c:v>27675.441559999999</c:v>
                </c:pt>
                <c:pt idx="95">
                  <c:v>53785.490400000002</c:v>
                </c:pt>
                <c:pt idx="96">
                  <c:v>24977.57288</c:v>
                </c:pt>
                <c:pt idx="97">
                  <c:v>47705.438119999999</c:v>
                </c:pt>
                <c:pt idx="98">
                  <c:v>89166.273530000006</c:v>
                </c:pt>
                <c:pt idx="99">
                  <c:v>101366.41731999999</c:v>
                </c:pt>
                <c:pt idx="100">
                  <c:v>124103.51416000001</c:v>
                </c:pt>
                <c:pt idx="101">
                  <c:v>124172.29208</c:v>
                </c:pt>
                <c:pt idx="102">
                  <c:v>124600.87288</c:v>
                </c:pt>
                <c:pt idx="103">
                  <c:v>118384.3526</c:v>
                </c:pt>
                <c:pt idx="104">
                  <c:v>118059.67198</c:v>
                </c:pt>
                <c:pt idx="105">
                  <c:v>150870.18544999999</c:v>
                </c:pt>
                <c:pt idx="106">
                  <c:v>149150.48642</c:v>
                </c:pt>
                <c:pt idx="107">
                  <c:v>136418.70314999999</c:v>
                </c:pt>
                <c:pt idx="108">
                  <c:v>130612.52411</c:v>
                </c:pt>
                <c:pt idx="109">
                  <c:v>107866.16017</c:v>
                </c:pt>
                <c:pt idx="110">
                  <c:v>120284.73353</c:v>
                </c:pt>
                <c:pt idx="111">
                  <c:v>121109.56945</c:v>
                </c:pt>
                <c:pt idx="112">
                  <c:v>110085.72524</c:v>
                </c:pt>
                <c:pt idx="113">
                  <c:v>110035.1295</c:v>
                </c:pt>
                <c:pt idx="114">
                  <c:v>116899.03663</c:v>
                </c:pt>
                <c:pt idx="115">
                  <c:v>147865.79251</c:v>
                </c:pt>
                <c:pt idx="116">
                  <c:v>153484.02033</c:v>
                </c:pt>
                <c:pt idx="117">
                  <c:v>157167.54342999999</c:v>
                </c:pt>
                <c:pt idx="118">
                  <c:v>227973.78571</c:v>
                </c:pt>
                <c:pt idx="119">
                  <c:v>228270.45556999999</c:v>
                </c:pt>
                <c:pt idx="120">
                  <c:v>121293.92976</c:v>
                </c:pt>
                <c:pt idx="121">
                  <c:v>114063.98256</c:v>
                </c:pt>
                <c:pt idx="122">
                  <c:v>115584.52004</c:v>
                </c:pt>
                <c:pt idx="123">
                  <c:v>129141.31844</c:v>
                </c:pt>
                <c:pt idx="124">
                  <c:v>107036.47901</c:v>
                </c:pt>
                <c:pt idx="125">
                  <c:v>105267.47769</c:v>
                </c:pt>
                <c:pt idx="126">
                  <c:v>141351.87703999999</c:v>
                </c:pt>
                <c:pt idx="127">
                  <c:v>167782.99677</c:v>
                </c:pt>
                <c:pt idx="128">
                  <c:v>127743.2317</c:v>
                </c:pt>
                <c:pt idx="129">
                  <c:v>139261.28765000001</c:v>
                </c:pt>
                <c:pt idx="130">
                  <c:v>134960.15976000001</c:v>
                </c:pt>
                <c:pt idx="131">
                  <c:v>127324.94652</c:v>
                </c:pt>
                <c:pt idx="132">
                  <c:v>128560.28316000001</c:v>
                </c:pt>
                <c:pt idx="133">
                  <c:v>105477.31329999999</c:v>
                </c:pt>
                <c:pt idx="134">
                  <c:v>176293.46599</c:v>
                </c:pt>
                <c:pt idx="135">
                  <c:v>190273.36279000001</c:v>
                </c:pt>
                <c:pt idx="136">
                  <c:v>187204.6618</c:v>
                </c:pt>
                <c:pt idx="137">
                  <c:v>175552.26292000001</c:v>
                </c:pt>
                <c:pt idx="138">
                  <c:v>166658.61624999999</c:v>
                </c:pt>
                <c:pt idx="139">
                  <c:v>109736.16</c:v>
                </c:pt>
                <c:pt idx="140">
                  <c:v>88689.419099999999</c:v>
                </c:pt>
                <c:pt idx="141">
                  <c:v>108885.86758999999</c:v>
                </c:pt>
                <c:pt idx="142">
                  <c:v>105263.32980000001</c:v>
                </c:pt>
                <c:pt idx="143">
                  <c:v>92118.765280000007</c:v>
                </c:pt>
                <c:pt idx="144">
                  <c:v>83191.367259999999</c:v>
                </c:pt>
                <c:pt idx="145">
                  <c:v>72368.477669999993</c:v>
                </c:pt>
                <c:pt idx="146">
                  <c:v>99426.806630000006</c:v>
                </c:pt>
                <c:pt idx="147">
                  <c:v>99772.053469999999</c:v>
                </c:pt>
                <c:pt idx="148">
                  <c:v>107052.14238999999</c:v>
                </c:pt>
                <c:pt idx="149">
                  <c:v>107766.01299</c:v>
                </c:pt>
                <c:pt idx="150">
                  <c:v>113148.14616</c:v>
                </c:pt>
                <c:pt idx="151">
                  <c:v>252792.09153999999</c:v>
                </c:pt>
                <c:pt idx="152">
                  <c:v>316594.05593999999</c:v>
                </c:pt>
                <c:pt idx="153">
                  <c:v>228518.46619000001</c:v>
                </c:pt>
                <c:pt idx="154">
                  <c:v>261146.16772999999</c:v>
                </c:pt>
                <c:pt idx="155">
                  <c:v>369522.12198</c:v>
                </c:pt>
                <c:pt idx="156">
                  <c:v>401474.90824999998</c:v>
                </c:pt>
                <c:pt idx="157">
                  <c:v>402364.05274999997</c:v>
                </c:pt>
                <c:pt idx="158">
                  <c:v>419024.44282</c:v>
                </c:pt>
                <c:pt idx="159">
                  <c:v>411517.95286999998</c:v>
                </c:pt>
                <c:pt idx="160">
                  <c:v>41744.974520000003</c:v>
                </c:pt>
                <c:pt idx="161">
                  <c:v>41729.956480000001</c:v>
                </c:pt>
                <c:pt idx="162">
                  <c:v>41729.956480000001</c:v>
                </c:pt>
                <c:pt idx="163">
                  <c:v>41855.666899999997</c:v>
                </c:pt>
                <c:pt idx="164">
                  <c:v>41834.50477</c:v>
                </c:pt>
                <c:pt idx="165">
                  <c:v>16222.59672</c:v>
                </c:pt>
                <c:pt idx="166">
                  <c:v>6105.7027200000002</c:v>
                </c:pt>
                <c:pt idx="167">
                  <c:v>436806.52964000002</c:v>
                </c:pt>
                <c:pt idx="168">
                  <c:v>179314.37861000001</c:v>
                </c:pt>
                <c:pt idx="169">
                  <c:v>161739.81125999999</c:v>
                </c:pt>
                <c:pt idx="170">
                  <c:v>11664.98287</c:v>
                </c:pt>
                <c:pt idx="171">
                  <c:v>8850.5110299999997</c:v>
                </c:pt>
                <c:pt idx="172">
                  <c:v>58226.698499999999</c:v>
                </c:pt>
                <c:pt idx="173">
                  <c:v>103797.83130999999</c:v>
                </c:pt>
                <c:pt idx="174">
                  <c:v>105561.24043999999</c:v>
                </c:pt>
                <c:pt idx="175">
                  <c:v>296015.90682999999</c:v>
                </c:pt>
                <c:pt idx="176">
                  <c:v>297065.37193000002</c:v>
                </c:pt>
                <c:pt idx="177">
                  <c:v>302520.99079000001</c:v>
                </c:pt>
                <c:pt idx="178">
                  <c:v>304068.29259999999</c:v>
                </c:pt>
                <c:pt idx="179">
                  <c:v>294405.56675</c:v>
                </c:pt>
                <c:pt idx="180">
                  <c:v>446151.47245</c:v>
                </c:pt>
                <c:pt idx="181">
                  <c:v>432238.98291999998</c:v>
                </c:pt>
                <c:pt idx="182">
                  <c:v>431053.45632</c:v>
                </c:pt>
                <c:pt idx="183">
                  <c:v>352166.53512999997</c:v>
                </c:pt>
                <c:pt idx="184">
                  <c:v>19173.883689999999</c:v>
                </c:pt>
                <c:pt idx="185">
                  <c:v>229879.74264000001</c:v>
                </c:pt>
                <c:pt idx="186">
                  <c:v>230603.34293000001</c:v>
                </c:pt>
                <c:pt idx="187">
                  <c:v>244405.41339</c:v>
                </c:pt>
                <c:pt idx="188">
                  <c:v>233255.55403</c:v>
                </c:pt>
                <c:pt idx="189">
                  <c:v>258049.76863999999</c:v>
                </c:pt>
                <c:pt idx="190">
                  <c:v>265475.62082000001</c:v>
                </c:pt>
                <c:pt idx="191">
                  <c:v>164030.78980999999</c:v>
                </c:pt>
                <c:pt idx="192">
                  <c:v>230999.21893999999</c:v>
                </c:pt>
                <c:pt idx="193">
                  <c:v>230146.62411</c:v>
                </c:pt>
                <c:pt idx="194">
                  <c:v>151708.23269</c:v>
                </c:pt>
                <c:pt idx="195">
                  <c:v>169296.78258</c:v>
                </c:pt>
                <c:pt idx="196">
                  <c:v>25190.628349999999</c:v>
                </c:pt>
                <c:pt idx="197">
                  <c:v>71840.375159999996</c:v>
                </c:pt>
                <c:pt idx="198">
                  <c:v>87438.126799999998</c:v>
                </c:pt>
                <c:pt idx="199">
                  <c:v>39954.540330000003</c:v>
                </c:pt>
                <c:pt idx="200">
                  <c:v>82570.452609999993</c:v>
                </c:pt>
                <c:pt idx="201">
                  <c:v>79969.594020000004</c:v>
                </c:pt>
                <c:pt idx="202">
                  <c:v>82022.504369999995</c:v>
                </c:pt>
                <c:pt idx="203">
                  <c:v>81736.627819999994</c:v>
                </c:pt>
                <c:pt idx="204">
                  <c:v>153468.55601</c:v>
                </c:pt>
                <c:pt idx="205">
                  <c:v>99051.292740000004</c:v>
                </c:pt>
                <c:pt idx="206">
                  <c:v>121056.70123000001</c:v>
                </c:pt>
                <c:pt idx="207">
                  <c:v>157341.49476999999</c:v>
                </c:pt>
                <c:pt idx="208">
                  <c:v>159914.05541999999</c:v>
                </c:pt>
                <c:pt idx="209">
                  <c:v>162985.71789999999</c:v>
                </c:pt>
                <c:pt idx="210">
                  <c:v>53528.548669999996</c:v>
                </c:pt>
                <c:pt idx="211">
                  <c:v>15734.6288</c:v>
                </c:pt>
                <c:pt idx="212">
                  <c:v>91231.749330000006</c:v>
                </c:pt>
                <c:pt idx="213">
                  <c:v>96261.476490000001</c:v>
                </c:pt>
                <c:pt idx="214">
                  <c:v>91802.709619999994</c:v>
                </c:pt>
                <c:pt idx="215">
                  <c:v>22936.639370000001</c:v>
                </c:pt>
                <c:pt idx="216">
                  <c:v>132534.64825999999</c:v>
                </c:pt>
                <c:pt idx="217">
                  <c:v>133235.72192000001</c:v>
                </c:pt>
                <c:pt idx="218">
                  <c:v>35661.319380000001</c:v>
                </c:pt>
                <c:pt idx="219">
                  <c:v>22312.200779999999</c:v>
                </c:pt>
                <c:pt idx="220">
                  <c:v>18827.91518</c:v>
                </c:pt>
                <c:pt idx="221">
                  <c:v>19984.951260000002</c:v>
                </c:pt>
                <c:pt idx="222">
                  <c:v>129821.01179999999</c:v>
                </c:pt>
                <c:pt idx="223">
                  <c:v>132744.16099999999</c:v>
                </c:pt>
                <c:pt idx="224">
                  <c:v>145572.20151000001</c:v>
                </c:pt>
                <c:pt idx="225">
                  <c:v>146900.11979999999</c:v>
                </c:pt>
                <c:pt idx="226">
                  <c:v>166725.85475</c:v>
                </c:pt>
                <c:pt idx="227">
                  <c:v>169560.53740999999</c:v>
                </c:pt>
                <c:pt idx="228">
                  <c:v>146846.79115999999</c:v>
                </c:pt>
                <c:pt idx="229">
                  <c:v>153395.34789999999</c:v>
                </c:pt>
                <c:pt idx="230">
                  <c:v>169613.79451000001</c:v>
                </c:pt>
                <c:pt idx="231">
                  <c:v>175813.05822000001</c:v>
                </c:pt>
                <c:pt idx="232">
                  <c:v>173739.98138000001</c:v>
                </c:pt>
                <c:pt idx="233">
                  <c:v>23583.336930000001</c:v>
                </c:pt>
                <c:pt idx="234">
                  <c:v>29248.86076</c:v>
                </c:pt>
                <c:pt idx="235">
                  <c:v>60642.218959999998</c:v>
                </c:pt>
                <c:pt idx="236">
                  <c:v>54285.985229999998</c:v>
                </c:pt>
                <c:pt idx="237">
                  <c:v>58804.39789</c:v>
                </c:pt>
                <c:pt idx="238">
                  <c:v>58755.194779999998</c:v>
                </c:pt>
                <c:pt idx="239">
                  <c:v>57361.420919999997</c:v>
                </c:pt>
                <c:pt idx="240">
                  <c:v>57190.801959999997</c:v>
                </c:pt>
                <c:pt idx="241">
                  <c:v>154784.74950999999</c:v>
                </c:pt>
                <c:pt idx="242">
                  <c:v>145658.94020000001</c:v>
                </c:pt>
                <c:pt idx="243">
                  <c:v>229723.68564000001</c:v>
                </c:pt>
                <c:pt idx="244">
                  <c:v>150504.45973</c:v>
                </c:pt>
                <c:pt idx="245">
                  <c:v>147881.59158000001</c:v>
                </c:pt>
                <c:pt idx="246">
                  <c:v>150334.55199000001</c:v>
                </c:pt>
                <c:pt idx="247">
                  <c:v>52822.826780000003</c:v>
                </c:pt>
                <c:pt idx="248">
                  <c:v>40102.912369999998</c:v>
                </c:pt>
                <c:pt idx="249">
                  <c:v>49695.979890000002</c:v>
                </c:pt>
                <c:pt idx="250">
                  <c:v>36071.376199999999</c:v>
                </c:pt>
                <c:pt idx="251">
                  <c:v>57833.529159999998</c:v>
                </c:pt>
                <c:pt idx="252">
                  <c:v>47690.041770000003</c:v>
                </c:pt>
                <c:pt idx="253">
                  <c:v>46026.487350000003</c:v>
                </c:pt>
                <c:pt idx="254">
                  <c:v>43101.06553</c:v>
                </c:pt>
                <c:pt idx="255">
                  <c:v>41445.141219999998</c:v>
                </c:pt>
                <c:pt idx="256">
                  <c:v>185212.16701</c:v>
                </c:pt>
                <c:pt idx="257">
                  <c:v>112744.63996</c:v>
                </c:pt>
                <c:pt idx="258">
                  <c:v>111626.1453</c:v>
                </c:pt>
                <c:pt idx="259">
                  <c:v>155231.28828000001</c:v>
                </c:pt>
                <c:pt idx="260">
                  <c:v>148456.46951</c:v>
                </c:pt>
                <c:pt idx="261">
                  <c:v>244729.48289000001</c:v>
                </c:pt>
                <c:pt idx="262">
                  <c:v>255831.61238000001</c:v>
                </c:pt>
                <c:pt idx="263">
                  <c:v>223791.52940999999</c:v>
                </c:pt>
                <c:pt idx="264">
                  <c:v>208264.155</c:v>
                </c:pt>
                <c:pt idx="265">
                  <c:v>206738.73428999999</c:v>
                </c:pt>
                <c:pt idx="266">
                  <c:v>206374.80697000001</c:v>
                </c:pt>
                <c:pt idx="267">
                  <c:v>206134.48767</c:v>
                </c:pt>
                <c:pt idx="268">
                  <c:v>13869.517019999999</c:v>
                </c:pt>
                <c:pt idx="269">
                  <c:v>13432.177540000001</c:v>
                </c:pt>
                <c:pt idx="270">
                  <c:v>190728.20934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ResultsIntrTransp3!$BE$1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ResultsIntrTransp3!$BE$2:$BE$272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ResultsIntrTransp3!$BF$1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ResultsIntrTransp3!$BF$2:$BF$272</c:f>
              <c:numCache>
                <c:formatCode>General</c:formatCode>
                <c:ptCount val="27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1.7575400000000001</c:v>
                </c:pt>
                <c:pt idx="27">
                  <c:v>1.7654300000000001</c:v>
                </c:pt>
                <c:pt idx="28">
                  <c:v>1.7654300000000001</c:v>
                </c:pt>
                <c:pt idx="29">
                  <c:v>1.7654300000000001</c:v>
                </c:pt>
                <c:pt idx="30">
                  <c:v>1.7654300000000001</c:v>
                </c:pt>
                <c:pt idx="31">
                  <c:v>1.7654300000000001</c:v>
                </c:pt>
                <c:pt idx="32">
                  <c:v>1.7654300000000001</c:v>
                </c:pt>
                <c:pt idx="33">
                  <c:v>1.7654300000000001</c:v>
                </c:pt>
                <c:pt idx="34">
                  <c:v>1.7654300000000001</c:v>
                </c:pt>
                <c:pt idx="35">
                  <c:v>1.7517100000000001</c:v>
                </c:pt>
                <c:pt idx="36">
                  <c:v>1.7517100000000001</c:v>
                </c:pt>
                <c:pt idx="37">
                  <c:v>1.7517100000000001</c:v>
                </c:pt>
                <c:pt idx="38">
                  <c:v>1.7517100000000001</c:v>
                </c:pt>
                <c:pt idx="39">
                  <c:v>1.7517100000000001</c:v>
                </c:pt>
                <c:pt idx="40">
                  <c:v>1.7517100000000001</c:v>
                </c:pt>
                <c:pt idx="41">
                  <c:v>1.7517100000000001</c:v>
                </c:pt>
                <c:pt idx="42">
                  <c:v>1.7517100000000001</c:v>
                </c:pt>
                <c:pt idx="43">
                  <c:v>1.7517100000000001</c:v>
                </c:pt>
                <c:pt idx="44">
                  <c:v>1.7517100000000001</c:v>
                </c:pt>
                <c:pt idx="45">
                  <c:v>1.7105399999999999</c:v>
                </c:pt>
                <c:pt idx="46">
                  <c:v>1.7105399999999999</c:v>
                </c:pt>
                <c:pt idx="47">
                  <c:v>1.30782</c:v>
                </c:pt>
                <c:pt idx="48">
                  <c:v>1.30782</c:v>
                </c:pt>
                <c:pt idx="49">
                  <c:v>1.30782</c:v>
                </c:pt>
                <c:pt idx="50">
                  <c:v>1.30782</c:v>
                </c:pt>
                <c:pt idx="51">
                  <c:v>1.30782</c:v>
                </c:pt>
                <c:pt idx="52">
                  <c:v>1.30782</c:v>
                </c:pt>
                <c:pt idx="53">
                  <c:v>1.16605</c:v>
                </c:pt>
                <c:pt idx="54">
                  <c:v>1.1660900000000001</c:v>
                </c:pt>
                <c:pt idx="55">
                  <c:v>1.4165099999999999</c:v>
                </c:pt>
                <c:pt idx="56">
                  <c:v>1.40113</c:v>
                </c:pt>
                <c:pt idx="57">
                  <c:v>1.1779500000000001</c:v>
                </c:pt>
                <c:pt idx="58">
                  <c:v>1.3827</c:v>
                </c:pt>
                <c:pt idx="59">
                  <c:v>1.44896</c:v>
                </c:pt>
                <c:pt idx="60">
                  <c:v>1.0454300000000001</c:v>
                </c:pt>
                <c:pt idx="61">
                  <c:v>1.0454300000000001</c:v>
                </c:pt>
                <c:pt idx="62">
                  <c:v>1.0454300000000001</c:v>
                </c:pt>
                <c:pt idx="63">
                  <c:v>1.0454300000000001</c:v>
                </c:pt>
                <c:pt idx="64">
                  <c:v>1.0454300000000001</c:v>
                </c:pt>
                <c:pt idx="65">
                  <c:v>1.0454300000000001</c:v>
                </c:pt>
                <c:pt idx="66">
                  <c:v>1.0454300000000001</c:v>
                </c:pt>
                <c:pt idx="67">
                  <c:v>1.0454300000000001</c:v>
                </c:pt>
                <c:pt idx="68">
                  <c:v>1.0454300000000001</c:v>
                </c:pt>
                <c:pt idx="69">
                  <c:v>1.0454300000000001</c:v>
                </c:pt>
                <c:pt idx="70">
                  <c:v>1.0761400000000001</c:v>
                </c:pt>
                <c:pt idx="71">
                  <c:v>1.0450200000000001</c:v>
                </c:pt>
                <c:pt idx="72">
                  <c:v>1.3745000000000001</c:v>
                </c:pt>
                <c:pt idx="73">
                  <c:v>0.71199999999999997</c:v>
                </c:pt>
                <c:pt idx="74">
                  <c:v>0.71253999999999995</c:v>
                </c:pt>
                <c:pt idx="75">
                  <c:v>0.71350000000000002</c:v>
                </c:pt>
                <c:pt idx="76">
                  <c:v>0.71350000000000002</c:v>
                </c:pt>
                <c:pt idx="77">
                  <c:v>0.71350000000000002</c:v>
                </c:pt>
                <c:pt idx="78">
                  <c:v>0.72211999999999998</c:v>
                </c:pt>
                <c:pt idx="79">
                  <c:v>0.71208000000000005</c:v>
                </c:pt>
                <c:pt idx="80">
                  <c:v>0.73434999999999995</c:v>
                </c:pt>
                <c:pt idx="81">
                  <c:v>0.72821999999999998</c:v>
                </c:pt>
                <c:pt idx="82">
                  <c:v>0.71077999999999997</c:v>
                </c:pt>
                <c:pt idx="83">
                  <c:v>0.71082999999999996</c:v>
                </c:pt>
                <c:pt idx="84">
                  <c:v>0.71150000000000002</c:v>
                </c:pt>
                <c:pt idx="85">
                  <c:v>0.71153999999999995</c:v>
                </c:pt>
                <c:pt idx="86">
                  <c:v>0.71157999999999999</c:v>
                </c:pt>
                <c:pt idx="87">
                  <c:v>0.71158999999999994</c:v>
                </c:pt>
                <c:pt idx="88">
                  <c:v>0.71135000000000004</c:v>
                </c:pt>
                <c:pt idx="89">
                  <c:v>0.71636</c:v>
                </c:pt>
                <c:pt idx="90">
                  <c:v>0.71823999999999999</c:v>
                </c:pt>
                <c:pt idx="91">
                  <c:v>0.71855999999999998</c:v>
                </c:pt>
                <c:pt idx="92">
                  <c:v>0.71855999999999998</c:v>
                </c:pt>
                <c:pt idx="93">
                  <c:v>0.71855999999999998</c:v>
                </c:pt>
                <c:pt idx="94">
                  <c:v>0.71855999999999998</c:v>
                </c:pt>
                <c:pt idx="95">
                  <c:v>0.6774</c:v>
                </c:pt>
                <c:pt idx="96">
                  <c:v>0.6774</c:v>
                </c:pt>
                <c:pt idx="97">
                  <c:v>0.6774</c:v>
                </c:pt>
                <c:pt idx="98">
                  <c:v>0.6774</c:v>
                </c:pt>
                <c:pt idx="99">
                  <c:v>0.6774</c:v>
                </c:pt>
                <c:pt idx="100">
                  <c:v>0.6774</c:v>
                </c:pt>
                <c:pt idx="101">
                  <c:v>0.6774</c:v>
                </c:pt>
                <c:pt idx="102">
                  <c:v>0.6774</c:v>
                </c:pt>
                <c:pt idx="103">
                  <c:v>0.6774</c:v>
                </c:pt>
                <c:pt idx="104">
                  <c:v>0.6774</c:v>
                </c:pt>
                <c:pt idx="105">
                  <c:v>0.6774</c:v>
                </c:pt>
                <c:pt idx="106">
                  <c:v>0.6774</c:v>
                </c:pt>
                <c:pt idx="107">
                  <c:v>0.88351999999999997</c:v>
                </c:pt>
                <c:pt idx="108">
                  <c:v>0.81445000000000001</c:v>
                </c:pt>
                <c:pt idx="109">
                  <c:v>0.87004999999999999</c:v>
                </c:pt>
                <c:pt idx="110">
                  <c:v>0.96436999999999995</c:v>
                </c:pt>
                <c:pt idx="111">
                  <c:v>1.0458799999999999</c:v>
                </c:pt>
                <c:pt idx="112">
                  <c:v>1.3344800000000001</c:v>
                </c:pt>
                <c:pt idx="113">
                  <c:v>1.27258</c:v>
                </c:pt>
                <c:pt idx="114">
                  <c:v>0.77666000000000002</c:v>
                </c:pt>
                <c:pt idx="115">
                  <c:v>0.67188000000000003</c:v>
                </c:pt>
                <c:pt idx="116">
                  <c:v>0.67449000000000003</c:v>
                </c:pt>
                <c:pt idx="117">
                  <c:v>0.67488999999999999</c:v>
                </c:pt>
                <c:pt idx="118">
                  <c:v>0.92490000000000006</c:v>
                </c:pt>
                <c:pt idx="119">
                  <c:v>0.95011999999999996</c:v>
                </c:pt>
                <c:pt idx="120">
                  <c:v>0.63092000000000004</c:v>
                </c:pt>
                <c:pt idx="121">
                  <c:v>0.44194</c:v>
                </c:pt>
                <c:pt idx="122">
                  <c:v>0.43058999999999997</c:v>
                </c:pt>
                <c:pt idx="123" formatCode="0.00E+00">
                  <c:v>0.41333999999999999</c:v>
                </c:pt>
                <c:pt idx="124" formatCode="0.00E+00">
                  <c:v>0.41587000000000002</c:v>
                </c:pt>
                <c:pt idx="125" formatCode="0.00E+00">
                  <c:v>0.41607</c:v>
                </c:pt>
                <c:pt idx="126" formatCode="0.00E+00">
                  <c:v>0.4163</c:v>
                </c:pt>
                <c:pt idx="127" formatCode="0.00E+00">
                  <c:v>0.41483999999999999</c:v>
                </c:pt>
                <c:pt idx="128">
                  <c:v>0.41789999999999999</c:v>
                </c:pt>
                <c:pt idx="129">
                  <c:v>0.22276000000000001</c:v>
                </c:pt>
                <c:pt idx="130">
                  <c:v>8.0839999999999995E-2</c:v>
                </c:pt>
                <c:pt idx="131">
                  <c:v>8.2979999999999998E-2</c:v>
                </c:pt>
                <c:pt idx="132">
                  <c:v>7.5840000000000005E-2</c:v>
                </c:pt>
                <c:pt idx="133">
                  <c:v>7.5840000000000005E-2</c:v>
                </c:pt>
                <c:pt idx="134">
                  <c:v>7.2599999999999998E-2</c:v>
                </c:pt>
                <c:pt idx="135">
                  <c:v>6.9349999999999995E-2</c:v>
                </c:pt>
                <c:pt idx="136">
                  <c:v>6.9360000000000005E-2</c:v>
                </c:pt>
                <c:pt idx="137">
                  <c:v>6.9209999999999994E-2</c:v>
                </c:pt>
                <c:pt idx="138">
                  <c:v>6.9800000000000001E-2</c:v>
                </c:pt>
                <c:pt idx="139">
                  <c:v>7.0389999999999994E-2</c:v>
                </c:pt>
                <c:pt idx="140">
                  <c:v>7.0599999999999996E-2</c:v>
                </c:pt>
                <c:pt idx="141">
                  <c:v>7.0599999999999996E-2</c:v>
                </c:pt>
                <c:pt idx="142">
                  <c:v>7.0599999999999996E-2</c:v>
                </c:pt>
                <c:pt idx="143">
                  <c:v>7.0599999999999996E-2</c:v>
                </c:pt>
                <c:pt idx="144">
                  <c:v>7.0599999999999996E-2</c:v>
                </c:pt>
                <c:pt idx="145">
                  <c:v>7.0599999999999996E-2</c:v>
                </c:pt>
                <c:pt idx="146">
                  <c:v>7.0599999999999996E-2</c:v>
                </c:pt>
                <c:pt idx="147">
                  <c:v>7.0599999999999996E-2</c:v>
                </c:pt>
                <c:pt idx="148">
                  <c:v>7.0599999999999996E-2</c:v>
                </c:pt>
                <c:pt idx="149">
                  <c:v>7.0599999999999996E-2</c:v>
                </c:pt>
                <c:pt idx="150" formatCode="0.00E+00">
                  <c:v>7.0599999999999996E-2</c:v>
                </c:pt>
                <c:pt idx="151">
                  <c:v>7.0610000000000006E-2</c:v>
                </c:pt>
                <c:pt idx="152">
                  <c:v>5.1569999999999998E-2</c:v>
                </c:pt>
                <c:pt idx="153">
                  <c:v>6.3400000000000001E-3</c:v>
                </c:pt>
                <c:pt idx="154">
                  <c:v>5.9699999999999996E-3</c:v>
                </c:pt>
                <c:pt idx="155">
                  <c:v>7.1399999999999996E-3</c:v>
                </c:pt>
                <c:pt idx="156">
                  <c:v>2.615E-2</c:v>
                </c:pt>
                <c:pt idx="157">
                  <c:v>2.6929999999999999E-2</c:v>
                </c:pt>
                <c:pt idx="158">
                  <c:v>2.7200000000000002E-3</c:v>
                </c:pt>
                <c:pt idx="159">
                  <c:v>2.7699999999999999E-3</c:v>
                </c:pt>
                <c:pt idx="160">
                  <c:v>5.6499999999999996E-3</c:v>
                </c:pt>
                <c:pt idx="161">
                  <c:v>7.62E-3</c:v>
                </c:pt>
                <c:pt idx="162">
                  <c:v>7.62E-3</c:v>
                </c:pt>
                <c:pt idx="163">
                  <c:v>7.62E-3</c:v>
                </c:pt>
                <c:pt idx="164">
                  <c:v>7.62E-3</c:v>
                </c:pt>
                <c:pt idx="165">
                  <c:v>7.62E-3</c:v>
                </c:pt>
                <c:pt idx="166">
                  <c:v>7.62E-3</c:v>
                </c:pt>
                <c:pt idx="167">
                  <c:v>3.5799999999999998E-3</c:v>
                </c:pt>
                <c:pt idx="168">
                  <c:v>1.277E-2</c:v>
                </c:pt>
                <c:pt idx="169">
                  <c:v>1.3690000000000001E-2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ResultsIntrTransp3!$BG$1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ResultsIntrTransp3!$BG$2:$BG$272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0.23758000000000001</c:v>
                </c:pt>
                <c:pt idx="27">
                  <c:v>0.22900999999999999</c:v>
                </c:pt>
                <c:pt idx="28">
                  <c:v>0.22900999999999999</c:v>
                </c:pt>
                <c:pt idx="29">
                  <c:v>0.22900999999999999</c:v>
                </c:pt>
                <c:pt idx="30">
                  <c:v>0.22900999999999999</c:v>
                </c:pt>
                <c:pt idx="31">
                  <c:v>0.22900999999999999</c:v>
                </c:pt>
                <c:pt idx="32">
                  <c:v>0.22900999999999999</c:v>
                </c:pt>
                <c:pt idx="33">
                  <c:v>0.22900999999999999</c:v>
                </c:pt>
                <c:pt idx="34">
                  <c:v>0.22900999999999999</c:v>
                </c:pt>
                <c:pt idx="35">
                  <c:v>0.22900999999999999</c:v>
                </c:pt>
                <c:pt idx="36">
                  <c:v>0.22900999999999999</c:v>
                </c:pt>
                <c:pt idx="37">
                  <c:v>0.22900999999999999</c:v>
                </c:pt>
                <c:pt idx="38">
                  <c:v>0.22900999999999999</c:v>
                </c:pt>
                <c:pt idx="39">
                  <c:v>0.22900999999999999</c:v>
                </c:pt>
                <c:pt idx="40">
                  <c:v>0.22900999999999999</c:v>
                </c:pt>
                <c:pt idx="41">
                  <c:v>0.22900999999999999</c:v>
                </c:pt>
                <c:pt idx="42">
                  <c:v>0.22900999999999999</c:v>
                </c:pt>
                <c:pt idx="43">
                  <c:v>0.22900999999999999</c:v>
                </c:pt>
                <c:pt idx="44">
                  <c:v>0.22900999999999999</c:v>
                </c:pt>
                <c:pt idx="45">
                  <c:v>0.24273</c:v>
                </c:pt>
                <c:pt idx="46">
                  <c:v>0.24273</c:v>
                </c:pt>
                <c:pt idx="47">
                  <c:v>0.64546000000000003</c:v>
                </c:pt>
                <c:pt idx="48">
                  <c:v>0.64546000000000003</c:v>
                </c:pt>
                <c:pt idx="49">
                  <c:v>0.64546000000000003</c:v>
                </c:pt>
                <c:pt idx="50">
                  <c:v>0.64546000000000003</c:v>
                </c:pt>
                <c:pt idx="51">
                  <c:v>0.64546000000000003</c:v>
                </c:pt>
                <c:pt idx="52">
                  <c:v>0.64546000000000003</c:v>
                </c:pt>
                <c:pt idx="53">
                  <c:v>0.61568999999999996</c:v>
                </c:pt>
                <c:pt idx="54">
                  <c:v>0.60943000000000003</c:v>
                </c:pt>
                <c:pt idx="55">
                  <c:v>0.2465</c:v>
                </c:pt>
                <c:pt idx="56">
                  <c:v>0.24732000000000001</c:v>
                </c:pt>
                <c:pt idx="57">
                  <c:v>0.30354999999999999</c:v>
                </c:pt>
                <c:pt idx="58">
                  <c:v>0.33555000000000001</c:v>
                </c:pt>
                <c:pt idx="59">
                  <c:v>0.25091000000000002</c:v>
                </c:pt>
                <c:pt idx="60">
                  <c:v>0.26838000000000001</c:v>
                </c:pt>
                <c:pt idx="61">
                  <c:v>0.26838000000000001</c:v>
                </c:pt>
                <c:pt idx="62">
                  <c:v>0.26838000000000001</c:v>
                </c:pt>
                <c:pt idx="63">
                  <c:v>0.26838000000000001</c:v>
                </c:pt>
                <c:pt idx="64">
                  <c:v>0.26838000000000001</c:v>
                </c:pt>
                <c:pt idx="65">
                  <c:v>0.26838000000000001</c:v>
                </c:pt>
                <c:pt idx="66">
                  <c:v>0.26838000000000001</c:v>
                </c:pt>
                <c:pt idx="67">
                  <c:v>0.26838000000000001</c:v>
                </c:pt>
                <c:pt idx="68">
                  <c:v>0.26838000000000001</c:v>
                </c:pt>
                <c:pt idx="69">
                  <c:v>0.26838000000000001</c:v>
                </c:pt>
                <c:pt idx="70">
                  <c:v>0.41721999999999998</c:v>
                </c:pt>
                <c:pt idx="71">
                  <c:v>0.24775</c:v>
                </c:pt>
                <c:pt idx="72">
                  <c:v>0.25935000000000002</c:v>
                </c:pt>
                <c:pt idx="73">
                  <c:v>0.25363999999999998</c:v>
                </c:pt>
                <c:pt idx="74">
                  <c:v>0.25763999999999998</c:v>
                </c:pt>
                <c:pt idx="75">
                  <c:v>0.26480999999999999</c:v>
                </c:pt>
                <c:pt idx="76">
                  <c:v>0.26480999999999999</c:v>
                </c:pt>
                <c:pt idx="77">
                  <c:v>0.26480999999999999</c:v>
                </c:pt>
                <c:pt idx="78">
                  <c:v>0.46481</c:v>
                </c:pt>
                <c:pt idx="79">
                  <c:v>0.46550999999999998</c:v>
                </c:pt>
                <c:pt idx="80">
                  <c:v>0.39087</c:v>
                </c:pt>
                <c:pt idx="81">
                  <c:v>0.39066000000000001</c:v>
                </c:pt>
                <c:pt idx="82">
                  <c:v>0.39384999999999998</c:v>
                </c:pt>
                <c:pt idx="83">
                  <c:v>0.24354999999999999</c:v>
                </c:pt>
                <c:pt idx="84">
                  <c:v>0.24551000000000001</c:v>
                </c:pt>
                <c:pt idx="85">
                  <c:v>0.24562</c:v>
                </c:pt>
                <c:pt idx="86">
                  <c:v>0.24571999999999999</c:v>
                </c:pt>
                <c:pt idx="87">
                  <c:v>0.24576999999999999</c:v>
                </c:pt>
                <c:pt idx="88">
                  <c:v>0.24504999999999999</c:v>
                </c:pt>
                <c:pt idx="89">
                  <c:v>0.25952999999999998</c:v>
                </c:pt>
                <c:pt idx="90">
                  <c:v>0.26495000000000002</c:v>
                </c:pt>
                <c:pt idx="91">
                  <c:v>0.26589000000000002</c:v>
                </c:pt>
                <c:pt idx="92">
                  <c:v>0.26589000000000002</c:v>
                </c:pt>
                <c:pt idx="93">
                  <c:v>0.26589000000000002</c:v>
                </c:pt>
                <c:pt idx="94">
                  <c:v>0.26589000000000002</c:v>
                </c:pt>
                <c:pt idx="95">
                  <c:v>0.27961000000000003</c:v>
                </c:pt>
                <c:pt idx="96">
                  <c:v>0.27961000000000003</c:v>
                </c:pt>
                <c:pt idx="97">
                  <c:v>0.27961000000000003</c:v>
                </c:pt>
                <c:pt idx="98">
                  <c:v>0.27961000000000003</c:v>
                </c:pt>
                <c:pt idx="99">
                  <c:v>0.27961000000000003</c:v>
                </c:pt>
                <c:pt idx="100">
                  <c:v>0.27961000000000003</c:v>
                </c:pt>
                <c:pt idx="101">
                  <c:v>0.27961000000000003</c:v>
                </c:pt>
                <c:pt idx="102">
                  <c:v>0.27961000000000003</c:v>
                </c:pt>
                <c:pt idx="103">
                  <c:v>0.27961000000000003</c:v>
                </c:pt>
                <c:pt idx="104">
                  <c:v>0.27961000000000003</c:v>
                </c:pt>
                <c:pt idx="105">
                  <c:v>0.27961000000000003</c:v>
                </c:pt>
                <c:pt idx="106">
                  <c:v>0.27961000000000003</c:v>
                </c:pt>
                <c:pt idx="107">
                  <c:v>0.92886000000000002</c:v>
                </c:pt>
                <c:pt idx="108">
                  <c:v>0.98792000000000002</c:v>
                </c:pt>
                <c:pt idx="109">
                  <c:v>0.63026000000000004</c:v>
                </c:pt>
                <c:pt idx="110">
                  <c:v>0.25788</c:v>
                </c:pt>
                <c:pt idx="111">
                  <c:v>0.25836999999999999</c:v>
                </c:pt>
                <c:pt idx="112">
                  <c:v>0.26391999999999999</c:v>
                </c:pt>
                <c:pt idx="113">
                  <c:v>0.26529999999999998</c:v>
                </c:pt>
                <c:pt idx="114">
                  <c:v>0.76756999999999997</c:v>
                </c:pt>
                <c:pt idx="115">
                  <c:v>1.1274</c:v>
                </c:pt>
                <c:pt idx="116">
                  <c:v>0.99248999999999998</c:v>
                </c:pt>
                <c:pt idx="117">
                  <c:v>0.97175</c:v>
                </c:pt>
                <c:pt idx="118">
                  <c:v>0.84386000000000005</c:v>
                </c:pt>
                <c:pt idx="119">
                  <c:v>0.26288</c:v>
                </c:pt>
                <c:pt idx="120">
                  <c:v>0.15809999999999999</c:v>
                </c:pt>
                <c:pt idx="121">
                  <c:v>0.28325</c:v>
                </c:pt>
                <c:pt idx="122">
                  <c:v>0.28327999999999998</c:v>
                </c:pt>
                <c:pt idx="123">
                  <c:v>0.28344000000000003</c:v>
                </c:pt>
                <c:pt idx="124">
                  <c:v>0.28754999999999997</c:v>
                </c:pt>
                <c:pt idx="125">
                  <c:v>0.28788000000000002</c:v>
                </c:pt>
                <c:pt idx="126">
                  <c:v>0.28825000000000001</c:v>
                </c:pt>
                <c:pt idx="127">
                  <c:v>0.28587000000000001</c:v>
                </c:pt>
                <c:pt idx="128">
                  <c:v>0.29083999999999999</c:v>
                </c:pt>
                <c:pt idx="129">
                  <c:v>1.349E-2</c:v>
                </c:pt>
                <c:pt idx="130">
                  <c:v>1.538E-2</c:v>
                </c:pt>
                <c:pt idx="131">
                  <c:v>1.617E-2</c:v>
                </c:pt>
                <c:pt idx="132">
                  <c:v>2.0400000000000001E-2</c:v>
                </c:pt>
                <c:pt idx="133">
                  <c:v>2.0400000000000001E-2</c:v>
                </c:pt>
                <c:pt idx="134">
                  <c:v>1.048E-2</c:v>
                </c:pt>
                <c:pt idx="135">
                  <c:v>1.06E-2</c:v>
                </c:pt>
                <c:pt idx="136">
                  <c:v>1.064E-2</c:v>
                </c:pt>
                <c:pt idx="137">
                  <c:v>1.004E-2</c:v>
                </c:pt>
                <c:pt idx="138">
                  <c:v>1.242E-2</c:v>
                </c:pt>
                <c:pt idx="139">
                  <c:v>1.4789999999999999E-2</c:v>
                </c:pt>
                <c:pt idx="140">
                  <c:v>1.5650000000000001E-2</c:v>
                </c:pt>
                <c:pt idx="141">
                  <c:v>1.5650000000000001E-2</c:v>
                </c:pt>
                <c:pt idx="142">
                  <c:v>1.5650000000000001E-2</c:v>
                </c:pt>
                <c:pt idx="143">
                  <c:v>1.5650000000000001E-2</c:v>
                </c:pt>
                <c:pt idx="144">
                  <c:v>1.5650000000000001E-2</c:v>
                </c:pt>
                <c:pt idx="145">
                  <c:v>1.5650000000000001E-2</c:v>
                </c:pt>
                <c:pt idx="146">
                  <c:v>1.5650000000000001E-2</c:v>
                </c:pt>
                <c:pt idx="147">
                  <c:v>1.5650000000000001E-2</c:v>
                </c:pt>
                <c:pt idx="148">
                  <c:v>1.5650000000000001E-2</c:v>
                </c:pt>
                <c:pt idx="149">
                  <c:v>1.5650000000000001E-2</c:v>
                </c:pt>
                <c:pt idx="150">
                  <c:v>1.5650000000000001E-2</c:v>
                </c:pt>
                <c:pt idx="151">
                  <c:v>1.027E-2</c:v>
                </c:pt>
                <c:pt idx="152">
                  <c:v>0.31707000000000002</c:v>
                </c:pt>
                <c:pt idx="153">
                  <c:v>0.33555000000000001</c:v>
                </c:pt>
                <c:pt idx="154">
                  <c:v>4.7400000000000003E-3</c:v>
                </c:pt>
                <c:pt idx="155">
                  <c:v>7.0699999999999999E-3</c:v>
                </c:pt>
                <c:pt idx="156">
                  <c:v>1.235E-2</c:v>
                </c:pt>
                <c:pt idx="157">
                  <c:v>6.0699999999999999E-3</c:v>
                </c:pt>
                <c:pt idx="158">
                  <c:v>6.4799999999999996E-3</c:v>
                </c:pt>
                <c:pt idx="159">
                  <c:v>6.6E-3</c:v>
                </c:pt>
                <c:pt idx="160">
                  <c:v>1.3469999999999999E-2</c:v>
                </c:pt>
                <c:pt idx="161">
                  <c:v>1.8169999999999999E-2</c:v>
                </c:pt>
                <c:pt idx="162">
                  <c:v>1.8169999999999999E-2</c:v>
                </c:pt>
                <c:pt idx="163">
                  <c:v>1.8169999999999999E-2</c:v>
                </c:pt>
                <c:pt idx="164">
                  <c:v>1.8169999999999999E-2</c:v>
                </c:pt>
                <c:pt idx="165">
                  <c:v>1.8169999999999999E-2</c:v>
                </c:pt>
                <c:pt idx="166">
                  <c:v>1.8169999999999999E-2</c:v>
                </c:pt>
                <c:pt idx="167">
                  <c:v>1.7899999999999999E-3</c:v>
                </c:pt>
                <c:pt idx="168">
                  <c:v>6.3800000000000003E-3</c:v>
                </c:pt>
                <c:pt idx="169">
                  <c:v>6.8399999999999997E-3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ResultsIntrTransp3!$BH$1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ResultsIntrTransp3!$BH$2:$BH$272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4.8900000000000002E-3</c:v>
                </c:pt>
                <c:pt idx="27">
                  <c:v>5.5599999999999998E-3</c:v>
                </c:pt>
                <c:pt idx="28">
                  <c:v>5.5599999999999998E-3</c:v>
                </c:pt>
                <c:pt idx="29">
                  <c:v>5.5599999999999998E-3</c:v>
                </c:pt>
                <c:pt idx="30">
                  <c:v>5.5599999999999998E-3</c:v>
                </c:pt>
                <c:pt idx="31">
                  <c:v>5.5599999999999998E-3</c:v>
                </c:pt>
                <c:pt idx="32">
                  <c:v>5.5599999999999998E-3</c:v>
                </c:pt>
                <c:pt idx="33">
                  <c:v>5.5599999999999998E-3</c:v>
                </c:pt>
                <c:pt idx="34">
                  <c:v>5.5599999999999998E-3</c:v>
                </c:pt>
                <c:pt idx="35">
                  <c:v>1.9279999999999999E-2</c:v>
                </c:pt>
                <c:pt idx="36">
                  <c:v>1.9279999999999999E-2</c:v>
                </c:pt>
                <c:pt idx="37">
                  <c:v>1.9279999999999999E-2</c:v>
                </c:pt>
                <c:pt idx="38">
                  <c:v>1.9279999999999999E-2</c:v>
                </c:pt>
                <c:pt idx="39">
                  <c:v>1.9279999999999999E-2</c:v>
                </c:pt>
                <c:pt idx="40">
                  <c:v>1.9279999999999999E-2</c:v>
                </c:pt>
                <c:pt idx="41">
                  <c:v>1.9279999999999999E-2</c:v>
                </c:pt>
                <c:pt idx="42">
                  <c:v>1.9279999999999999E-2</c:v>
                </c:pt>
                <c:pt idx="43">
                  <c:v>1.9279999999999999E-2</c:v>
                </c:pt>
                <c:pt idx="44">
                  <c:v>1.9279999999999999E-2</c:v>
                </c:pt>
                <c:pt idx="45">
                  <c:v>4.6719999999999998E-2</c:v>
                </c:pt>
                <c:pt idx="46">
                  <c:v>4.6719999999999998E-2</c:v>
                </c:pt>
                <c:pt idx="47">
                  <c:v>4.6719999999999998E-2</c:v>
                </c:pt>
                <c:pt idx="48">
                  <c:v>4.6719999999999998E-2</c:v>
                </c:pt>
                <c:pt idx="49">
                  <c:v>4.6719999999999998E-2</c:v>
                </c:pt>
                <c:pt idx="50">
                  <c:v>4.6719999999999998E-2</c:v>
                </c:pt>
                <c:pt idx="51">
                  <c:v>4.6719999999999998E-2</c:v>
                </c:pt>
                <c:pt idx="52">
                  <c:v>4.6719999999999998E-2</c:v>
                </c:pt>
                <c:pt idx="53">
                  <c:v>0.14857000000000001</c:v>
                </c:pt>
                <c:pt idx="54">
                  <c:v>0.15226999999999999</c:v>
                </c:pt>
                <c:pt idx="55">
                  <c:v>0.22353000000000001</c:v>
                </c:pt>
                <c:pt idx="56">
                  <c:v>0.22034000000000001</c:v>
                </c:pt>
                <c:pt idx="57">
                  <c:v>0.17707000000000001</c:v>
                </c:pt>
                <c:pt idx="58">
                  <c:v>0.27725</c:v>
                </c:pt>
                <c:pt idx="59">
                  <c:v>0.29432999999999998</c:v>
                </c:pt>
                <c:pt idx="60">
                  <c:v>0.66801999999999995</c:v>
                </c:pt>
                <c:pt idx="61">
                  <c:v>0.66801999999999995</c:v>
                </c:pt>
                <c:pt idx="62">
                  <c:v>0.66801999999999995</c:v>
                </c:pt>
                <c:pt idx="63">
                  <c:v>0.66801999999999995</c:v>
                </c:pt>
                <c:pt idx="64">
                  <c:v>0.66801999999999995</c:v>
                </c:pt>
                <c:pt idx="65">
                  <c:v>0.66801999999999995</c:v>
                </c:pt>
                <c:pt idx="66">
                  <c:v>0.66801999999999995</c:v>
                </c:pt>
                <c:pt idx="67">
                  <c:v>0.66801999999999995</c:v>
                </c:pt>
                <c:pt idx="68">
                  <c:v>0.66801999999999995</c:v>
                </c:pt>
                <c:pt idx="69">
                  <c:v>0.66801999999999995</c:v>
                </c:pt>
                <c:pt idx="70">
                  <c:v>0.48966999999999999</c:v>
                </c:pt>
                <c:pt idx="71">
                  <c:v>0.69608999999999999</c:v>
                </c:pt>
                <c:pt idx="72">
                  <c:v>0.35437999999999997</c:v>
                </c:pt>
                <c:pt idx="73">
                  <c:v>0.85860999999999998</c:v>
                </c:pt>
                <c:pt idx="74">
                  <c:v>1.0079</c:v>
                </c:pt>
                <c:pt idx="75">
                  <c:v>0.98924999999999996</c:v>
                </c:pt>
                <c:pt idx="76">
                  <c:v>0.98924999999999996</c:v>
                </c:pt>
                <c:pt idx="77">
                  <c:v>0.98924999999999996</c:v>
                </c:pt>
                <c:pt idx="78">
                  <c:v>0.28743999999999997</c:v>
                </c:pt>
                <c:pt idx="79">
                  <c:v>0.28860000000000002</c:v>
                </c:pt>
                <c:pt idx="80">
                  <c:v>0.29011999999999999</c:v>
                </c:pt>
                <c:pt idx="81">
                  <c:v>0.28889999999999999</c:v>
                </c:pt>
                <c:pt idx="82">
                  <c:v>0.29287999999999997</c:v>
                </c:pt>
                <c:pt idx="83">
                  <c:v>0.33396999999999999</c:v>
                </c:pt>
                <c:pt idx="84">
                  <c:v>0.98292000000000002</c:v>
                </c:pt>
                <c:pt idx="85">
                  <c:v>0.98024</c:v>
                </c:pt>
                <c:pt idx="86">
                  <c:v>0.97807999999999995</c:v>
                </c:pt>
                <c:pt idx="87">
                  <c:v>0.97694999999999999</c:v>
                </c:pt>
                <c:pt idx="88">
                  <c:v>0.79890000000000005</c:v>
                </c:pt>
                <c:pt idx="89">
                  <c:v>0.28964000000000001</c:v>
                </c:pt>
                <c:pt idx="90">
                  <c:v>0.28734999999999999</c:v>
                </c:pt>
                <c:pt idx="91">
                  <c:v>0.25544</c:v>
                </c:pt>
                <c:pt idx="92">
                  <c:v>0.25544</c:v>
                </c:pt>
                <c:pt idx="93">
                  <c:v>0.25544</c:v>
                </c:pt>
                <c:pt idx="94">
                  <c:v>0.25544</c:v>
                </c:pt>
                <c:pt idx="95">
                  <c:v>0.28288000000000002</c:v>
                </c:pt>
                <c:pt idx="96">
                  <c:v>0.28288000000000002</c:v>
                </c:pt>
                <c:pt idx="97">
                  <c:v>0.28288000000000002</c:v>
                </c:pt>
                <c:pt idx="98">
                  <c:v>0.28288000000000002</c:v>
                </c:pt>
                <c:pt idx="99">
                  <c:v>0.28288000000000002</c:v>
                </c:pt>
                <c:pt idx="100">
                  <c:v>0.28288000000000002</c:v>
                </c:pt>
                <c:pt idx="101">
                  <c:v>0.28288000000000002</c:v>
                </c:pt>
                <c:pt idx="102">
                  <c:v>0.28288000000000002</c:v>
                </c:pt>
                <c:pt idx="103">
                  <c:v>0.28288000000000002</c:v>
                </c:pt>
                <c:pt idx="104">
                  <c:v>0.28288000000000002</c:v>
                </c:pt>
                <c:pt idx="105">
                  <c:v>0.28288000000000002</c:v>
                </c:pt>
                <c:pt idx="106">
                  <c:v>0.28288000000000002</c:v>
                </c:pt>
                <c:pt idx="107">
                  <c:v>7.5929999999999997E-2</c:v>
                </c:pt>
                <c:pt idx="108">
                  <c:v>7.6149999999999995E-2</c:v>
                </c:pt>
                <c:pt idx="109">
                  <c:v>0.32378000000000001</c:v>
                </c:pt>
                <c:pt idx="110">
                  <c:v>0.48443000000000003</c:v>
                </c:pt>
                <c:pt idx="111">
                  <c:v>0.61358999999999997</c:v>
                </c:pt>
                <c:pt idx="112">
                  <c:v>8.0600000000000005E-2</c:v>
                </c:pt>
                <c:pt idx="113">
                  <c:v>8.1790000000000002E-2</c:v>
                </c:pt>
                <c:pt idx="114">
                  <c:v>9.6060000000000006E-2</c:v>
                </c:pt>
                <c:pt idx="115">
                  <c:v>7.7340000000000006E-2</c:v>
                </c:pt>
                <c:pt idx="116">
                  <c:v>8.0659999999999996E-2</c:v>
                </c:pt>
                <c:pt idx="117">
                  <c:v>8.1170000000000006E-2</c:v>
                </c:pt>
                <c:pt idx="118">
                  <c:v>0.15029999999999999</c:v>
                </c:pt>
                <c:pt idx="119">
                  <c:v>0.38451000000000002</c:v>
                </c:pt>
                <c:pt idx="120">
                  <c:v>0.80179999999999996</c:v>
                </c:pt>
                <c:pt idx="121">
                  <c:v>0.38646000000000003</c:v>
                </c:pt>
                <c:pt idx="122">
                  <c:v>0.38484000000000002</c:v>
                </c:pt>
                <c:pt idx="123">
                  <c:v>0.29372999999999999</c:v>
                </c:pt>
                <c:pt idx="124">
                  <c:v>0.29746</c:v>
                </c:pt>
                <c:pt idx="125">
                  <c:v>0.29776000000000002</c:v>
                </c:pt>
                <c:pt idx="126">
                  <c:v>0.29809000000000002</c:v>
                </c:pt>
                <c:pt idx="127">
                  <c:v>0.30153000000000002</c:v>
                </c:pt>
                <c:pt idx="128">
                  <c:v>0.30044999999999999</c:v>
                </c:pt>
                <c:pt idx="129">
                  <c:v>0.62346999999999997</c:v>
                </c:pt>
                <c:pt idx="130">
                  <c:v>0.75282000000000004</c:v>
                </c:pt>
                <c:pt idx="131">
                  <c:v>0.76480999999999999</c:v>
                </c:pt>
                <c:pt idx="132">
                  <c:v>0.66315000000000002</c:v>
                </c:pt>
                <c:pt idx="133">
                  <c:v>0.66315000000000002</c:v>
                </c:pt>
                <c:pt idx="134">
                  <c:v>0.73721999999999999</c:v>
                </c:pt>
                <c:pt idx="135">
                  <c:v>0.65483999999999998</c:v>
                </c:pt>
                <c:pt idx="136">
                  <c:v>0.65490000000000004</c:v>
                </c:pt>
                <c:pt idx="137">
                  <c:v>0.80208000000000002</c:v>
                </c:pt>
                <c:pt idx="138">
                  <c:v>0.65683999999999998</c:v>
                </c:pt>
                <c:pt idx="139">
                  <c:v>0.65969999999999995</c:v>
                </c:pt>
                <c:pt idx="140">
                  <c:v>0.66073000000000004</c:v>
                </c:pt>
                <c:pt idx="141">
                  <c:v>0.66073000000000004</c:v>
                </c:pt>
                <c:pt idx="142">
                  <c:v>0.66073000000000004</c:v>
                </c:pt>
                <c:pt idx="143">
                  <c:v>0.66073000000000004</c:v>
                </c:pt>
                <c:pt idx="144">
                  <c:v>0.66073000000000004</c:v>
                </c:pt>
                <c:pt idx="145">
                  <c:v>0.66073000000000004</c:v>
                </c:pt>
                <c:pt idx="146">
                  <c:v>0.66073000000000004</c:v>
                </c:pt>
                <c:pt idx="147">
                  <c:v>0.66073000000000004</c:v>
                </c:pt>
                <c:pt idx="148">
                  <c:v>0.66073000000000004</c:v>
                </c:pt>
                <c:pt idx="149">
                  <c:v>0.66073000000000004</c:v>
                </c:pt>
                <c:pt idx="150">
                  <c:v>0.66073000000000004</c:v>
                </c:pt>
                <c:pt idx="151">
                  <c:v>0.67762</c:v>
                </c:pt>
                <c:pt idx="152">
                  <c:v>0.36420999999999998</c:v>
                </c:pt>
                <c:pt idx="153">
                  <c:v>0.38583000000000001</c:v>
                </c:pt>
                <c:pt idx="154">
                  <c:v>0.61077000000000004</c:v>
                </c:pt>
                <c:pt idx="155">
                  <c:v>2.589E-2</c:v>
                </c:pt>
                <c:pt idx="156">
                  <c:v>0.10919</c:v>
                </c:pt>
                <c:pt idx="157">
                  <c:v>8.5849999999999996E-2</c:v>
                </c:pt>
                <c:pt idx="158">
                  <c:v>3.1800000000000001E-3</c:v>
                </c:pt>
                <c:pt idx="159">
                  <c:v>3.2399999999999998E-3</c:v>
                </c:pt>
                <c:pt idx="160">
                  <c:v>6.6100000000000004E-3</c:v>
                </c:pt>
                <c:pt idx="161">
                  <c:v>8.9200000000000008E-3</c:v>
                </c:pt>
                <c:pt idx="162">
                  <c:v>8.9200000000000008E-3</c:v>
                </c:pt>
                <c:pt idx="163">
                  <c:v>8.9200000000000008E-3</c:v>
                </c:pt>
                <c:pt idx="164">
                  <c:v>8.9200000000000008E-3</c:v>
                </c:pt>
                <c:pt idx="165">
                  <c:v>8.9200000000000008E-3</c:v>
                </c:pt>
                <c:pt idx="166">
                  <c:v>8.9200000000000008E-3</c:v>
                </c:pt>
                <c:pt idx="167" formatCode="0.00E+00">
                  <c:v>5.0000000000000002E-5</c:v>
                </c:pt>
                <c:pt idx="168" formatCode="0.00E+00">
                  <c:v>1.6000000000000001E-4</c:v>
                </c:pt>
                <c:pt idx="169" formatCode="0.00E+00">
                  <c:v>1.7000000000000001E-4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4288"/>
        <c:axId val="555414680"/>
      </c:lineChart>
      <c:catAx>
        <c:axId val="55541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4680"/>
        <c:crosses val="autoZero"/>
        <c:auto val="1"/>
        <c:lblAlgn val="ctr"/>
        <c:lblOffset val="100"/>
        <c:noMultiLvlLbl val="0"/>
      </c:catAx>
      <c:valAx>
        <c:axId val="55541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  <c:pt idx="0">
                  <c:v>SpliRabD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5072"/>
        <c:axId val="551522560"/>
      </c:lineChart>
      <c:catAx>
        <c:axId val="55541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2560"/>
        <c:crosses val="autoZero"/>
        <c:auto val="1"/>
        <c:lblAlgn val="ctr"/>
        <c:lblOffset val="100"/>
        <c:noMultiLvlLbl val="0"/>
      </c:catAx>
      <c:valAx>
        <c:axId val="5515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7656"/>
        <c:axId val="551524520"/>
      </c:lineChart>
      <c:catAx>
        <c:axId val="551527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520"/>
        <c:crosses val="autoZero"/>
        <c:auto val="1"/>
        <c:lblAlgn val="ctr"/>
        <c:lblOffset val="100"/>
        <c:noMultiLvlLbl val="0"/>
      </c:catAx>
      <c:valAx>
        <c:axId val="5515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6.9680000000000006E-2</c:v>
                </c:pt>
                <c:pt idx="54">
                  <c:v>7.2209999999999996E-2</c:v>
                </c:pt>
                <c:pt idx="55">
                  <c:v>0.11346000000000001</c:v>
                </c:pt>
                <c:pt idx="56">
                  <c:v>0.13120999999999999</c:v>
                </c:pt>
                <c:pt idx="57">
                  <c:v>0.34144000000000002</c:v>
                </c:pt>
                <c:pt idx="58">
                  <c:v>4.4900000000000001E-3</c:v>
                </c:pt>
                <c:pt idx="59">
                  <c:v>5.79E-3</c:v>
                </c:pt>
                <c:pt idx="60">
                  <c:v>1.8169999999999999E-2</c:v>
                </c:pt>
                <c:pt idx="61">
                  <c:v>1.8169999999999999E-2</c:v>
                </c:pt>
                <c:pt idx="62">
                  <c:v>1.8169999999999999E-2</c:v>
                </c:pt>
                <c:pt idx="63">
                  <c:v>1.8169999999999999E-2</c:v>
                </c:pt>
                <c:pt idx="64">
                  <c:v>1.8169999999999999E-2</c:v>
                </c:pt>
                <c:pt idx="65">
                  <c:v>1.8169999999999999E-2</c:v>
                </c:pt>
                <c:pt idx="66">
                  <c:v>1.8169999999999999E-2</c:v>
                </c:pt>
                <c:pt idx="67">
                  <c:v>1.8169999999999999E-2</c:v>
                </c:pt>
                <c:pt idx="68">
                  <c:v>1.8169999999999999E-2</c:v>
                </c:pt>
                <c:pt idx="69">
                  <c:v>1.8169999999999999E-2</c:v>
                </c:pt>
                <c:pt idx="70">
                  <c:v>1.6969999999999999E-2</c:v>
                </c:pt>
                <c:pt idx="71">
                  <c:v>1.1140000000000001E-2</c:v>
                </c:pt>
                <c:pt idx="72">
                  <c:v>1.1769999999999999E-2</c:v>
                </c:pt>
                <c:pt idx="73">
                  <c:v>0.17574999999999999</c:v>
                </c:pt>
                <c:pt idx="74">
                  <c:v>2.1909999999999999E-2</c:v>
                </c:pt>
                <c:pt idx="75">
                  <c:v>3.2439999999999997E-2</c:v>
                </c:pt>
                <c:pt idx="76">
                  <c:v>3.2439999999999997E-2</c:v>
                </c:pt>
                <c:pt idx="77">
                  <c:v>3.2439999999999997E-2</c:v>
                </c:pt>
                <c:pt idx="78">
                  <c:v>0.51361999999999997</c:v>
                </c:pt>
                <c:pt idx="79">
                  <c:v>0.52149999999999996</c:v>
                </c:pt>
                <c:pt idx="80">
                  <c:v>0.57077</c:v>
                </c:pt>
                <c:pt idx="81">
                  <c:v>0.57811999999999997</c:v>
                </c:pt>
                <c:pt idx="82">
                  <c:v>0.58809</c:v>
                </c:pt>
                <c:pt idx="83">
                  <c:v>0.69450000000000001</c:v>
                </c:pt>
                <c:pt idx="84">
                  <c:v>1.7700000000000001E-3</c:v>
                </c:pt>
                <c:pt idx="85">
                  <c:v>1.8400000000000001E-3</c:v>
                </c:pt>
                <c:pt idx="86">
                  <c:v>1.9E-3</c:v>
                </c:pt>
                <c:pt idx="87">
                  <c:v>1.9300000000000001E-3</c:v>
                </c:pt>
                <c:pt idx="88">
                  <c:v>0.19603000000000001</c:v>
                </c:pt>
                <c:pt idx="89">
                  <c:v>0.38124000000000002</c:v>
                </c:pt>
                <c:pt idx="90">
                  <c:v>0.26225999999999999</c:v>
                </c:pt>
                <c:pt idx="91">
                  <c:v>0.27328000000000002</c:v>
                </c:pt>
                <c:pt idx="92">
                  <c:v>0.27328000000000002</c:v>
                </c:pt>
                <c:pt idx="93">
                  <c:v>0.27328000000000002</c:v>
                </c:pt>
                <c:pt idx="94">
                  <c:v>0.27328000000000002</c:v>
                </c:pt>
                <c:pt idx="95">
                  <c:v>0.27328000000000002</c:v>
                </c:pt>
                <c:pt idx="96">
                  <c:v>0.27328000000000002</c:v>
                </c:pt>
                <c:pt idx="97">
                  <c:v>0.27328000000000002</c:v>
                </c:pt>
                <c:pt idx="98">
                  <c:v>0.27328000000000002</c:v>
                </c:pt>
                <c:pt idx="99">
                  <c:v>0.27328000000000002</c:v>
                </c:pt>
                <c:pt idx="100">
                  <c:v>0.27328000000000002</c:v>
                </c:pt>
                <c:pt idx="101">
                  <c:v>0.27328000000000002</c:v>
                </c:pt>
                <c:pt idx="102">
                  <c:v>0.27328000000000002</c:v>
                </c:pt>
                <c:pt idx="103">
                  <c:v>0.27328000000000002</c:v>
                </c:pt>
                <c:pt idx="104">
                  <c:v>0.27328000000000002</c:v>
                </c:pt>
                <c:pt idx="105">
                  <c:v>0.27328000000000002</c:v>
                </c:pt>
                <c:pt idx="106">
                  <c:v>0.27328000000000002</c:v>
                </c:pt>
                <c:pt idx="107">
                  <c:v>7.3969999999999994E-2</c:v>
                </c:pt>
                <c:pt idx="108">
                  <c:v>7.9229999999999995E-2</c:v>
                </c:pt>
                <c:pt idx="109">
                  <c:v>0.13988999999999999</c:v>
                </c:pt>
                <c:pt idx="110">
                  <c:v>0.23325000000000001</c:v>
                </c:pt>
                <c:pt idx="111">
                  <c:v>1.4300000000000001E-3</c:v>
                </c:pt>
                <c:pt idx="112">
                  <c:v>5.5799999999999999E-3</c:v>
                </c:pt>
                <c:pt idx="113">
                  <c:v>6.6100000000000004E-3</c:v>
                </c:pt>
                <c:pt idx="114">
                  <c:v>0.29067999999999999</c:v>
                </c:pt>
                <c:pt idx="115">
                  <c:v>3.3300000000000001E-3</c:v>
                </c:pt>
                <c:pt idx="116">
                  <c:v>6.8199999999999997E-3</c:v>
                </c:pt>
                <c:pt idx="117">
                  <c:v>7.3499999999999998E-3</c:v>
                </c:pt>
                <c:pt idx="118">
                  <c:v>1.39E-3</c:v>
                </c:pt>
                <c:pt idx="119">
                  <c:v>6.8999999999999999E-3</c:v>
                </c:pt>
                <c:pt idx="120">
                  <c:v>1.358E-2</c:v>
                </c:pt>
                <c:pt idx="121">
                  <c:v>0.84262999999999999</c:v>
                </c:pt>
                <c:pt idx="122">
                  <c:v>0.85462000000000005</c:v>
                </c:pt>
                <c:pt idx="123">
                  <c:v>0.95659000000000005</c:v>
                </c:pt>
                <c:pt idx="124">
                  <c:v>0.78998999999999997</c:v>
                </c:pt>
                <c:pt idx="125">
                  <c:v>0.77668000000000004</c:v>
                </c:pt>
                <c:pt idx="126">
                  <c:v>0.76170000000000004</c:v>
                </c:pt>
                <c:pt idx="127">
                  <c:v>0.82935999999999999</c:v>
                </c:pt>
                <c:pt idx="128">
                  <c:v>0.60355000000000003</c:v>
                </c:pt>
                <c:pt idx="129">
                  <c:v>0.61278999999999995</c:v>
                </c:pt>
                <c:pt idx="130">
                  <c:v>0.55467</c:v>
                </c:pt>
                <c:pt idx="131">
                  <c:v>0.50692000000000004</c:v>
                </c:pt>
                <c:pt idx="132">
                  <c:v>0.49382999999999999</c:v>
                </c:pt>
                <c:pt idx="133">
                  <c:v>0.49382999999999999</c:v>
                </c:pt>
                <c:pt idx="134">
                  <c:v>0.80567999999999995</c:v>
                </c:pt>
                <c:pt idx="135">
                  <c:v>0.87951000000000001</c:v>
                </c:pt>
                <c:pt idx="136">
                  <c:v>0.87514000000000003</c:v>
                </c:pt>
                <c:pt idx="137">
                  <c:v>0.77803999999999995</c:v>
                </c:pt>
                <c:pt idx="138">
                  <c:v>0.64925999999999995</c:v>
                </c:pt>
                <c:pt idx="139">
                  <c:v>0.37248999999999999</c:v>
                </c:pt>
                <c:pt idx="140">
                  <c:v>0.27340999999999999</c:v>
                </c:pt>
                <c:pt idx="141">
                  <c:v>0.27340999999999999</c:v>
                </c:pt>
                <c:pt idx="142">
                  <c:v>0.27340999999999999</c:v>
                </c:pt>
                <c:pt idx="143">
                  <c:v>0.27340999999999999</c:v>
                </c:pt>
                <c:pt idx="144">
                  <c:v>0.27340999999999999</c:v>
                </c:pt>
                <c:pt idx="145">
                  <c:v>0.27340999999999999</c:v>
                </c:pt>
                <c:pt idx="146">
                  <c:v>0.27340999999999999</c:v>
                </c:pt>
                <c:pt idx="147">
                  <c:v>0.27340999999999999</c:v>
                </c:pt>
                <c:pt idx="148">
                  <c:v>0.27340999999999999</c:v>
                </c:pt>
                <c:pt idx="149">
                  <c:v>0.27340999999999999</c:v>
                </c:pt>
                <c:pt idx="150">
                  <c:v>0.27340999999999999</c:v>
                </c:pt>
                <c:pt idx="151">
                  <c:v>0.85953999999999997</c:v>
                </c:pt>
                <c:pt idx="152">
                  <c:v>1.0392399999999999</c:v>
                </c:pt>
                <c:pt idx="153">
                  <c:v>0.70270999999999995</c:v>
                </c:pt>
                <c:pt idx="154">
                  <c:v>0.74139999999999995</c:v>
                </c:pt>
                <c:pt idx="155">
                  <c:v>1.06104</c:v>
                </c:pt>
                <c:pt idx="156">
                  <c:v>0.96848999999999996</c:v>
                </c:pt>
                <c:pt idx="157">
                  <c:v>0.97087000000000001</c:v>
                </c:pt>
                <c:pt idx="158">
                  <c:v>1.0155099999999999</c:v>
                </c:pt>
                <c:pt idx="159">
                  <c:v>0.99772000000000005</c:v>
                </c:pt>
                <c:pt idx="160">
                  <c:v>7.11E-3</c:v>
                </c:pt>
                <c:pt idx="161">
                  <c:v>9.58E-3</c:v>
                </c:pt>
                <c:pt idx="162">
                  <c:v>9.58E-3</c:v>
                </c:pt>
                <c:pt idx="163">
                  <c:v>9.58E-3</c:v>
                </c:pt>
                <c:pt idx="164">
                  <c:v>9.58E-3</c:v>
                </c:pt>
                <c:pt idx="165">
                  <c:v>9.58E-3</c:v>
                </c:pt>
                <c:pt idx="166">
                  <c:v>9.58E-3</c:v>
                </c:pt>
                <c:pt idx="167">
                  <c:v>1.62382</c:v>
                </c:pt>
                <c:pt idx="168">
                  <c:v>0.65876000000000001</c:v>
                </c:pt>
                <c:pt idx="169">
                  <c:v>0.56196000000000002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1.201E-2</c:v>
                </c:pt>
                <c:pt idx="79">
                  <c:v>1.231E-2</c:v>
                </c:pt>
                <c:pt idx="80">
                  <c:v>1.389E-2</c:v>
                </c:pt>
                <c:pt idx="81">
                  <c:v>1.41E-2</c:v>
                </c:pt>
                <c:pt idx="82">
                  <c:v>1.44E-2</c:v>
                </c:pt>
                <c:pt idx="83">
                  <c:v>1.7149999999999999E-2</c:v>
                </c:pt>
                <c:pt idx="84">
                  <c:v>5.8299999999999998E-2</c:v>
                </c:pt>
                <c:pt idx="85">
                  <c:v>6.0749999999999998E-2</c:v>
                </c:pt>
                <c:pt idx="86">
                  <c:v>6.2719999999999998E-2</c:v>
                </c:pt>
                <c:pt idx="87">
                  <c:v>6.3759999999999997E-2</c:v>
                </c:pt>
                <c:pt idx="88">
                  <c:v>4.8680000000000001E-2</c:v>
                </c:pt>
                <c:pt idx="89">
                  <c:v>0.35322999999999999</c:v>
                </c:pt>
                <c:pt idx="90">
                  <c:v>0.4672</c:v>
                </c:pt>
                <c:pt idx="91">
                  <c:v>0.48683999999999999</c:v>
                </c:pt>
                <c:pt idx="92">
                  <c:v>0.48683999999999999</c:v>
                </c:pt>
                <c:pt idx="93">
                  <c:v>0.48683999999999999</c:v>
                </c:pt>
                <c:pt idx="94">
                  <c:v>0.48683999999999999</c:v>
                </c:pt>
                <c:pt idx="95">
                  <c:v>0.48683999999999999</c:v>
                </c:pt>
                <c:pt idx="96">
                  <c:v>0.48683999999999999</c:v>
                </c:pt>
                <c:pt idx="97">
                  <c:v>0.48683999999999999</c:v>
                </c:pt>
                <c:pt idx="98">
                  <c:v>0.48683999999999999</c:v>
                </c:pt>
                <c:pt idx="99">
                  <c:v>0.48683999999999999</c:v>
                </c:pt>
                <c:pt idx="100">
                  <c:v>0.48683999999999999</c:v>
                </c:pt>
                <c:pt idx="101">
                  <c:v>0.48683999999999999</c:v>
                </c:pt>
                <c:pt idx="102">
                  <c:v>0.48683999999999999</c:v>
                </c:pt>
                <c:pt idx="103">
                  <c:v>0.48683999999999999</c:v>
                </c:pt>
                <c:pt idx="104">
                  <c:v>0.48683999999999999</c:v>
                </c:pt>
                <c:pt idx="105">
                  <c:v>0.48683999999999999</c:v>
                </c:pt>
                <c:pt idx="106">
                  <c:v>0.48683999999999999</c:v>
                </c:pt>
                <c:pt idx="107">
                  <c:v>3.7719999999999997E-2</c:v>
                </c:pt>
                <c:pt idx="108">
                  <c:v>4.2259999999999999E-2</c:v>
                </c:pt>
                <c:pt idx="109">
                  <c:v>3.603E-2</c:v>
                </c:pt>
                <c:pt idx="110">
                  <c:v>6.0069999999999998E-2</c:v>
                </c:pt>
                <c:pt idx="111">
                  <c:v>8.0729999999999996E-2</c:v>
                </c:pt>
                <c:pt idx="112">
                  <c:v>0.31541999999999998</c:v>
                </c:pt>
                <c:pt idx="113">
                  <c:v>0.37372</c:v>
                </c:pt>
                <c:pt idx="114">
                  <c:v>6.9040000000000004E-2</c:v>
                </c:pt>
                <c:pt idx="115">
                  <c:v>0.12005</c:v>
                </c:pt>
                <c:pt idx="116">
                  <c:v>0.24554000000000001</c:v>
                </c:pt>
                <c:pt idx="117">
                  <c:v>0.26483000000000001</c:v>
                </c:pt>
                <c:pt idx="118">
                  <c:v>7.9549999999999996E-2</c:v>
                </c:pt>
                <c:pt idx="119">
                  <c:v>0.39559</c:v>
                </c:pt>
                <c:pt idx="120">
                  <c:v>0.39559</c:v>
                </c:pt>
                <c:pt idx="121">
                  <c:v>4.573E-2</c:v>
                </c:pt>
                <c:pt idx="122">
                  <c:v>4.6679999999999999E-2</c:v>
                </c:pt>
                <c:pt idx="123">
                  <c:v>5.2900000000000003E-2</c:v>
                </c:pt>
                <c:pt idx="124">
                  <c:v>0.20913999999999999</c:v>
                </c:pt>
                <c:pt idx="125">
                  <c:v>0.22161</c:v>
                </c:pt>
                <c:pt idx="126">
                  <c:v>0.23566999999999999</c:v>
                </c:pt>
                <c:pt idx="127">
                  <c:v>0.16839999999999999</c:v>
                </c:pt>
                <c:pt idx="128">
                  <c:v>0.38725999999999999</c:v>
                </c:pt>
                <c:pt idx="129">
                  <c:v>0.52749000000000001</c:v>
                </c:pt>
                <c:pt idx="130">
                  <c:v>0.59628999999999999</c:v>
                </c:pt>
                <c:pt idx="131">
                  <c:v>0.62912999999999997</c:v>
                </c:pt>
                <c:pt idx="132">
                  <c:v>0.74678</c:v>
                </c:pt>
                <c:pt idx="133">
                  <c:v>0.74678</c:v>
                </c:pt>
                <c:pt idx="134">
                  <c:v>0.37402000000000002</c:v>
                </c:pt>
                <c:pt idx="135">
                  <c:v>0.38569999999999999</c:v>
                </c:pt>
                <c:pt idx="136">
                  <c:v>0.38995999999999997</c:v>
                </c:pt>
                <c:pt idx="137">
                  <c:v>0.34064</c:v>
                </c:pt>
                <c:pt idx="138">
                  <c:v>0.61168</c:v>
                </c:pt>
                <c:pt idx="139">
                  <c:v>0.88261999999999996</c:v>
                </c:pt>
                <c:pt idx="140">
                  <c:v>0.97960999999999998</c:v>
                </c:pt>
                <c:pt idx="141">
                  <c:v>0.97960999999999998</c:v>
                </c:pt>
                <c:pt idx="142">
                  <c:v>0.97960999999999998</c:v>
                </c:pt>
                <c:pt idx="143">
                  <c:v>0.97960999999999998</c:v>
                </c:pt>
                <c:pt idx="144">
                  <c:v>0.97960999999999998</c:v>
                </c:pt>
                <c:pt idx="145">
                  <c:v>0.97960999999999998</c:v>
                </c:pt>
                <c:pt idx="146">
                  <c:v>0.97960999999999998</c:v>
                </c:pt>
                <c:pt idx="147">
                  <c:v>0.97960999999999998</c:v>
                </c:pt>
                <c:pt idx="148">
                  <c:v>0.97960999999999998</c:v>
                </c:pt>
                <c:pt idx="149">
                  <c:v>0.97960999999999998</c:v>
                </c:pt>
                <c:pt idx="150">
                  <c:v>0.97960999999999998</c:v>
                </c:pt>
                <c:pt idx="151">
                  <c:v>0.38196000000000002</c:v>
                </c:pt>
                <c:pt idx="152">
                  <c:v>0.22791</c:v>
                </c:pt>
                <c:pt idx="153">
                  <c:v>0.56955999999999996</c:v>
                </c:pt>
                <c:pt idx="154">
                  <c:v>0.63712999999999997</c:v>
                </c:pt>
                <c:pt idx="155">
                  <c:v>0.89885000000000004</c:v>
                </c:pt>
                <c:pt idx="156">
                  <c:v>0.88382000000000005</c:v>
                </c:pt>
                <c:pt idx="157">
                  <c:v>0.91027999999999998</c:v>
                </c:pt>
                <c:pt idx="158">
                  <c:v>0.97211000000000003</c:v>
                </c:pt>
                <c:pt idx="159">
                  <c:v>0.98968</c:v>
                </c:pt>
                <c:pt idx="160">
                  <c:v>1.96716</c:v>
                </c:pt>
                <c:pt idx="161">
                  <c:v>1.9557100000000001</c:v>
                </c:pt>
                <c:pt idx="162">
                  <c:v>1.9557100000000001</c:v>
                </c:pt>
                <c:pt idx="163">
                  <c:v>1.9557100000000001</c:v>
                </c:pt>
                <c:pt idx="164">
                  <c:v>1.9557100000000001</c:v>
                </c:pt>
                <c:pt idx="165">
                  <c:v>1.9557100000000001</c:v>
                </c:pt>
                <c:pt idx="166">
                  <c:v>1.9557100000000001</c:v>
                </c:pt>
                <c:pt idx="167">
                  <c:v>0.37075999999999998</c:v>
                </c:pt>
                <c:pt idx="168">
                  <c:v>1.32193</c:v>
                </c:pt>
                <c:pt idx="169">
                  <c:v>1.41733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  <c:pt idx="0">
                  <c:v>Spli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  <c:pt idx="0">
                  <c:v>SpliRabA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  <c:pt idx="0">
                  <c:v>SpliRabB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  <c:pt idx="0">
                  <c:v>SpliRabC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19552"/>
        <c:axId val="552025824"/>
      </c:lineChart>
      <c:catAx>
        <c:axId val="55201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25824"/>
        <c:crosses val="autoZero"/>
        <c:auto val="1"/>
        <c:lblAlgn val="ctr"/>
        <c:lblOffset val="100"/>
        <c:noMultiLvlLbl val="0"/>
      </c:catAx>
      <c:valAx>
        <c:axId val="5520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20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ResultsIntrTransp3!$H$1</c:f>
              <c:strCache>
                <c:ptCount val="1"/>
                <c:pt idx="0">
                  <c:v>Cyproton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ResultsIntrTransp3!$H$6:$H$276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ResultsIntrTransp3!$I$1</c:f>
              <c:strCache>
                <c:ptCount val="1"/>
                <c:pt idx="0">
                  <c:v>Gpli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ResultsIntrTransp3!$I$6:$I$276</c:f>
              <c:numCache>
                <c:formatCode>0.00E+00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ResultsIntrTransp3!$J$1</c:f>
              <c:strCache>
                <c:ptCount val="1"/>
                <c:pt idx="0">
                  <c:v>GpliRabA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ResultsIntrTransp3!$J$6:$J$276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ResultsIntrTransp3!$K$1</c:f>
              <c:strCache>
                <c:ptCount val="1"/>
                <c:pt idx="0">
                  <c:v>GpliRabB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ResultsIntrTransp3!$K$6:$K$276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ResultsIntrTransp3!$L$1</c:f>
              <c:strCache>
                <c:ptCount val="1"/>
                <c:pt idx="0">
                  <c:v>GpliRabC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ResultsIntrTransp3!$L$6:$L$276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ResultsIntrTransp3!$M$1</c:f>
              <c:strCache>
                <c:ptCount val="1"/>
                <c:pt idx="0">
                  <c:v>GpliRabD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ResultsIntrTransp3!$M$6:$M$276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>
                  <c:v>0</c:v>
                </c:pt>
                <c:pt idx="136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>
                  <c:v>0</c:v>
                </c:pt>
                <c:pt idx="153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57216"/>
        <c:axId val="551528832"/>
      </c:lineChart>
      <c:catAx>
        <c:axId val="6287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8832"/>
        <c:crosses val="autoZero"/>
        <c:auto val="1"/>
        <c:lblAlgn val="ctr"/>
        <c:lblOffset val="100"/>
        <c:noMultiLvlLbl val="0"/>
      </c:catAx>
      <c:valAx>
        <c:axId val="5515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287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ResultsIntrTransp3!$O$1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ResultsIntrTransp3!$O$2:$O$272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30159.28947</c:v>
                </c:pt>
                <c:pt idx="15">
                  <c:v>37360.192150000003</c:v>
                </c:pt>
                <c:pt idx="16">
                  <c:v>49728.68131</c:v>
                </c:pt>
                <c:pt idx="17">
                  <c:v>49728.68131</c:v>
                </c:pt>
                <c:pt idx="18">
                  <c:v>125029.95101999999</c:v>
                </c:pt>
                <c:pt idx="19">
                  <c:v>125029.95101999999</c:v>
                </c:pt>
                <c:pt idx="20">
                  <c:v>140631.90680999999</c:v>
                </c:pt>
                <c:pt idx="21">
                  <c:v>147832.80949000001</c:v>
                </c:pt>
                <c:pt idx="22">
                  <c:v>147832.80949000001</c:v>
                </c:pt>
                <c:pt idx="23">
                  <c:v>147832.80949000001</c:v>
                </c:pt>
                <c:pt idx="24">
                  <c:v>173035.96883999999</c:v>
                </c:pt>
                <c:pt idx="25">
                  <c:v>173953.43059999999</c:v>
                </c:pt>
                <c:pt idx="26">
                  <c:v>177708.78722</c:v>
                </c:pt>
                <c:pt idx="27">
                  <c:v>177708.78722</c:v>
                </c:pt>
                <c:pt idx="28">
                  <c:v>177708.78722</c:v>
                </c:pt>
                <c:pt idx="29">
                  <c:v>177708.78722</c:v>
                </c:pt>
                <c:pt idx="30">
                  <c:v>177708.78722</c:v>
                </c:pt>
                <c:pt idx="31">
                  <c:v>177708.78722</c:v>
                </c:pt>
                <c:pt idx="32">
                  <c:v>190275.15784</c:v>
                </c:pt>
                <c:pt idx="33">
                  <c:v>190275.15784</c:v>
                </c:pt>
                <c:pt idx="34">
                  <c:v>190275.15784</c:v>
                </c:pt>
                <c:pt idx="35">
                  <c:v>190275.15784</c:v>
                </c:pt>
                <c:pt idx="36">
                  <c:v>215162.01663</c:v>
                </c:pt>
                <c:pt idx="37">
                  <c:v>222620.51652999999</c:v>
                </c:pt>
                <c:pt idx="38">
                  <c:v>222620.51652999999</c:v>
                </c:pt>
                <c:pt idx="39">
                  <c:v>222620.51652999999</c:v>
                </c:pt>
                <c:pt idx="40">
                  <c:v>222620.51652999999</c:v>
                </c:pt>
                <c:pt idx="41">
                  <c:v>222620.51652999999</c:v>
                </c:pt>
                <c:pt idx="42">
                  <c:v>226031.42118999999</c:v>
                </c:pt>
                <c:pt idx="43">
                  <c:v>226031.42118999999</c:v>
                </c:pt>
                <c:pt idx="44">
                  <c:v>226031.42118999999</c:v>
                </c:pt>
                <c:pt idx="45">
                  <c:v>226031.42118999999</c:v>
                </c:pt>
                <c:pt idx="46">
                  <c:v>226643.06236000001</c:v>
                </c:pt>
                <c:pt idx="47">
                  <c:v>228210.79960999999</c:v>
                </c:pt>
                <c:pt idx="48">
                  <c:v>228210.79960999999</c:v>
                </c:pt>
                <c:pt idx="49">
                  <c:v>228210.79960999999</c:v>
                </c:pt>
                <c:pt idx="50">
                  <c:v>228210.79960999999</c:v>
                </c:pt>
                <c:pt idx="51">
                  <c:v>228210.79960999999</c:v>
                </c:pt>
                <c:pt idx="52">
                  <c:v>228210.79960999999</c:v>
                </c:pt>
                <c:pt idx="53">
                  <c:v>263396.63733</c:v>
                </c:pt>
                <c:pt idx="54">
                  <c:v>328741.76452000003</c:v>
                </c:pt>
                <c:pt idx="55">
                  <c:v>386547.06935000001</c:v>
                </c:pt>
                <c:pt idx="56">
                  <c:v>425502.81825000001</c:v>
                </c:pt>
                <c:pt idx="57">
                  <c:v>438069.18887000001</c:v>
                </c:pt>
                <c:pt idx="58">
                  <c:v>504670.95312000002</c:v>
                </c:pt>
                <c:pt idx="59">
                  <c:v>537343.51671999996</c:v>
                </c:pt>
                <c:pt idx="60">
                  <c:v>577555.90269000002</c:v>
                </c:pt>
                <c:pt idx="61">
                  <c:v>603945.28098000004</c:v>
                </c:pt>
                <c:pt idx="62">
                  <c:v>636617.84456999996</c:v>
                </c:pt>
                <c:pt idx="63">
                  <c:v>683113.41584999999</c:v>
                </c:pt>
                <c:pt idx="64">
                  <c:v>761024.91365999996</c:v>
                </c:pt>
                <c:pt idx="65">
                  <c:v>772847.90715999994</c:v>
                </c:pt>
                <c:pt idx="66">
                  <c:v>805520.47076000005</c:v>
                </c:pt>
                <c:pt idx="67">
                  <c:v>854529.31614999997</c:v>
                </c:pt>
                <c:pt idx="68">
                  <c:v>854529.31614999997</c:v>
                </c:pt>
                <c:pt idx="69">
                  <c:v>883431.96857000003</c:v>
                </c:pt>
                <c:pt idx="70">
                  <c:v>883431.96857000003</c:v>
                </c:pt>
                <c:pt idx="71">
                  <c:v>908564.70978999999</c:v>
                </c:pt>
                <c:pt idx="72">
                  <c:v>924900.99158999999</c:v>
                </c:pt>
                <c:pt idx="73">
                  <c:v>924900.99158999999</c:v>
                </c:pt>
                <c:pt idx="74">
                  <c:v>941237.27338999999</c:v>
                </c:pt>
                <c:pt idx="75">
                  <c:v>966370.01462000003</c:v>
                </c:pt>
                <c:pt idx="76">
                  <c:v>992300.60260999994</c:v>
                </c:pt>
                <c:pt idx="77">
                  <c:v>1023964.19742</c:v>
                </c:pt>
                <c:pt idx="78">
                  <c:v>1023964.19742</c:v>
                </c:pt>
                <c:pt idx="79">
                  <c:v>1069695.1181900001</c:v>
                </c:pt>
                <c:pt idx="80">
                  <c:v>1069695.1181900001</c:v>
                </c:pt>
                <c:pt idx="81">
                  <c:v>1069695.1181900001</c:v>
                </c:pt>
                <c:pt idx="82">
                  <c:v>1092118.38641</c:v>
                </c:pt>
                <c:pt idx="83">
                  <c:v>1092118.38641</c:v>
                </c:pt>
                <c:pt idx="84">
                  <c:v>1092118.38641</c:v>
                </c:pt>
                <c:pt idx="85">
                  <c:v>1105941.39408</c:v>
                </c:pt>
                <c:pt idx="86">
                  <c:v>1105941.39408</c:v>
                </c:pt>
                <c:pt idx="87">
                  <c:v>1105941.39408</c:v>
                </c:pt>
                <c:pt idx="88">
                  <c:v>1105941.39408</c:v>
                </c:pt>
                <c:pt idx="89">
                  <c:v>1105941.39408</c:v>
                </c:pt>
                <c:pt idx="90">
                  <c:v>1276788.36096</c:v>
                </c:pt>
                <c:pt idx="91">
                  <c:v>1293124.64276</c:v>
                </c:pt>
                <c:pt idx="92">
                  <c:v>1293124.64276</c:v>
                </c:pt>
                <c:pt idx="93">
                  <c:v>1314487.4728000001</c:v>
                </c:pt>
                <c:pt idx="94">
                  <c:v>1314487.4728000001</c:v>
                </c:pt>
                <c:pt idx="95">
                  <c:v>1341727.22753</c:v>
                </c:pt>
                <c:pt idx="96">
                  <c:v>1341727.22753</c:v>
                </c:pt>
                <c:pt idx="97">
                  <c:v>1341727.22753</c:v>
                </c:pt>
                <c:pt idx="98">
                  <c:v>1341727.22753</c:v>
                </c:pt>
                <c:pt idx="99">
                  <c:v>1341727.22753</c:v>
                </c:pt>
                <c:pt idx="100">
                  <c:v>1341727.22753</c:v>
                </c:pt>
                <c:pt idx="101">
                  <c:v>1341727.22753</c:v>
                </c:pt>
                <c:pt idx="102">
                  <c:v>1363090.0575699999</c:v>
                </c:pt>
                <c:pt idx="103">
                  <c:v>1363090.0575699999</c:v>
                </c:pt>
                <c:pt idx="104">
                  <c:v>1363090.0575699999</c:v>
                </c:pt>
                <c:pt idx="105">
                  <c:v>1363090.0575699999</c:v>
                </c:pt>
                <c:pt idx="106">
                  <c:v>1363090.0575699999</c:v>
                </c:pt>
                <c:pt idx="107">
                  <c:v>1363090.0575699999</c:v>
                </c:pt>
                <c:pt idx="108">
                  <c:v>1363090.0575699999</c:v>
                </c:pt>
                <c:pt idx="109">
                  <c:v>1363090.0575699999</c:v>
                </c:pt>
                <c:pt idx="110">
                  <c:v>1363090.0575699999</c:v>
                </c:pt>
                <c:pt idx="111">
                  <c:v>1363090.0575699999</c:v>
                </c:pt>
                <c:pt idx="112">
                  <c:v>1363090.0575699999</c:v>
                </c:pt>
                <c:pt idx="113">
                  <c:v>1363090.0575699999</c:v>
                </c:pt>
                <c:pt idx="114">
                  <c:v>1363090.0575699999</c:v>
                </c:pt>
                <c:pt idx="115">
                  <c:v>1363090.0575699999</c:v>
                </c:pt>
                <c:pt idx="116">
                  <c:v>1363090.0575699999</c:v>
                </c:pt>
                <c:pt idx="117">
                  <c:v>1363090.0575699999</c:v>
                </c:pt>
                <c:pt idx="118">
                  <c:v>1363090.0575699999</c:v>
                </c:pt>
                <c:pt idx="119">
                  <c:v>1363090.0575699999</c:v>
                </c:pt>
                <c:pt idx="120">
                  <c:v>1363090.0575699999</c:v>
                </c:pt>
                <c:pt idx="121">
                  <c:v>1363090.0575699999</c:v>
                </c:pt>
                <c:pt idx="122">
                  <c:v>1363090.0575699999</c:v>
                </c:pt>
                <c:pt idx="123">
                  <c:v>1413355.54003</c:v>
                </c:pt>
                <c:pt idx="124">
                  <c:v>1432205.09595</c:v>
                </c:pt>
                <c:pt idx="125">
                  <c:v>1432205.09595</c:v>
                </c:pt>
                <c:pt idx="126">
                  <c:v>1497550.22315</c:v>
                </c:pt>
                <c:pt idx="127">
                  <c:v>1588028.0915699999</c:v>
                </c:pt>
                <c:pt idx="128">
                  <c:v>1601851.09925</c:v>
                </c:pt>
                <c:pt idx="129">
                  <c:v>1609390.9216199999</c:v>
                </c:pt>
                <c:pt idx="130">
                  <c:v>1609390.9216199999</c:v>
                </c:pt>
                <c:pt idx="131">
                  <c:v>1609390.9216199999</c:v>
                </c:pt>
                <c:pt idx="132">
                  <c:v>1635780.2999100001</c:v>
                </c:pt>
                <c:pt idx="133">
                  <c:v>1649603.30758</c:v>
                </c:pt>
                <c:pt idx="134">
                  <c:v>1649603.30758</c:v>
                </c:pt>
                <c:pt idx="135">
                  <c:v>1649603.30758</c:v>
                </c:pt>
                <c:pt idx="136">
                  <c:v>1649603.30758</c:v>
                </c:pt>
                <c:pt idx="137">
                  <c:v>1649603.30758</c:v>
                </c:pt>
                <c:pt idx="138">
                  <c:v>1649603.30758</c:v>
                </c:pt>
                <c:pt idx="139">
                  <c:v>1649603.30758</c:v>
                </c:pt>
                <c:pt idx="140">
                  <c:v>1649603.30758</c:v>
                </c:pt>
                <c:pt idx="141">
                  <c:v>1649603.30758</c:v>
                </c:pt>
                <c:pt idx="142">
                  <c:v>1649603.30758</c:v>
                </c:pt>
                <c:pt idx="143">
                  <c:v>1649603.30758</c:v>
                </c:pt>
                <c:pt idx="144">
                  <c:v>1649603.30758</c:v>
                </c:pt>
                <c:pt idx="145">
                  <c:v>1649603.30758</c:v>
                </c:pt>
                <c:pt idx="146">
                  <c:v>1649603.30758</c:v>
                </c:pt>
                <c:pt idx="147">
                  <c:v>1665939.58938</c:v>
                </c:pt>
                <c:pt idx="148">
                  <c:v>1665939.58938</c:v>
                </c:pt>
                <c:pt idx="149">
                  <c:v>1665939.58938</c:v>
                </c:pt>
                <c:pt idx="150">
                  <c:v>1665939.58938</c:v>
                </c:pt>
                <c:pt idx="151">
                  <c:v>1665939.58938</c:v>
                </c:pt>
                <c:pt idx="152">
                  <c:v>1665939.58938</c:v>
                </c:pt>
                <c:pt idx="153">
                  <c:v>1665939.58938</c:v>
                </c:pt>
                <c:pt idx="154">
                  <c:v>1665939.58938</c:v>
                </c:pt>
                <c:pt idx="155">
                  <c:v>1665939.58938</c:v>
                </c:pt>
                <c:pt idx="156">
                  <c:v>1682275.87118</c:v>
                </c:pt>
                <c:pt idx="157">
                  <c:v>1682275.87118</c:v>
                </c:pt>
                <c:pt idx="158">
                  <c:v>1682275.87118</c:v>
                </c:pt>
                <c:pt idx="159">
                  <c:v>1682275.87118</c:v>
                </c:pt>
                <c:pt idx="160">
                  <c:v>1682275.87118</c:v>
                </c:pt>
                <c:pt idx="161">
                  <c:v>1689815.69355</c:v>
                </c:pt>
                <c:pt idx="162">
                  <c:v>1689815.69355</c:v>
                </c:pt>
                <c:pt idx="163">
                  <c:v>1721231.62008</c:v>
                </c:pt>
                <c:pt idx="164">
                  <c:v>1746364.3613100001</c:v>
                </c:pt>
                <c:pt idx="165">
                  <c:v>1771497.1025400001</c:v>
                </c:pt>
                <c:pt idx="166">
                  <c:v>1771497.1025400001</c:v>
                </c:pt>
                <c:pt idx="167">
                  <c:v>1800399.75495</c:v>
                </c:pt>
                <c:pt idx="168">
                  <c:v>1849408.60035</c:v>
                </c:pt>
                <c:pt idx="169">
                  <c:v>1870771.4303900001</c:v>
                </c:pt>
                <c:pt idx="170">
                  <c:v>2643788.0029500001</c:v>
                </c:pt>
                <c:pt idx="171">
                  <c:v>2651327.8253199998</c:v>
                </c:pt>
                <c:pt idx="172">
                  <c:v>2672690.6553600002</c:v>
                </c:pt>
                <c:pt idx="173">
                  <c:v>2672690.6553600002</c:v>
                </c:pt>
                <c:pt idx="174">
                  <c:v>2672690.6553600002</c:v>
                </c:pt>
                <c:pt idx="175">
                  <c:v>2672690.6553600002</c:v>
                </c:pt>
                <c:pt idx="176">
                  <c:v>2672690.6553600002</c:v>
                </c:pt>
                <c:pt idx="177">
                  <c:v>2672690.6553600002</c:v>
                </c:pt>
                <c:pt idx="178">
                  <c:v>2672690.6553600002</c:v>
                </c:pt>
                <c:pt idx="179">
                  <c:v>2672690.6553600002</c:v>
                </c:pt>
                <c:pt idx="180">
                  <c:v>2672690.6553600002</c:v>
                </c:pt>
                <c:pt idx="181">
                  <c:v>2672690.6553600002</c:v>
                </c:pt>
                <c:pt idx="182">
                  <c:v>2672690.6553600002</c:v>
                </c:pt>
                <c:pt idx="183">
                  <c:v>2672690.6553600002</c:v>
                </c:pt>
                <c:pt idx="184">
                  <c:v>2672690.6553600002</c:v>
                </c:pt>
                <c:pt idx="185">
                  <c:v>2672690.6553600002</c:v>
                </c:pt>
                <c:pt idx="186">
                  <c:v>2672690.6553600002</c:v>
                </c:pt>
                <c:pt idx="187">
                  <c:v>2672690.6553600002</c:v>
                </c:pt>
                <c:pt idx="188">
                  <c:v>2672690.6553600002</c:v>
                </c:pt>
                <c:pt idx="189">
                  <c:v>2674722.0267599998</c:v>
                </c:pt>
                <c:pt idx="190">
                  <c:v>2685082.02091</c:v>
                </c:pt>
                <c:pt idx="191">
                  <c:v>2692598.09509</c:v>
                </c:pt>
                <c:pt idx="192">
                  <c:v>2710067.88913</c:v>
                </c:pt>
                <c:pt idx="193">
                  <c:v>2713927.4947899999</c:v>
                </c:pt>
                <c:pt idx="194">
                  <c:v>2722662.39182</c:v>
                </c:pt>
                <c:pt idx="195">
                  <c:v>2740453.2123799999</c:v>
                </c:pt>
                <c:pt idx="196">
                  <c:v>2740453.2123799999</c:v>
                </c:pt>
                <c:pt idx="197">
                  <c:v>2740453.2123799999</c:v>
                </c:pt>
                <c:pt idx="198">
                  <c:v>2747524.4542</c:v>
                </c:pt>
                <c:pt idx="199">
                  <c:v>2751894.77165</c:v>
                </c:pt>
                <c:pt idx="200">
                  <c:v>2755401.47401</c:v>
                </c:pt>
                <c:pt idx="201">
                  <c:v>2771882.9750600001</c:v>
                </c:pt>
                <c:pt idx="202">
                  <c:v>2794122.0683800001</c:v>
                </c:pt>
                <c:pt idx="203">
                  <c:v>2858283.6995600001</c:v>
                </c:pt>
                <c:pt idx="204">
                  <c:v>2870557.1577900001</c:v>
                </c:pt>
                <c:pt idx="205">
                  <c:v>2874239.1952599999</c:v>
                </c:pt>
                <c:pt idx="206">
                  <c:v>2884408.6320799999</c:v>
                </c:pt>
                <c:pt idx="207">
                  <c:v>2890019.3558399999</c:v>
                </c:pt>
                <c:pt idx="208">
                  <c:v>2890019.3558399999</c:v>
                </c:pt>
                <c:pt idx="209">
                  <c:v>2890019.3558399999</c:v>
                </c:pt>
                <c:pt idx="210">
                  <c:v>2890019.3558399999</c:v>
                </c:pt>
                <c:pt idx="211">
                  <c:v>2890019.3558399999</c:v>
                </c:pt>
                <c:pt idx="212">
                  <c:v>2890617.81091</c:v>
                </c:pt>
                <c:pt idx="213">
                  <c:v>2890617.81091</c:v>
                </c:pt>
                <c:pt idx="214">
                  <c:v>2897168.2313000001</c:v>
                </c:pt>
                <c:pt idx="215">
                  <c:v>2901049.9732400002</c:v>
                </c:pt>
                <c:pt idx="216">
                  <c:v>2902637.63742</c:v>
                </c:pt>
                <c:pt idx="217">
                  <c:v>2903473.2501500002</c:v>
                </c:pt>
                <c:pt idx="218">
                  <c:v>2905168.8728399999</c:v>
                </c:pt>
                <c:pt idx="219">
                  <c:v>2905168.8728399999</c:v>
                </c:pt>
                <c:pt idx="220">
                  <c:v>2907363.2080899999</c:v>
                </c:pt>
                <c:pt idx="221">
                  <c:v>2907363.2080899999</c:v>
                </c:pt>
                <c:pt idx="222">
                  <c:v>2907988.1143399999</c:v>
                </c:pt>
                <c:pt idx="223">
                  <c:v>2912362.45811</c:v>
                </c:pt>
                <c:pt idx="224">
                  <c:v>2913924.7237399998</c:v>
                </c:pt>
                <c:pt idx="225">
                  <c:v>2914775.6573999999</c:v>
                </c:pt>
                <c:pt idx="226">
                  <c:v>2916546.22511</c:v>
                </c:pt>
                <c:pt idx="227">
                  <c:v>2918241.8478100002</c:v>
                </c:pt>
                <c:pt idx="228">
                  <c:v>2918241.8478100002</c:v>
                </c:pt>
                <c:pt idx="229">
                  <c:v>2919804.11344</c:v>
                </c:pt>
                <c:pt idx="230">
                  <c:v>2922762.7742300001</c:v>
                </c:pt>
                <c:pt idx="231">
                  <c:v>2922762.7742300001</c:v>
                </c:pt>
                <c:pt idx="232">
                  <c:v>2922762.7742300001</c:v>
                </c:pt>
                <c:pt idx="233">
                  <c:v>2922762.7742300001</c:v>
                </c:pt>
                <c:pt idx="234">
                  <c:v>2922762.7742300001</c:v>
                </c:pt>
                <c:pt idx="235">
                  <c:v>2923625.9980899999</c:v>
                </c:pt>
                <c:pt idx="236">
                  <c:v>2924612.5396599998</c:v>
                </c:pt>
                <c:pt idx="237">
                  <c:v>2926092.352</c:v>
                </c:pt>
                <c:pt idx="238">
                  <c:v>2928764.47689</c:v>
                </c:pt>
                <c:pt idx="239">
                  <c:v>2928764.47689</c:v>
                </c:pt>
                <c:pt idx="240">
                  <c:v>2930552.58347</c:v>
                </c:pt>
                <c:pt idx="241">
                  <c:v>2930552.58347</c:v>
                </c:pt>
                <c:pt idx="242">
                  <c:v>2937440.3209799998</c:v>
                </c:pt>
                <c:pt idx="243">
                  <c:v>2937440.3209799998</c:v>
                </c:pt>
                <c:pt idx="244">
                  <c:v>2937440.3209799998</c:v>
                </c:pt>
                <c:pt idx="245">
                  <c:v>2937440.3209799998</c:v>
                </c:pt>
                <c:pt idx="246">
                  <c:v>2937440.3209799998</c:v>
                </c:pt>
                <c:pt idx="247">
                  <c:v>2937440.3209799998</c:v>
                </c:pt>
                <c:pt idx="248">
                  <c:v>2938118.5682999999</c:v>
                </c:pt>
                <c:pt idx="249">
                  <c:v>2939889.7826999999</c:v>
                </c:pt>
                <c:pt idx="250">
                  <c:v>2940167.7942599999</c:v>
                </c:pt>
                <c:pt idx="251">
                  <c:v>2941256.1481699999</c:v>
                </c:pt>
                <c:pt idx="252">
                  <c:v>2942389.9530500001</c:v>
                </c:pt>
                <c:pt idx="253">
                  <c:v>2942635.2573799998</c:v>
                </c:pt>
                <c:pt idx="254">
                  <c:v>2942635.2573799998</c:v>
                </c:pt>
                <c:pt idx="255">
                  <c:v>2942635.2573799998</c:v>
                </c:pt>
                <c:pt idx="256">
                  <c:v>2942635.2573799998</c:v>
                </c:pt>
                <c:pt idx="257">
                  <c:v>2942635.2573799998</c:v>
                </c:pt>
                <c:pt idx="258">
                  <c:v>2942880.5617</c:v>
                </c:pt>
                <c:pt idx="259">
                  <c:v>2942880.5617</c:v>
                </c:pt>
                <c:pt idx="260">
                  <c:v>2942881.43934</c:v>
                </c:pt>
                <c:pt idx="261">
                  <c:v>2942881.43934</c:v>
                </c:pt>
                <c:pt idx="262">
                  <c:v>2942882.27079</c:v>
                </c:pt>
                <c:pt idx="263">
                  <c:v>2942882.27079</c:v>
                </c:pt>
                <c:pt idx="264">
                  <c:v>2942882.27079</c:v>
                </c:pt>
                <c:pt idx="265">
                  <c:v>2942882.6427699998</c:v>
                </c:pt>
                <c:pt idx="266">
                  <c:v>2942882.6427699998</c:v>
                </c:pt>
                <c:pt idx="267">
                  <c:v>2942882.6427699998</c:v>
                </c:pt>
                <c:pt idx="268">
                  <c:v>2942882.6427699998</c:v>
                </c:pt>
                <c:pt idx="269">
                  <c:v>2942882.6427699998</c:v>
                </c:pt>
                <c:pt idx="270">
                  <c:v>2942882.6427699998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ResultsIntrTransp3!$P$1</c:f>
              <c:strCache>
                <c:ptCount val="1"/>
                <c:pt idx="0">
                  <c:v>L1RabA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ResultsIntrTransp3!$P$2:$P$272</c:f>
              <c:numCache>
                <c:formatCode>General</c:formatCode>
                <c:ptCount val="271"/>
                <c:pt idx="0">
                  <c:v>2649617.2062599999</c:v>
                </c:pt>
                <c:pt idx="1">
                  <c:v>2409933.0744599998</c:v>
                </c:pt>
                <c:pt idx="2">
                  <c:v>2303759.9554499998</c:v>
                </c:pt>
                <c:pt idx="3">
                  <c:v>1947160.00446</c:v>
                </c:pt>
                <c:pt idx="4">
                  <c:v>1947160.00446</c:v>
                </c:pt>
                <c:pt idx="5">
                  <c:v>1663911.17188</c:v>
                </c:pt>
                <c:pt idx="6">
                  <c:v>1637964.9147600001</c:v>
                </c:pt>
                <c:pt idx="7">
                  <c:v>1606913.14289</c:v>
                </c:pt>
                <c:pt idx="8">
                  <c:v>1560873.7653900001</c:v>
                </c:pt>
                <c:pt idx="9">
                  <c:v>1529708.6015099999</c:v>
                </c:pt>
                <c:pt idx="10">
                  <c:v>1470997.7929100001</c:v>
                </c:pt>
                <c:pt idx="11">
                  <c:v>1402436.63316</c:v>
                </c:pt>
                <c:pt idx="12">
                  <c:v>1280944.42025</c:v>
                </c:pt>
                <c:pt idx="13">
                  <c:v>1271735.5321500001</c:v>
                </c:pt>
                <c:pt idx="14">
                  <c:v>1254861.46967</c:v>
                </c:pt>
                <c:pt idx="15">
                  <c:v>1246529.38093</c:v>
                </c:pt>
                <c:pt idx="16">
                  <c:v>1226146.1489299999</c:v>
                </c:pt>
                <c:pt idx="17">
                  <c:v>1140697.56225</c:v>
                </c:pt>
                <c:pt idx="18">
                  <c:v>1127707.47679</c:v>
                </c:pt>
                <c:pt idx="19">
                  <c:v>1091607.2363199999</c:v>
                </c:pt>
                <c:pt idx="20">
                  <c:v>1081731.97805</c:v>
                </c:pt>
                <c:pt idx="21">
                  <c:v>1068763.43772</c:v>
                </c:pt>
                <c:pt idx="22">
                  <c:v>1051114.70291</c:v>
                </c:pt>
                <c:pt idx="23">
                  <c:v>1043506.2430200001</c:v>
                </c:pt>
                <c:pt idx="24">
                  <c:v>945347.42636000004</c:v>
                </c:pt>
                <c:pt idx="25">
                  <c:v>928804.22632000002</c:v>
                </c:pt>
                <c:pt idx="26">
                  <c:v>927492.20938999997</c:v>
                </c:pt>
                <c:pt idx="27">
                  <c:v>926198.37496000004</c:v>
                </c:pt>
                <c:pt idx="28">
                  <c:v>919286.31235000002</c:v>
                </c:pt>
                <c:pt idx="29">
                  <c:v>936671.52457999997</c:v>
                </c:pt>
                <c:pt idx="30">
                  <c:v>918126.51778999995</c:v>
                </c:pt>
                <c:pt idx="31">
                  <c:v>856938.14457</c:v>
                </c:pt>
                <c:pt idx="32">
                  <c:v>839436.87502000004</c:v>
                </c:pt>
                <c:pt idx="33">
                  <c:v>789422.30738999997</c:v>
                </c:pt>
                <c:pt idx="34">
                  <c:v>794097.68160000001</c:v>
                </c:pt>
                <c:pt idx="35">
                  <c:v>766731.96836000006</c:v>
                </c:pt>
                <c:pt idx="36">
                  <c:v>763455.99112999998</c:v>
                </c:pt>
                <c:pt idx="37">
                  <c:v>785350.66631999996</c:v>
                </c:pt>
                <c:pt idx="38">
                  <c:v>778156.73757999996</c:v>
                </c:pt>
                <c:pt idx="39">
                  <c:v>795868.02153999999</c:v>
                </c:pt>
                <c:pt idx="40">
                  <c:v>768954.98120000004</c:v>
                </c:pt>
                <c:pt idx="41">
                  <c:v>755839.36317999999</c:v>
                </c:pt>
                <c:pt idx="42">
                  <c:v>737254.86846999999</c:v>
                </c:pt>
                <c:pt idx="43">
                  <c:v>740461.40390999999</c:v>
                </c:pt>
                <c:pt idx="44">
                  <c:v>730707.59369999997</c:v>
                </c:pt>
                <c:pt idx="45">
                  <c:v>715010.34317999997</c:v>
                </c:pt>
                <c:pt idx="46">
                  <c:v>716478.66555999999</c:v>
                </c:pt>
                <c:pt idx="47">
                  <c:v>679468.67328999995</c:v>
                </c:pt>
                <c:pt idx="48">
                  <c:v>682467.18325999996</c:v>
                </c:pt>
                <c:pt idx="49">
                  <c:v>667484.61065000005</c:v>
                </c:pt>
                <c:pt idx="50">
                  <c:v>663964.49315999995</c:v>
                </c:pt>
                <c:pt idx="51">
                  <c:v>666958.01135000004</c:v>
                </c:pt>
                <c:pt idx="52">
                  <c:v>664441.89661000005</c:v>
                </c:pt>
                <c:pt idx="53">
                  <c:v>658936.89867999998</c:v>
                </c:pt>
                <c:pt idx="54">
                  <c:v>656384.38327999995</c:v>
                </c:pt>
                <c:pt idx="55">
                  <c:v>657124.11297000002</c:v>
                </c:pt>
                <c:pt idx="56">
                  <c:v>668290.22305999999</c:v>
                </c:pt>
                <c:pt idx="57">
                  <c:v>641476.61068000004</c:v>
                </c:pt>
                <c:pt idx="58">
                  <c:v>612289.55885000003</c:v>
                </c:pt>
                <c:pt idx="59">
                  <c:v>615680.45515000005</c:v>
                </c:pt>
                <c:pt idx="60">
                  <c:v>624691.87425999995</c:v>
                </c:pt>
                <c:pt idx="61">
                  <c:v>654600.08111999999</c:v>
                </c:pt>
                <c:pt idx="62">
                  <c:v>738832.21423000004</c:v>
                </c:pt>
                <c:pt idx="63">
                  <c:v>733697.33628000005</c:v>
                </c:pt>
                <c:pt idx="64">
                  <c:v>712611.07660000003</c:v>
                </c:pt>
                <c:pt idx="65">
                  <c:v>708599.18626999995</c:v>
                </c:pt>
                <c:pt idx="66">
                  <c:v>705563.38867999997</c:v>
                </c:pt>
                <c:pt idx="67">
                  <c:v>701250.30879000004</c:v>
                </c:pt>
                <c:pt idx="68">
                  <c:v>695392.84988999995</c:v>
                </c:pt>
                <c:pt idx="69">
                  <c:v>688571.15434000001</c:v>
                </c:pt>
                <c:pt idx="70">
                  <c:v>654040.73415000003</c:v>
                </c:pt>
                <c:pt idx="71">
                  <c:v>642220.74069999997</c:v>
                </c:pt>
                <c:pt idx="72">
                  <c:v>640043.33777999994</c:v>
                </c:pt>
                <c:pt idx="73">
                  <c:v>625467.93738000002</c:v>
                </c:pt>
                <c:pt idx="74">
                  <c:v>620341.06576999999</c:v>
                </c:pt>
                <c:pt idx="75">
                  <c:v>610772.59343000001</c:v>
                </c:pt>
                <c:pt idx="76">
                  <c:v>608676.59756000002</c:v>
                </c:pt>
                <c:pt idx="77">
                  <c:v>596629.68813000002</c:v>
                </c:pt>
                <c:pt idx="78">
                  <c:v>570983.62353999994</c:v>
                </c:pt>
                <c:pt idx="79">
                  <c:v>564870.90393999999</c:v>
                </c:pt>
                <c:pt idx="80">
                  <c:v>553377.4767</c:v>
                </c:pt>
                <c:pt idx="81">
                  <c:v>548994.56787000003</c:v>
                </c:pt>
                <c:pt idx="82">
                  <c:v>541186.95796999999</c:v>
                </c:pt>
                <c:pt idx="83">
                  <c:v>536295.26535</c:v>
                </c:pt>
                <c:pt idx="84">
                  <c:v>532081.53816999996</c:v>
                </c:pt>
                <c:pt idx="85">
                  <c:v>483754.17453000002</c:v>
                </c:pt>
                <c:pt idx="86">
                  <c:v>431543.79765999998</c:v>
                </c:pt>
                <c:pt idx="87">
                  <c:v>442109.4057</c:v>
                </c:pt>
                <c:pt idx="88">
                  <c:v>443648.51055000001</c:v>
                </c:pt>
                <c:pt idx="89">
                  <c:v>442111.93698</c:v>
                </c:pt>
                <c:pt idx="90">
                  <c:v>439156.50573999999</c:v>
                </c:pt>
                <c:pt idx="91">
                  <c:v>439186.69464</c:v>
                </c:pt>
                <c:pt idx="92">
                  <c:v>443497.09749000001</c:v>
                </c:pt>
                <c:pt idx="93">
                  <c:v>446336.77097999997</c:v>
                </c:pt>
                <c:pt idx="94">
                  <c:v>449507.21984999999</c:v>
                </c:pt>
                <c:pt idx="95">
                  <c:v>438912.91908999998</c:v>
                </c:pt>
                <c:pt idx="96">
                  <c:v>447624.25053999998</c:v>
                </c:pt>
                <c:pt idx="97">
                  <c:v>445110.43400000001</c:v>
                </c:pt>
                <c:pt idx="98">
                  <c:v>433353.14276999998</c:v>
                </c:pt>
                <c:pt idx="99">
                  <c:v>410286.14432000002</c:v>
                </c:pt>
                <c:pt idx="100">
                  <c:v>406365.48184999998</c:v>
                </c:pt>
                <c:pt idx="101">
                  <c:v>405374.52305999998</c:v>
                </c:pt>
                <c:pt idx="102">
                  <c:v>402509.59114999999</c:v>
                </c:pt>
                <c:pt idx="103">
                  <c:v>401178.51308</c:v>
                </c:pt>
                <c:pt idx="104">
                  <c:v>384420.82033999998</c:v>
                </c:pt>
                <c:pt idx="105">
                  <c:v>380381.01973</c:v>
                </c:pt>
                <c:pt idx="106">
                  <c:v>376948.11670000001</c:v>
                </c:pt>
                <c:pt idx="107">
                  <c:v>394356.81283000001</c:v>
                </c:pt>
                <c:pt idx="108">
                  <c:v>374113.13789000001</c:v>
                </c:pt>
                <c:pt idx="109">
                  <c:v>394748.13854000001</c:v>
                </c:pt>
                <c:pt idx="110">
                  <c:v>438050.04629000003</c:v>
                </c:pt>
                <c:pt idx="111">
                  <c:v>472651.02026999998</c:v>
                </c:pt>
                <c:pt idx="112">
                  <c:v>602019.93104000005</c:v>
                </c:pt>
                <c:pt idx="113">
                  <c:v>590571.35294000001</c:v>
                </c:pt>
                <c:pt idx="114">
                  <c:v>391519.33133999998</c:v>
                </c:pt>
                <c:pt idx="115">
                  <c:v>326358.58746000001</c:v>
                </c:pt>
                <c:pt idx="116">
                  <c:v>316480.40205999999</c:v>
                </c:pt>
                <c:pt idx="117">
                  <c:v>311766.62173000001</c:v>
                </c:pt>
                <c:pt idx="118">
                  <c:v>407750.94215000002</c:v>
                </c:pt>
                <c:pt idx="119">
                  <c:v>418266.05836999998</c:v>
                </c:pt>
                <c:pt idx="120">
                  <c:v>335475.14312999998</c:v>
                </c:pt>
                <c:pt idx="121">
                  <c:v>225013.79062000001</c:v>
                </c:pt>
                <c:pt idx="122">
                  <c:v>219214.67553000001</c:v>
                </c:pt>
                <c:pt idx="123">
                  <c:v>209991.06984000001</c:v>
                </c:pt>
                <c:pt idx="124">
                  <c:v>211402.15062999999</c:v>
                </c:pt>
                <c:pt idx="125">
                  <c:v>207828.95594000001</c:v>
                </c:pt>
                <c:pt idx="126">
                  <c:v>189131.84010999999</c:v>
                </c:pt>
                <c:pt idx="127">
                  <c:v>185701.12383999999</c:v>
                </c:pt>
                <c:pt idx="128">
                  <c:v>187325.32457</c:v>
                </c:pt>
                <c:pt idx="129">
                  <c:v>176125.65351999999</c:v>
                </c:pt>
                <c:pt idx="130">
                  <c:v>152059.66008</c:v>
                </c:pt>
                <c:pt idx="131">
                  <c:v>153260.60261999999</c:v>
                </c:pt>
                <c:pt idx="132">
                  <c:v>153109.76069</c:v>
                </c:pt>
                <c:pt idx="133">
                  <c:v>152520.72992000001</c:v>
                </c:pt>
                <c:pt idx="134">
                  <c:v>148564.67353</c:v>
                </c:pt>
                <c:pt idx="135">
                  <c:v>146363.50563999999</c:v>
                </c:pt>
                <c:pt idx="136">
                  <c:v>142042.50033000001</c:v>
                </c:pt>
                <c:pt idx="137">
                  <c:v>139731.64352000001</c:v>
                </c:pt>
                <c:pt idx="138">
                  <c:v>156337.66167</c:v>
                </c:pt>
                <c:pt idx="139">
                  <c:v>163528.05559999999</c:v>
                </c:pt>
                <c:pt idx="140">
                  <c:v>192945.31137000001</c:v>
                </c:pt>
                <c:pt idx="141">
                  <c:v>192562.66474000001</c:v>
                </c:pt>
                <c:pt idx="142">
                  <c:v>181242.85198000001</c:v>
                </c:pt>
                <c:pt idx="143">
                  <c:v>97366.860629999996</c:v>
                </c:pt>
                <c:pt idx="144">
                  <c:v>97658.108659999998</c:v>
                </c:pt>
                <c:pt idx="145">
                  <c:v>98344.643509999994</c:v>
                </c:pt>
                <c:pt idx="146">
                  <c:v>99125.794940000007</c:v>
                </c:pt>
                <c:pt idx="147">
                  <c:v>99202.142749999999</c:v>
                </c:pt>
                <c:pt idx="148">
                  <c:v>98764.310100000002</c:v>
                </c:pt>
                <c:pt idx="149">
                  <c:v>102260.09195</c:v>
                </c:pt>
                <c:pt idx="150">
                  <c:v>95845.357499999998</c:v>
                </c:pt>
                <c:pt idx="151">
                  <c:v>95905.483389999994</c:v>
                </c:pt>
                <c:pt idx="152">
                  <c:v>100085.20268</c:v>
                </c:pt>
                <c:pt idx="153">
                  <c:v>77404.430659999998</c:v>
                </c:pt>
                <c:pt idx="154">
                  <c:v>76730.952739999993</c:v>
                </c:pt>
                <c:pt idx="155">
                  <c:v>76617.85845</c:v>
                </c:pt>
                <c:pt idx="156">
                  <c:v>79212.277149999994</c:v>
                </c:pt>
                <c:pt idx="157">
                  <c:v>79587.507530000003</c:v>
                </c:pt>
                <c:pt idx="158">
                  <c:v>65955.17151</c:v>
                </c:pt>
                <c:pt idx="159">
                  <c:v>65667.743589999998</c:v>
                </c:pt>
                <c:pt idx="160">
                  <c:v>66222.689780000001</c:v>
                </c:pt>
                <c:pt idx="161">
                  <c:v>65617.578540000002</c:v>
                </c:pt>
                <c:pt idx="162">
                  <c:v>65760.827810000003</c:v>
                </c:pt>
                <c:pt idx="163">
                  <c:v>63012.331250000003</c:v>
                </c:pt>
                <c:pt idx="164">
                  <c:v>63121.792079999999</c:v>
                </c:pt>
                <c:pt idx="165">
                  <c:v>62522.569640000002</c:v>
                </c:pt>
                <c:pt idx="166">
                  <c:v>62449.226349999997</c:v>
                </c:pt>
                <c:pt idx="167">
                  <c:v>60809.860260000001</c:v>
                </c:pt>
                <c:pt idx="168">
                  <c:v>64161.454169999997</c:v>
                </c:pt>
                <c:pt idx="169">
                  <c:v>64367.771139999997</c:v>
                </c:pt>
                <c:pt idx="170">
                  <c:v>59277.387990000003</c:v>
                </c:pt>
                <c:pt idx="171">
                  <c:v>54030.332139999999</c:v>
                </c:pt>
                <c:pt idx="172">
                  <c:v>53548.478080000001</c:v>
                </c:pt>
                <c:pt idx="173">
                  <c:v>52504.165509999999</c:v>
                </c:pt>
                <c:pt idx="174">
                  <c:v>52263.718699999998</c:v>
                </c:pt>
                <c:pt idx="175">
                  <c:v>50138.994339999997</c:v>
                </c:pt>
                <c:pt idx="176">
                  <c:v>48419.84388</c:v>
                </c:pt>
                <c:pt idx="177">
                  <c:v>48381.85686</c:v>
                </c:pt>
                <c:pt idx="178">
                  <c:v>48114.455730000001</c:v>
                </c:pt>
                <c:pt idx="179">
                  <c:v>46459.100610000001</c:v>
                </c:pt>
                <c:pt idx="180">
                  <c:v>46437.068019999999</c:v>
                </c:pt>
                <c:pt idx="181">
                  <c:v>46291.053180000003</c:v>
                </c:pt>
                <c:pt idx="182">
                  <c:v>46195.884819999999</c:v>
                </c:pt>
                <c:pt idx="183">
                  <c:v>46152.844779999999</c:v>
                </c:pt>
                <c:pt idx="184">
                  <c:v>45883.299529999997</c:v>
                </c:pt>
                <c:pt idx="185">
                  <c:v>45706.366439999998</c:v>
                </c:pt>
                <c:pt idx="186">
                  <c:v>45467.80083</c:v>
                </c:pt>
                <c:pt idx="187">
                  <c:v>45491.791749999997</c:v>
                </c:pt>
                <c:pt idx="188">
                  <c:v>45349.460950000001</c:v>
                </c:pt>
                <c:pt idx="189">
                  <c:v>45066.166969999998</c:v>
                </c:pt>
                <c:pt idx="190">
                  <c:v>42179.37902</c:v>
                </c:pt>
                <c:pt idx="191">
                  <c:v>40905.758439999998</c:v>
                </c:pt>
                <c:pt idx="192">
                  <c:v>38759.805489999999</c:v>
                </c:pt>
                <c:pt idx="193">
                  <c:v>39194.27766</c:v>
                </c:pt>
                <c:pt idx="194">
                  <c:v>38764.173300000002</c:v>
                </c:pt>
                <c:pt idx="195">
                  <c:v>39082.509839999999</c:v>
                </c:pt>
                <c:pt idx="196">
                  <c:v>38968.846830000002</c:v>
                </c:pt>
                <c:pt idx="197">
                  <c:v>38647.260450000002</c:v>
                </c:pt>
                <c:pt idx="198">
                  <c:v>37492.917090000003</c:v>
                </c:pt>
                <c:pt idx="199">
                  <c:v>36217.081989999999</c:v>
                </c:pt>
                <c:pt idx="200">
                  <c:v>34643.651899999997</c:v>
                </c:pt>
                <c:pt idx="201">
                  <c:v>34033.73242</c:v>
                </c:pt>
                <c:pt idx="202">
                  <c:v>33809.22666</c:v>
                </c:pt>
                <c:pt idx="203">
                  <c:v>31525.705870000002</c:v>
                </c:pt>
                <c:pt idx="204">
                  <c:v>31386.04363</c:v>
                </c:pt>
                <c:pt idx="205">
                  <c:v>34745.766309999999</c:v>
                </c:pt>
                <c:pt idx="206">
                  <c:v>33516.912250000001</c:v>
                </c:pt>
                <c:pt idx="207">
                  <c:v>29645.064760000001</c:v>
                </c:pt>
                <c:pt idx="208">
                  <c:v>29282.501100000001</c:v>
                </c:pt>
                <c:pt idx="209">
                  <c:v>28988.24641</c:v>
                </c:pt>
                <c:pt idx="210">
                  <c:v>28810.200550000001</c:v>
                </c:pt>
                <c:pt idx="211">
                  <c:v>28673.25056</c:v>
                </c:pt>
                <c:pt idx="212">
                  <c:v>28372.700570000001</c:v>
                </c:pt>
                <c:pt idx="213">
                  <c:v>24442.590909999999</c:v>
                </c:pt>
                <c:pt idx="214">
                  <c:v>24500.90453</c:v>
                </c:pt>
                <c:pt idx="215">
                  <c:v>26605.60902</c:v>
                </c:pt>
                <c:pt idx="216">
                  <c:v>23612.62428</c:v>
                </c:pt>
                <c:pt idx="217">
                  <c:v>23773.796129999999</c:v>
                </c:pt>
                <c:pt idx="218">
                  <c:v>23946.056550000001</c:v>
                </c:pt>
                <c:pt idx="219">
                  <c:v>24458.06122</c:v>
                </c:pt>
                <c:pt idx="220">
                  <c:v>22018.215690000001</c:v>
                </c:pt>
                <c:pt idx="221">
                  <c:v>21862.364310000001</c:v>
                </c:pt>
                <c:pt idx="222">
                  <c:v>21941.284019999999</c:v>
                </c:pt>
                <c:pt idx="223">
                  <c:v>21953.234960000002</c:v>
                </c:pt>
                <c:pt idx="224">
                  <c:v>21721.34763</c:v>
                </c:pt>
                <c:pt idx="225">
                  <c:v>21606.842359999999</c:v>
                </c:pt>
                <c:pt idx="226">
                  <c:v>21514.569210000001</c:v>
                </c:pt>
                <c:pt idx="227">
                  <c:v>20952.796350000001</c:v>
                </c:pt>
                <c:pt idx="228">
                  <c:v>20912.68723</c:v>
                </c:pt>
                <c:pt idx="229">
                  <c:v>20817.267769999999</c:v>
                </c:pt>
                <c:pt idx="230">
                  <c:v>20892.560359999999</c:v>
                </c:pt>
                <c:pt idx="231">
                  <c:v>20227.183389999998</c:v>
                </c:pt>
                <c:pt idx="232">
                  <c:v>20163.197810000001</c:v>
                </c:pt>
                <c:pt idx="233">
                  <c:v>20262.850180000001</c:v>
                </c:pt>
                <c:pt idx="234">
                  <c:v>20222.822479999999</c:v>
                </c:pt>
                <c:pt idx="235">
                  <c:v>20053.550070000001</c:v>
                </c:pt>
                <c:pt idx="236">
                  <c:v>20010.41475</c:v>
                </c:pt>
                <c:pt idx="237">
                  <c:v>19896.52721</c:v>
                </c:pt>
                <c:pt idx="238">
                  <c:v>19740.669310000001</c:v>
                </c:pt>
                <c:pt idx="239">
                  <c:v>19642.926449999999</c:v>
                </c:pt>
                <c:pt idx="240">
                  <c:v>19602.11695</c:v>
                </c:pt>
                <c:pt idx="241">
                  <c:v>19414.119360000001</c:v>
                </c:pt>
                <c:pt idx="242">
                  <c:v>19022.272990000001</c:v>
                </c:pt>
                <c:pt idx="243">
                  <c:v>19043.959009999999</c:v>
                </c:pt>
                <c:pt idx="244">
                  <c:v>18909.441999999999</c:v>
                </c:pt>
                <c:pt idx="245">
                  <c:v>18882.94371</c:v>
                </c:pt>
                <c:pt idx="246">
                  <c:v>19167.06047</c:v>
                </c:pt>
                <c:pt idx="247">
                  <c:v>19213.680970000001</c:v>
                </c:pt>
                <c:pt idx="248">
                  <c:v>19090.057939999999</c:v>
                </c:pt>
                <c:pt idx="249">
                  <c:v>19153.210800000001</c:v>
                </c:pt>
                <c:pt idx="250">
                  <c:v>19347.29206</c:v>
                </c:pt>
                <c:pt idx="251">
                  <c:v>19871.25835</c:v>
                </c:pt>
                <c:pt idx="252">
                  <c:v>20184.286690000001</c:v>
                </c:pt>
                <c:pt idx="253">
                  <c:v>19472.109400000001</c:v>
                </c:pt>
                <c:pt idx="254">
                  <c:v>20213.683659999999</c:v>
                </c:pt>
                <c:pt idx="255">
                  <c:v>19959.155289999999</c:v>
                </c:pt>
                <c:pt idx="256">
                  <c:v>19964.957139999999</c:v>
                </c:pt>
                <c:pt idx="257">
                  <c:v>19750.94975</c:v>
                </c:pt>
                <c:pt idx="258">
                  <c:v>19427.741569999998</c:v>
                </c:pt>
                <c:pt idx="259">
                  <c:v>19215.072469999999</c:v>
                </c:pt>
                <c:pt idx="260">
                  <c:v>19558.43648</c:v>
                </c:pt>
                <c:pt idx="261">
                  <c:v>19217.322319999999</c:v>
                </c:pt>
                <c:pt idx="262">
                  <c:v>19069.793119999998</c:v>
                </c:pt>
                <c:pt idx="263">
                  <c:v>18774.113789999999</c:v>
                </c:pt>
                <c:pt idx="264">
                  <c:v>18425.617389999999</c:v>
                </c:pt>
                <c:pt idx="265">
                  <c:v>18107.194909999998</c:v>
                </c:pt>
                <c:pt idx="266">
                  <c:v>18956.76872</c:v>
                </c:pt>
                <c:pt idx="267">
                  <c:v>18011.10801</c:v>
                </c:pt>
                <c:pt idx="268">
                  <c:v>18034.668300000001</c:v>
                </c:pt>
                <c:pt idx="269">
                  <c:v>18924.411090000001</c:v>
                </c:pt>
                <c:pt idx="270">
                  <c:v>18905.909640000002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ResultsIntrTransp3!$Q$1</c:f>
              <c:strCache>
                <c:ptCount val="1"/>
                <c:pt idx="0">
                  <c:v>L1RabB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ResultsIntrTransp3!$Q$2:$Q$272</c:f>
              <c:numCache>
                <c:formatCode>General</c:formatCode>
                <c:ptCount val="271"/>
                <c:pt idx="0">
                  <c:v>298209.62297999999</c:v>
                </c:pt>
                <c:pt idx="1">
                  <c:v>368516.58885</c:v>
                </c:pt>
                <c:pt idx="2">
                  <c:v>362518.50266</c:v>
                </c:pt>
                <c:pt idx="3">
                  <c:v>495746.57410000003</c:v>
                </c:pt>
                <c:pt idx="4">
                  <c:v>477278.84528000001</c:v>
                </c:pt>
                <c:pt idx="5">
                  <c:v>650534.16206999996</c:v>
                </c:pt>
                <c:pt idx="6">
                  <c:v>658895.94113000005</c:v>
                </c:pt>
                <c:pt idx="7">
                  <c:v>647835.83230000001</c:v>
                </c:pt>
                <c:pt idx="8">
                  <c:v>636082.24459999998</c:v>
                </c:pt>
                <c:pt idx="9">
                  <c:v>524894.46426000004</c:v>
                </c:pt>
                <c:pt idx="10">
                  <c:v>489875.95078999997</c:v>
                </c:pt>
                <c:pt idx="11">
                  <c:v>386189.03600000002</c:v>
                </c:pt>
                <c:pt idx="12">
                  <c:v>504199.89666999999</c:v>
                </c:pt>
                <c:pt idx="13">
                  <c:v>468147.00378000003</c:v>
                </c:pt>
                <c:pt idx="14">
                  <c:v>473954.03217999998</c:v>
                </c:pt>
                <c:pt idx="15">
                  <c:v>411676.97561999998</c:v>
                </c:pt>
                <c:pt idx="16">
                  <c:v>402987.68062</c:v>
                </c:pt>
                <c:pt idx="17">
                  <c:v>460247.86374</c:v>
                </c:pt>
                <c:pt idx="18">
                  <c:v>443811.97791999998</c:v>
                </c:pt>
                <c:pt idx="19">
                  <c:v>475306.46622</c:v>
                </c:pt>
                <c:pt idx="20">
                  <c:v>492282.72730999999</c:v>
                </c:pt>
                <c:pt idx="21">
                  <c:v>446384.54337000003</c:v>
                </c:pt>
                <c:pt idx="22">
                  <c:v>438520.26287999999</c:v>
                </c:pt>
                <c:pt idx="23">
                  <c:v>372263.69676999998</c:v>
                </c:pt>
                <c:pt idx="24">
                  <c:v>440661.34412000002</c:v>
                </c:pt>
                <c:pt idx="25">
                  <c:v>463238.27879000001</c:v>
                </c:pt>
                <c:pt idx="26">
                  <c:v>479253.86012000003</c:v>
                </c:pt>
                <c:pt idx="27">
                  <c:v>480030.17022999999</c:v>
                </c:pt>
                <c:pt idx="28">
                  <c:v>485220.03431999998</c:v>
                </c:pt>
                <c:pt idx="29">
                  <c:v>370505.80184999999</c:v>
                </c:pt>
                <c:pt idx="30">
                  <c:v>384731.30722999998</c:v>
                </c:pt>
                <c:pt idx="31">
                  <c:v>379083.04830999998</c:v>
                </c:pt>
                <c:pt idx="32">
                  <c:v>341305.41791999998</c:v>
                </c:pt>
                <c:pt idx="33">
                  <c:v>358472.51390000002</c:v>
                </c:pt>
                <c:pt idx="34">
                  <c:v>335098.7537</c:v>
                </c:pt>
                <c:pt idx="35">
                  <c:v>334323.49994000001</c:v>
                </c:pt>
                <c:pt idx="36">
                  <c:v>331967.75254999998</c:v>
                </c:pt>
                <c:pt idx="37">
                  <c:v>476542.45117999997</c:v>
                </c:pt>
                <c:pt idx="38">
                  <c:v>469671.55343000003</c:v>
                </c:pt>
                <c:pt idx="39">
                  <c:v>412678.38705999998</c:v>
                </c:pt>
                <c:pt idx="40">
                  <c:v>367447.73595</c:v>
                </c:pt>
                <c:pt idx="41">
                  <c:v>356663.87364000001</c:v>
                </c:pt>
                <c:pt idx="42">
                  <c:v>331936.67181999999</c:v>
                </c:pt>
                <c:pt idx="43">
                  <c:v>323202.53726000001</c:v>
                </c:pt>
                <c:pt idx="44">
                  <c:v>327179.93027999997</c:v>
                </c:pt>
                <c:pt idx="45">
                  <c:v>329898.15565999999</c:v>
                </c:pt>
                <c:pt idx="46">
                  <c:v>328626.8051</c:v>
                </c:pt>
                <c:pt idx="47">
                  <c:v>316019.90398</c:v>
                </c:pt>
                <c:pt idx="48">
                  <c:v>322642.44656000001</c:v>
                </c:pt>
                <c:pt idx="49">
                  <c:v>322961.24926999997</c:v>
                </c:pt>
                <c:pt idx="50">
                  <c:v>317404.35791999998</c:v>
                </c:pt>
                <c:pt idx="51">
                  <c:v>294526.29505999997</c:v>
                </c:pt>
                <c:pt idx="52">
                  <c:v>335934.11619999999</c:v>
                </c:pt>
                <c:pt idx="53">
                  <c:v>448896.57853</c:v>
                </c:pt>
                <c:pt idx="54">
                  <c:v>351722.32215000002</c:v>
                </c:pt>
                <c:pt idx="55">
                  <c:v>504369.93789</c:v>
                </c:pt>
                <c:pt idx="56">
                  <c:v>501984.11726000003</c:v>
                </c:pt>
                <c:pt idx="57">
                  <c:v>506972.78545000002</c:v>
                </c:pt>
                <c:pt idx="58">
                  <c:v>884994.58001000003</c:v>
                </c:pt>
                <c:pt idx="59">
                  <c:v>847529.77064</c:v>
                </c:pt>
                <c:pt idx="60">
                  <c:v>645279.57805999997</c:v>
                </c:pt>
                <c:pt idx="61">
                  <c:v>567265.10126000002</c:v>
                </c:pt>
                <c:pt idx="62">
                  <c:v>455016.74060999998</c:v>
                </c:pt>
                <c:pt idx="63">
                  <c:v>452736.12702000001</c:v>
                </c:pt>
                <c:pt idx="64">
                  <c:v>446029.85628000001</c:v>
                </c:pt>
                <c:pt idx="65">
                  <c:v>448543.42661000002</c:v>
                </c:pt>
                <c:pt idx="66">
                  <c:v>448191.18855999998</c:v>
                </c:pt>
                <c:pt idx="67">
                  <c:v>450180.72930000001</c:v>
                </c:pt>
                <c:pt idx="68">
                  <c:v>416087.11981</c:v>
                </c:pt>
                <c:pt idx="69">
                  <c:v>408282.02954000002</c:v>
                </c:pt>
                <c:pt idx="70">
                  <c:v>369440.78966000001</c:v>
                </c:pt>
                <c:pt idx="71">
                  <c:v>365403.18676000001</c:v>
                </c:pt>
                <c:pt idx="72">
                  <c:v>364883.84311000002</c:v>
                </c:pt>
                <c:pt idx="73">
                  <c:v>350152.31222999998</c:v>
                </c:pt>
                <c:pt idx="74">
                  <c:v>328058.72464999999</c:v>
                </c:pt>
                <c:pt idx="75">
                  <c:v>304718.72370999999</c:v>
                </c:pt>
                <c:pt idx="76">
                  <c:v>285910.26861000003</c:v>
                </c:pt>
                <c:pt idx="77">
                  <c:v>262761.94913000002</c:v>
                </c:pt>
                <c:pt idx="78">
                  <c:v>276345.34445999999</c:v>
                </c:pt>
                <c:pt idx="79">
                  <c:v>277988.50602999999</c:v>
                </c:pt>
                <c:pt idx="80">
                  <c:v>236588.09260999999</c:v>
                </c:pt>
                <c:pt idx="81">
                  <c:v>237416.25532</c:v>
                </c:pt>
                <c:pt idx="82">
                  <c:v>236533.06396</c:v>
                </c:pt>
                <c:pt idx="83">
                  <c:v>178742.79717999999</c:v>
                </c:pt>
                <c:pt idx="84">
                  <c:v>170920.32646000001</c:v>
                </c:pt>
                <c:pt idx="85">
                  <c:v>206530.61184</c:v>
                </c:pt>
                <c:pt idx="86">
                  <c:v>85226.587329999995</c:v>
                </c:pt>
                <c:pt idx="87">
                  <c:v>118753.07785</c:v>
                </c:pt>
                <c:pt idx="88">
                  <c:v>121179.53135</c:v>
                </c:pt>
                <c:pt idx="89">
                  <c:v>126838.07356</c:v>
                </c:pt>
                <c:pt idx="90">
                  <c:v>184509.63234000001</c:v>
                </c:pt>
                <c:pt idx="91">
                  <c:v>191734.41428</c:v>
                </c:pt>
                <c:pt idx="92">
                  <c:v>193222.82386999999</c:v>
                </c:pt>
                <c:pt idx="93">
                  <c:v>197524.89507</c:v>
                </c:pt>
                <c:pt idx="94">
                  <c:v>198214.26569</c:v>
                </c:pt>
                <c:pt idx="95">
                  <c:v>197932.81195999999</c:v>
                </c:pt>
                <c:pt idx="96">
                  <c:v>180908.19046000001</c:v>
                </c:pt>
                <c:pt idx="97">
                  <c:v>174973.16071</c:v>
                </c:pt>
                <c:pt idx="98">
                  <c:v>174145.83068000001</c:v>
                </c:pt>
                <c:pt idx="99">
                  <c:v>184683.61973000001</c:v>
                </c:pt>
                <c:pt idx="100">
                  <c:v>184035.30859999999</c:v>
                </c:pt>
                <c:pt idx="101">
                  <c:v>181709.83757</c:v>
                </c:pt>
                <c:pt idx="102">
                  <c:v>181442.49505999999</c:v>
                </c:pt>
                <c:pt idx="103">
                  <c:v>156453.35170999999</c:v>
                </c:pt>
                <c:pt idx="104">
                  <c:v>166196.92733999999</c:v>
                </c:pt>
                <c:pt idx="105">
                  <c:v>164843.88256999999</c:v>
                </c:pt>
                <c:pt idx="106">
                  <c:v>155724.32659000001</c:v>
                </c:pt>
                <c:pt idx="107">
                  <c:v>279498.11207999999</c:v>
                </c:pt>
                <c:pt idx="108">
                  <c:v>292977.98002999998</c:v>
                </c:pt>
                <c:pt idx="109">
                  <c:v>261483.03838000001</c:v>
                </c:pt>
                <c:pt idx="110">
                  <c:v>85208.402730000002</c:v>
                </c:pt>
                <c:pt idx="111">
                  <c:v>90128.896800000002</c:v>
                </c:pt>
                <c:pt idx="112">
                  <c:v>95786.666169999997</c:v>
                </c:pt>
                <c:pt idx="113">
                  <c:v>102367.89439</c:v>
                </c:pt>
                <c:pt idx="114">
                  <c:v>305272.50469999999</c:v>
                </c:pt>
                <c:pt idx="115">
                  <c:v>476723.61218</c:v>
                </c:pt>
                <c:pt idx="116">
                  <c:v>408459.83902999997</c:v>
                </c:pt>
                <c:pt idx="117">
                  <c:v>401096.07247000001</c:v>
                </c:pt>
                <c:pt idx="118">
                  <c:v>357076.57102999999</c:v>
                </c:pt>
                <c:pt idx="119">
                  <c:v>100036.95856</c:v>
                </c:pt>
                <c:pt idx="120">
                  <c:v>75036.648100000006</c:v>
                </c:pt>
                <c:pt idx="121">
                  <c:v>67755.151979999995</c:v>
                </c:pt>
                <c:pt idx="122">
                  <c:v>80804.859809999994</c:v>
                </c:pt>
                <c:pt idx="123">
                  <c:v>82249.522540000005</c:v>
                </c:pt>
                <c:pt idx="124">
                  <c:v>80288.817550000007</c:v>
                </c:pt>
                <c:pt idx="125">
                  <c:v>82610.957309999998</c:v>
                </c:pt>
                <c:pt idx="126">
                  <c:v>73668.455119999999</c:v>
                </c:pt>
                <c:pt idx="127">
                  <c:v>72764.872270000007</c:v>
                </c:pt>
                <c:pt idx="128">
                  <c:v>88494.695040000006</c:v>
                </c:pt>
                <c:pt idx="129">
                  <c:v>88727.537970000005</c:v>
                </c:pt>
                <c:pt idx="130">
                  <c:v>72913.26496</c:v>
                </c:pt>
                <c:pt idx="131">
                  <c:v>70201.680670000002</c:v>
                </c:pt>
                <c:pt idx="132">
                  <c:v>68451.782600000006</c:v>
                </c:pt>
                <c:pt idx="133">
                  <c:v>60544.716139999997</c:v>
                </c:pt>
                <c:pt idx="134">
                  <c:v>50128.296490000001</c:v>
                </c:pt>
                <c:pt idx="135">
                  <c:v>50691.875670000001</c:v>
                </c:pt>
                <c:pt idx="136">
                  <c:v>59207.04679</c:v>
                </c:pt>
                <c:pt idx="137">
                  <c:v>60185.20046</c:v>
                </c:pt>
                <c:pt idx="138">
                  <c:v>79648.802379999994</c:v>
                </c:pt>
                <c:pt idx="139">
                  <c:v>101516.86788999999</c:v>
                </c:pt>
                <c:pt idx="140">
                  <c:v>134616.47039999999</c:v>
                </c:pt>
                <c:pt idx="141">
                  <c:v>133806.81867000001</c:v>
                </c:pt>
                <c:pt idx="142">
                  <c:v>142825.60469000001</c:v>
                </c:pt>
                <c:pt idx="143">
                  <c:v>210010.01978</c:v>
                </c:pt>
                <c:pt idx="144">
                  <c:v>206861.73451000001</c:v>
                </c:pt>
                <c:pt idx="145">
                  <c:v>205393.66047</c:v>
                </c:pt>
                <c:pt idx="146">
                  <c:v>205259.17449</c:v>
                </c:pt>
                <c:pt idx="147">
                  <c:v>206496.60063</c:v>
                </c:pt>
                <c:pt idx="148">
                  <c:v>205038.26837000001</c:v>
                </c:pt>
                <c:pt idx="149">
                  <c:v>213060.67778</c:v>
                </c:pt>
                <c:pt idx="150">
                  <c:v>217329.31855</c:v>
                </c:pt>
                <c:pt idx="151">
                  <c:v>194342.16115999999</c:v>
                </c:pt>
                <c:pt idx="152">
                  <c:v>175908.53834</c:v>
                </c:pt>
                <c:pt idx="153">
                  <c:v>185901.72820000001</c:v>
                </c:pt>
                <c:pt idx="154">
                  <c:v>19725.554410000001</c:v>
                </c:pt>
                <c:pt idx="155">
                  <c:v>21213.226790000001</c:v>
                </c:pt>
                <c:pt idx="156">
                  <c:v>29904.466619999999</c:v>
                </c:pt>
                <c:pt idx="157">
                  <c:v>24809.345700000002</c:v>
                </c:pt>
                <c:pt idx="158">
                  <c:v>22887.885200000001</c:v>
                </c:pt>
                <c:pt idx="159">
                  <c:v>22726.376499999998</c:v>
                </c:pt>
                <c:pt idx="160">
                  <c:v>26365.52709</c:v>
                </c:pt>
                <c:pt idx="161">
                  <c:v>25937.92585</c:v>
                </c:pt>
                <c:pt idx="162">
                  <c:v>27176.960179999998</c:v>
                </c:pt>
                <c:pt idx="163">
                  <c:v>28444.561590000001</c:v>
                </c:pt>
                <c:pt idx="164">
                  <c:v>28164.698349999999</c:v>
                </c:pt>
                <c:pt idx="165">
                  <c:v>26199.563150000002</c:v>
                </c:pt>
                <c:pt idx="166">
                  <c:v>25585.912660000002</c:v>
                </c:pt>
                <c:pt idx="167">
                  <c:v>19084.77275</c:v>
                </c:pt>
                <c:pt idx="168">
                  <c:v>20849.53213</c:v>
                </c:pt>
                <c:pt idx="169">
                  <c:v>25958.477910000001</c:v>
                </c:pt>
                <c:pt idx="170">
                  <c:v>22710.515960000001</c:v>
                </c:pt>
                <c:pt idx="171">
                  <c:v>21826.936320000001</c:v>
                </c:pt>
                <c:pt idx="172">
                  <c:v>23011.8554</c:v>
                </c:pt>
                <c:pt idx="173">
                  <c:v>23207.934990000002</c:v>
                </c:pt>
                <c:pt idx="174">
                  <c:v>21903.35051</c:v>
                </c:pt>
                <c:pt idx="175">
                  <c:v>19067.05084</c:v>
                </c:pt>
                <c:pt idx="176">
                  <c:v>18836.326809999999</c:v>
                </c:pt>
                <c:pt idx="177">
                  <c:v>18527.787359999998</c:v>
                </c:pt>
                <c:pt idx="178">
                  <c:v>18077.265289999999</c:v>
                </c:pt>
                <c:pt idx="179">
                  <c:v>17886.796480000001</c:v>
                </c:pt>
                <c:pt idx="180">
                  <c:v>17135.983639999999</c:v>
                </c:pt>
                <c:pt idx="181">
                  <c:v>17191.59014</c:v>
                </c:pt>
                <c:pt idx="182">
                  <c:v>17097.825870000001</c:v>
                </c:pt>
                <c:pt idx="183">
                  <c:v>17865.206480000001</c:v>
                </c:pt>
                <c:pt idx="184">
                  <c:v>18418.123780000002</c:v>
                </c:pt>
                <c:pt idx="185">
                  <c:v>15383.26806</c:v>
                </c:pt>
                <c:pt idx="186">
                  <c:v>14818.228569999999</c:v>
                </c:pt>
                <c:pt idx="187">
                  <c:v>14752.53132</c:v>
                </c:pt>
                <c:pt idx="188">
                  <c:v>14628.765530000001</c:v>
                </c:pt>
                <c:pt idx="189">
                  <c:v>14337.708479999999</c:v>
                </c:pt>
                <c:pt idx="190">
                  <c:v>10097.63517</c:v>
                </c:pt>
                <c:pt idx="191">
                  <c:v>11600.891</c:v>
                </c:pt>
                <c:pt idx="192">
                  <c:v>12498.86212</c:v>
                </c:pt>
                <c:pt idx="193">
                  <c:v>6902.4186</c:v>
                </c:pt>
                <c:pt idx="194">
                  <c:v>10945.933559999999</c:v>
                </c:pt>
                <c:pt idx="195">
                  <c:v>9379.0751600000003</c:v>
                </c:pt>
                <c:pt idx="196">
                  <c:v>9373.6909199999991</c:v>
                </c:pt>
                <c:pt idx="197">
                  <c:v>8751.8785499999994</c:v>
                </c:pt>
                <c:pt idx="198">
                  <c:v>9730.2083000000002</c:v>
                </c:pt>
                <c:pt idx="199">
                  <c:v>11137.681549999999</c:v>
                </c:pt>
                <c:pt idx="200">
                  <c:v>11299.931979999999</c:v>
                </c:pt>
                <c:pt idx="201">
                  <c:v>11086.66712</c:v>
                </c:pt>
                <c:pt idx="202">
                  <c:v>5960.6266100000003</c:v>
                </c:pt>
                <c:pt idx="203">
                  <c:v>3875.4991799999998</c:v>
                </c:pt>
                <c:pt idx="204">
                  <c:v>3886.3406799999998</c:v>
                </c:pt>
                <c:pt idx="205">
                  <c:v>4992.4197199999999</c:v>
                </c:pt>
                <c:pt idx="206">
                  <c:v>5882.7526099999995</c:v>
                </c:pt>
                <c:pt idx="207">
                  <c:v>7644.5119999999997</c:v>
                </c:pt>
                <c:pt idx="208">
                  <c:v>2673.4710399999999</c:v>
                </c:pt>
                <c:pt idx="209">
                  <c:v>2480.3334</c:v>
                </c:pt>
                <c:pt idx="210">
                  <c:v>2852.06322</c:v>
                </c:pt>
                <c:pt idx="211">
                  <c:v>2220.1767199999999</c:v>
                </c:pt>
                <c:pt idx="212">
                  <c:v>981.38309000000004</c:v>
                </c:pt>
                <c:pt idx="213">
                  <c:v>3701.5968699999999</c:v>
                </c:pt>
                <c:pt idx="214">
                  <c:v>3683.60041</c:v>
                </c:pt>
                <c:pt idx="215">
                  <c:v>5254.2127300000002</c:v>
                </c:pt>
                <c:pt idx="216">
                  <c:v>5731.83</c:v>
                </c:pt>
                <c:pt idx="217">
                  <c:v>6633.5151999999998</c:v>
                </c:pt>
                <c:pt idx="218">
                  <c:v>5658.8531599999997</c:v>
                </c:pt>
                <c:pt idx="219">
                  <c:v>6316.51152</c:v>
                </c:pt>
                <c:pt idx="220">
                  <c:v>7651.5245599999998</c:v>
                </c:pt>
                <c:pt idx="221">
                  <c:v>4611.9417400000002</c:v>
                </c:pt>
                <c:pt idx="222">
                  <c:v>2281.1195400000001</c:v>
                </c:pt>
                <c:pt idx="223">
                  <c:v>2318.0214999999998</c:v>
                </c:pt>
                <c:pt idx="224">
                  <c:v>2617.7402900000002</c:v>
                </c:pt>
                <c:pt idx="225">
                  <c:v>2596.3313400000002</c:v>
                </c:pt>
                <c:pt idx="226">
                  <c:v>2580.4593399999999</c:v>
                </c:pt>
                <c:pt idx="227">
                  <c:v>2694.4271600000002</c:v>
                </c:pt>
                <c:pt idx="228">
                  <c:v>2596.9114199999999</c:v>
                </c:pt>
                <c:pt idx="229">
                  <c:v>2013.8107399999999</c:v>
                </c:pt>
                <c:pt idx="230">
                  <c:v>2248.9693299999999</c:v>
                </c:pt>
                <c:pt idx="231">
                  <c:v>1747.2047500000001</c:v>
                </c:pt>
                <c:pt idx="232">
                  <c:v>1616.26514</c:v>
                </c:pt>
                <c:pt idx="233">
                  <c:v>1388.6522399999999</c:v>
                </c:pt>
                <c:pt idx="234">
                  <c:v>1236.27162</c:v>
                </c:pt>
                <c:pt idx="235">
                  <c:v>970.65157999999997</c:v>
                </c:pt>
                <c:pt idx="236">
                  <c:v>1006.96752</c:v>
                </c:pt>
                <c:pt idx="237">
                  <c:v>1077.03844</c:v>
                </c:pt>
                <c:pt idx="238">
                  <c:v>1140.2488499999999</c:v>
                </c:pt>
                <c:pt idx="239">
                  <c:v>1169.0392999999999</c:v>
                </c:pt>
                <c:pt idx="240">
                  <c:v>1190.5132100000001</c:v>
                </c:pt>
                <c:pt idx="241">
                  <c:v>1170.4931099999999</c:v>
                </c:pt>
                <c:pt idx="242">
                  <c:v>1296.64624</c:v>
                </c:pt>
                <c:pt idx="243">
                  <c:v>1097.6197500000001</c:v>
                </c:pt>
                <c:pt idx="244">
                  <c:v>1401.6876199999999</c:v>
                </c:pt>
                <c:pt idx="245">
                  <c:v>1370.9656600000001</c:v>
                </c:pt>
                <c:pt idx="246">
                  <c:v>714.80285000000003</c:v>
                </c:pt>
                <c:pt idx="247">
                  <c:v>788.43064000000004</c:v>
                </c:pt>
                <c:pt idx="248">
                  <c:v>977.34786999999994</c:v>
                </c:pt>
                <c:pt idx="249">
                  <c:v>1419.4580900000001</c:v>
                </c:pt>
                <c:pt idx="250">
                  <c:v>1654.8983499999999</c:v>
                </c:pt>
                <c:pt idx="251">
                  <c:v>570.59885999999995</c:v>
                </c:pt>
                <c:pt idx="252">
                  <c:v>309.68507</c:v>
                </c:pt>
                <c:pt idx="253">
                  <c:v>1341.4382900000001</c:v>
                </c:pt>
                <c:pt idx="254">
                  <c:v>640.96205999999995</c:v>
                </c:pt>
                <c:pt idx="255">
                  <c:v>692.23197000000005</c:v>
                </c:pt>
                <c:pt idx="256">
                  <c:v>524.08376999999996</c:v>
                </c:pt>
                <c:pt idx="257">
                  <c:v>309.33328999999998</c:v>
                </c:pt>
                <c:pt idx="258">
                  <c:v>281.38389000000001</c:v>
                </c:pt>
                <c:pt idx="259">
                  <c:v>1635.48271</c:v>
                </c:pt>
                <c:pt idx="260">
                  <c:v>2160.4577100000001</c:v>
                </c:pt>
                <c:pt idx="261">
                  <c:v>2282.2529500000001</c:v>
                </c:pt>
                <c:pt idx="262">
                  <c:v>2437.8270900000002</c:v>
                </c:pt>
                <c:pt idx="263">
                  <c:v>2677.3857899999998</c:v>
                </c:pt>
                <c:pt idx="264">
                  <c:v>2987.2768599999999</c:v>
                </c:pt>
                <c:pt idx="265">
                  <c:v>2738.3507199999999</c:v>
                </c:pt>
                <c:pt idx="266">
                  <c:v>2422.29772</c:v>
                </c:pt>
                <c:pt idx="267">
                  <c:v>3232.8631999999998</c:v>
                </c:pt>
                <c:pt idx="268">
                  <c:v>2540.2766700000002</c:v>
                </c:pt>
                <c:pt idx="269">
                  <c:v>2283.8417100000001</c:v>
                </c:pt>
                <c:pt idx="270">
                  <c:v>2296.6482500000002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ResultsIntrTransp3!$R$1</c:f>
              <c:strCache>
                <c:ptCount val="1"/>
                <c:pt idx="0">
                  <c:v>L1RabC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ResultsIntrTransp3!$R$2:$R$272</c:f>
              <c:numCache>
                <c:formatCode>General</c:formatCode>
                <c:ptCount val="271"/>
                <c:pt idx="0">
                  <c:v>13218.11376</c:v>
                </c:pt>
                <c:pt idx="1">
                  <c:v>155968.92308000001</c:v>
                </c:pt>
                <c:pt idx="2">
                  <c:v>211203.23394999999</c:v>
                </c:pt>
                <c:pt idx="3">
                  <c:v>344741.29158999998</c:v>
                </c:pt>
                <c:pt idx="4">
                  <c:v>350213.84782999998</c:v>
                </c:pt>
                <c:pt idx="5">
                  <c:v>474633.84674000001</c:v>
                </c:pt>
                <c:pt idx="6">
                  <c:v>449365.67866999999</c:v>
                </c:pt>
                <c:pt idx="7">
                  <c:v>460754.69172</c:v>
                </c:pt>
                <c:pt idx="8">
                  <c:v>415281.21257999999</c:v>
                </c:pt>
                <c:pt idx="9">
                  <c:v>446900.07111000002</c:v>
                </c:pt>
                <c:pt idx="10">
                  <c:v>489563.24586999998</c:v>
                </c:pt>
                <c:pt idx="11">
                  <c:v>345671.41817999998</c:v>
                </c:pt>
                <c:pt idx="12">
                  <c:v>377364.49171999999</c:v>
                </c:pt>
                <c:pt idx="13">
                  <c:v>244536.57879999999</c:v>
                </c:pt>
                <c:pt idx="14">
                  <c:v>236962.45822999999</c:v>
                </c:pt>
                <c:pt idx="15">
                  <c:v>231609.80492</c:v>
                </c:pt>
                <c:pt idx="16">
                  <c:v>198252.84005999999</c:v>
                </c:pt>
                <c:pt idx="17">
                  <c:v>216656.6618</c:v>
                </c:pt>
                <c:pt idx="18">
                  <c:v>225244.59505999999</c:v>
                </c:pt>
                <c:pt idx="19">
                  <c:v>220152.93737999999</c:v>
                </c:pt>
                <c:pt idx="20">
                  <c:v>201612.47700000001</c:v>
                </c:pt>
                <c:pt idx="21">
                  <c:v>254067.93062999999</c:v>
                </c:pt>
                <c:pt idx="22">
                  <c:v>291079.18163000001</c:v>
                </c:pt>
                <c:pt idx="23">
                  <c:v>273738.38245999999</c:v>
                </c:pt>
                <c:pt idx="24">
                  <c:v>556608.27862999996</c:v>
                </c:pt>
                <c:pt idx="25">
                  <c:v>500667.41606999998</c:v>
                </c:pt>
                <c:pt idx="26">
                  <c:v>500164.37384999997</c:v>
                </c:pt>
                <c:pt idx="27">
                  <c:v>505224.83373999997</c:v>
                </c:pt>
                <c:pt idx="28">
                  <c:v>493115.92485000001</c:v>
                </c:pt>
                <c:pt idx="29">
                  <c:v>414864.87482999999</c:v>
                </c:pt>
                <c:pt idx="30">
                  <c:v>496338.29207999998</c:v>
                </c:pt>
                <c:pt idx="31">
                  <c:v>522718.92580000003</c:v>
                </c:pt>
                <c:pt idx="32">
                  <c:v>529208.72453000001</c:v>
                </c:pt>
                <c:pt idx="33">
                  <c:v>377040.22132000001</c:v>
                </c:pt>
                <c:pt idx="34">
                  <c:v>411783.54222</c:v>
                </c:pt>
                <c:pt idx="35">
                  <c:v>431823.44851999998</c:v>
                </c:pt>
                <c:pt idx="36">
                  <c:v>554534.88885999995</c:v>
                </c:pt>
                <c:pt idx="37">
                  <c:v>757371.30174000002</c:v>
                </c:pt>
                <c:pt idx="38">
                  <c:v>736991.37225000001</c:v>
                </c:pt>
                <c:pt idx="39">
                  <c:v>234018.9749</c:v>
                </c:pt>
                <c:pt idx="40">
                  <c:v>272967.59545999998</c:v>
                </c:pt>
                <c:pt idx="41">
                  <c:v>262883.70539999998</c:v>
                </c:pt>
                <c:pt idx="42">
                  <c:v>176866.42874</c:v>
                </c:pt>
                <c:pt idx="43">
                  <c:v>175732.67522999999</c:v>
                </c:pt>
                <c:pt idx="44">
                  <c:v>178717.25687000001</c:v>
                </c:pt>
                <c:pt idx="45">
                  <c:v>102083.44275</c:v>
                </c:pt>
                <c:pt idx="46">
                  <c:v>93890.619080000004</c:v>
                </c:pt>
                <c:pt idx="47">
                  <c:v>158530.73821000001</c:v>
                </c:pt>
                <c:pt idx="48">
                  <c:v>150229.56377000001</c:v>
                </c:pt>
                <c:pt idx="49">
                  <c:v>172405.36350000001</c:v>
                </c:pt>
                <c:pt idx="50">
                  <c:v>190451.4547</c:v>
                </c:pt>
                <c:pt idx="51">
                  <c:v>234156.60352</c:v>
                </c:pt>
                <c:pt idx="52">
                  <c:v>296121.99354</c:v>
                </c:pt>
                <c:pt idx="53">
                  <c:v>538339.23481000005</c:v>
                </c:pt>
                <c:pt idx="54">
                  <c:v>343035.82397999999</c:v>
                </c:pt>
                <c:pt idx="55">
                  <c:v>660763.84796000004</c:v>
                </c:pt>
                <c:pt idx="56">
                  <c:v>653009.01208999997</c:v>
                </c:pt>
                <c:pt idx="57">
                  <c:v>677574.64946999995</c:v>
                </c:pt>
                <c:pt idx="58">
                  <c:v>69772.761629999994</c:v>
                </c:pt>
                <c:pt idx="59">
                  <c:v>101832.30365</c:v>
                </c:pt>
                <c:pt idx="60">
                  <c:v>297534.90052000002</c:v>
                </c:pt>
                <c:pt idx="61">
                  <c:v>293672.96195000003</c:v>
                </c:pt>
                <c:pt idx="62">
                  <c:v>275847.98784999998</c:v>
                </c:pt>
                <c:pt idx="63">
                  <c:v>274097.68156</c:v>
                </c:pt>
                <c:pt idx="64">
                  <c:v>247242.35618999999</c:v>
                </c:pt>
                <c:pt idx="65">
                  <c:v>240303.12059000001</c:v>
                </c:pt>
                <c:pt idx="66">
                  <c:v>259086.91878000001</c:v>
                </c:pt>
                <c:pt idx="67">
                  <c:v>255497.0509</c:v>
                </c:pt>
                <c:pt idx="68">
                  <c:v>271540.95973</c:v>
                </c:pt>
                <c:pt idx="69">
                  <c:v>259180.92337</c:v>
                </c:pt>
                <c:pt idx="70">
                  <c:v>234842.44185</c:v>
                </c:pt>
                <c:pt idx="71">
                  <c:v>212042.19341000001</c:v>
                </c:pt>
                <c:pt idx="72">
                  <c:v>205933.95731999999</c:v>
                </c:pt>
                <c:pt idx="73">
                  <c:v>221817.56883999999</c:v>
                </c:pt>
                <c:pt idx="74">
                  <c:v>224976.75748</c:v>
                </c:pt>
                <c:pt idx="75">
                  <c:v>213537.07530999999</c:v>
                </c:pt>
                <c:pt idx="76">
                  <c:v>211481.90046</c:v>
                </c:pt>
                <c:pt idx="77">
                  <c:v>210900.24291</c:v>
                </c:pt>
                <c:pt idx="78">
                  <c:v>295200.69608999998</c:v>
                </c:pt>
                <c:pt idx="79">
                  <c:v>257887.65629000001</c:v>
                </c:pt>
                <c:pt idx="80">
                  <c:v>261176.61731</c:v>
                </c:pt>
                <c:pt idx="81">
                  <c:v>262507.69123</c:v>
                </c:pt>
                <c:pt idx="82">
                  <c:v>262760.50767000002</c:v>
                </c:pt>
                <c:pt idx="83">
                  <c:v>271868.62809999997</c:v>
                </c:pt>
                <c:pt idx="84">
                  <c:v>489904.34596000001</c:v>
                </c:pt>
                <c:pt idx="85">
                  <c:v>488962.35902999999</c:v>
                </c:pt>
                <c:pt idx="86">
                  <c:v>672391.33764000004</c:v>
                </c:pt>
                <c:pt idx="87">
                  <c:v>648056.91639000003</c:v>
                </c:pt>
                <c:pt idx="88">
                  <c:v>558812.72421999997</c:v>
                </c:pt>
                <c:pt idx="89">
                  <c:v>285880.82934</c:v>
                </c:pt>
                <c:pt idx="90">
                  <c:v>293768.08627999999</c:v>
                </c:pt>
                <c:pt idx="91">
                  <c:v>289583.47960999998</c:v>
                </c:pt>
                <c:pt idx="92">
                  <c:v>278449.76744999998</c:v>
                </c:pt>
                <c:pt idx="93">
                  <c:v>287436.13136</c:v>
                </c:pt>
                <c:pt idx="94">
                  <c:v>282421.25341</c:v>
                </c:pt>
                <c:pt idx="95">
                  <c:v>274724.78100999998</c:v>
                </c:pt>
                <c:pt idx="96">
                  <c:v>357980.69465999998</c:v>
                </c:pt>
                <c:pt idx="97">
                  <c:v>300024.54138000001</c:v>
                </c:pt>
                <c:pt idx="98">
                  <c:v>290973.39835999999</c:v>
                </c:pt>
                <c:pt idx="99">
                  <c:v>295567.80867</c:v>
                </c:pt>
                <c:pt idx="100">
                  <c:v>268972.17290000001</c:v>
                </c:pt>
                <c:pt idx="101">
                  <c:v>268837.78382999997</c:v>
                </c:pt>
                <c:pt idx="102">
                  <c:v>262733.78028000001</c:v>
                </c:pt>
                <c:pt idx="103">
                  <c:v>285310.80865999998</c:v>
                </c:pt>
                <c:pt idx="104">
                  <c:v>244792.31795999999</c:v>
                </c:pt>
                <c:pt idx="105">
                  <c:v>234560.15325999999</c:v>
                </c:pt>
                <c:pt idx="106">
                  <c:v>236728.29292000001</c:v>
                </c:pt>
                <c:pt idx="107">
                  <c:v>191831.40802999999</c:v>
                </c:pt>
                <c:pt idx="108">
                  <c:v>190347.93916000001</c:v>
                </c:pt>
                <c:pt idx="109">
                  <c:v>168219.49887000001</c:v>
                </c:pt>
                <c:pt idx="110">
                  <c:v>264252.36431999999</c:v>
                </c:pt>
                <c:pt idx="111">
                  <c:v>315158.58678999997</c:v>
                </c:pt>
                <c:pt idx="112">
                  <c:v>58906.313349999997</c:v>
                </c:pt>
                <c:pt idx="113">
                  <c:v>59256.980750000002</c:v>
                </c:pt>
                <c:pt idx="114">
                  <c:v>96550.938110000003</c:v>
                </c:pt>
                <c:pt idx="115">
                  <c:v>235522.72365999999</c:v>
                </c:pt>
                <c:pt idx="116">
                  <c:v>244829.41316</c:v>
                </c:pt>
                <c:pt idx="117">
                  <c:v>248580.79848</c:v>
                </c:pt>
                <c:pt idx="118">
                  <c:v>73864.446070000005</c:v>
                </c:pt>
                <c:pt idx="119">
                  <c:v>178080.74333</c:v>
                </c:pt>
                <c:pt idx="120">
                  <c:v>288333.84535999998</c:v>
                </c:pt>
                <c:pt idx="121">
                  <c:v>153745.61734999999</c:v>
                </c:pt>
                <c:pt idx="122">
                  <c:v>233122.87740999999</c:v>
                </c:pt>
                <c:pt idx="123">
                  <c:v>186732.02335</c:v>
                </c:pt>
                <c:pt idx="124">
                  <c:v>166439.13263000001</c:v>
                </c:pt>
                <c:pt idx="125">
                  <c:v>167944.68064999999</c:v>
                </c:pt>
                <c:pt idx="126">
                  <c:v>161996.53743</c:v>
                </c:pt>
                <c:pt idx="127">
                  <c:v>166526.15734000001</c:v>
                </c:pt>
                <c:pt idx="128">
                  <c:v>167897.96830000001</c:v>
                </c:pt>
                <c:pt idx="129">
                  <c:v>180344.70798000001</c:v>
                </c:pt>
                <c:pt idx="130">
                  <c:v>241494.93429</c:v>
                </c:pt>
                <c:pt idx="131">
                  <c:v>259625.19451999999</c:v>
                </c:pt>
                <c:pt idx="132">
                  <c:v>244525.33843999999</c:v>
                </c:pt>
                <c:pt idx="133">
                  <c:v>261736.43304999999</c:v>
                </c:pt>
                <c:pt idx="134">
                  <c:v>290375.14643999998</c:v>
                </c:pt>
                <c:pt idx="135">
                  <c:v>249217.55108</c:v>
                </c:pt>
                <c:pt idx="136">
                  <c:v>248475.87242</c:v>
                </c:pt>
                <c:pt idx="137">
                  <c:v>303043.69196000003</c:v>
                </c:pt>
                <c:pt idx="138">
                  <c:v>241462.95486</c:v>
                </c:pt>
                <c:pt idx="139">
                  <c:v>257225.02387999999</c:v>
                </c:pt>
                <c:pt idx="140">
                  <c:v>196517.86629999999</c:v>
                </c:pt>
                <c:pt idx="141">
                  <c:v>188515.75294000001</c:v>
                </c:pt>
                <c:pt idx="142">
                  <c:v>189315.34090000001</c:v>
                </c:pt>
                <c:pt idx="143">
                  <c:v>191581.58433000001</c:v>
                </c:pt>
                <c:pt idx="144">
                  <c:v>191680.69589</c:v>
                </c:pt>
                <c:pt idx="145">
                  <c:v>193061.61084000001</c:v>
                </c:pt>
                <c:pt idx="146">
                  <c:v>194227.50685999999</c:v>
                </c:pt>
                <c:pt idx="147">
                  <c:v>194189.38315000001</c:v>
                </c:pt>
                <c:pt idx="148">
                  <c:v>203065.05137999999</c:v>
                </c:pt>
                <c:pt idx="149">
                  <c:v>206342.49882000001</c:v>
                </c:pt>
                <c:pt idx="150">
                  <c:v>209211.13258</c:v>
                </c:pt>
                <c:pt idx="151">
                  <c:v>200644.77063000001</c:v>
                </c:pt>
                <c:pt idx="152">
                  <c:v>184963.17314</c:v>
                </c:pt>
                <c:pt idx="153">
                  <c:v>196082.32691</c:v>
                </c:pt>
                <c:pt idx="154">
                  <c:v>312354.40217999998</c:v>
                </c:pt>
                <c:pt idx="155">
                  <c:v>17744.190549999999</c:v>
                </c:pt>
                <c:pt idx="156">
                  <c:v>62425.245369999997</c:v>
                </c:pt>
                <c:pt idx="157">
                  <c:v>49869.930950000002</c:v>
                </c:pt>
                <c:pt idx="158">
                  <c:v>7174.3057699999999</c:v>
                </c:pt>
                <c:pt idx="159">
                  <c:v>6262.4891299999999</c:v>
                </c:pt>
                <c:pt idx="160">
                  <c:v>8126.7888199999998</c:v>
                </c:pt>
                <c:pt idx="161">
                  <c:v>9969.3924299999999</c:v>
                </c:pt>
                <c:pt idx="162">
                  <c:v>10641.740589999999</c:v>
                </c:pt>
                <c:pt idx="163">
                  <c:v>9654.7540499999996</c:v>
                </c:pt>
                <c:pt idx="164">
                  <c:v>9642.8352799999993</c:v>
                </c:pt>
                <c:pt idx="165">
                  <c:v>62084.225270000003</c:v>
                </c:pt>
                <c:pt idx="166">
                  <c:v>76525.197979999997</c:v>
                </c:pt>
                <c:pt idx="167">
                  <c:v>79403.667700000005</c:v>
                </c:pt>
                <c:pt idx="168">
                  <c:v>79400.420360000004</c:v>
                </c:pt>
                <c:pt idx="169">
                  <c:v>63409.958330000001</c:v>
                </c:pt>
                <c:pt idx="170">
                  <c:v>63830.157460000002</c:v>
                </c:pt>
                <c:pt idx="171">
                  <c:v>68884.475380000003</c:v>
                </c:pt>
                <c:pt idx="172">
                  <c:v>34873.557710000001</c:v>
                </c:pt>
                <c:pt idx="173">
                  <c:v>4980.7997500000001</c:v>
                </c:pt>
                <c:pt idx="174">
                  <c:v>5244.5821800000003</c:v>
                </c:pt>
                <c:pt idx="175">
                  <c:v>10543.46535</c:v>
                </c:pt>
                <c:pt idx="176">
                  <c:v>11820.902309999999</c:v>
                </c:pt>
                <c:pt idx="177">
                  <c:v>10130.5399</c:v>
                </c:pt>
                <c:pt idx="178">
                  <c:v>10198.82876</c:v>
                </c:pt>
                <c:pt idx="179">
                  <c:v>10718.593080000001</c:v>
                </c:pt>
                <c:pt idx="180">
                  <c:v>11279.559230000001</c:v>
                </c:pt>
                <c:pt idx="181">
                  <c:v>10934.30514</c:v>
                </c:pt>
                <c:pt idx="182">
                  <c:v>10444.65266</c:v>
                </c:pt>
                <c:pt idx="183">
                  <c:v>32094.12903</c:v>
                </c:pt>
                <c:pt idx="184">
                  <c:v>80058.382020000005</c:v>
                </c:pt>
                <c:pt idx="185">
                  <c:v>87824.425180000006</c:v>
                </c:pt>
                <c:pt idx="186">
                  <c:v>87443.258950000003</c:v>
                </c:pt>
                <c:pt idx="187">
                  <c:v>10628.139590000001</c:v>
                </c:pt>
                <c:pt idx="188">
                  <c:v>10137.257949999999</c:v>
                </c:pt>
                <c:pt idx="189">
                  <c:v>2489.0620600000002</c:v>
                </c:pt>
                <c:pt idx="190">
                  <c:v>2564.32503</c:v>
                </c:pt>
                <c:pt idx="191">
                  <c:v>2500.17814</c:v>
                </c:pt>
                <c:pt idx="192">
                  <c:v>3474.5883100000001</c:v>
                </c:pt>
                <c:pt idx="193">
                  <c:v>4155.4703799999997</c:v>
                </c:pt>
                <c:pt idx="194">
                  <c:v>4448.2518399999999</c:v>
                </c:pt>
                <c:pt idx="195">
                  <c:v>3547.10934</c:v>
                </c:pt>
                <c:pt idx="196">
                  <c:v>3355.4361899999999</c:v>
                </c:pt>
                <c:pt idx="197">
                  <c:v>2384.73704</c:v>
                </c:pt>
                <c:pt idx="198">
                  <c:v>1595.4079200000001</c:v>
                </c:pt>
                <c:pt idx="199">
                  <c:v>1248.3441600000001</c:v>
                </c:pt>
                <c:pt idx="200">
                  <c:v>1446.3285900000001</c:v>
                </c:pt>
                <c:pt idx="201">
                  <c:v>2102.9978599999999</c:v>
                </c:pt>
                <c:pt idx="202">
                  <c:v>2686.6338999999998</c:v>
                </c:pt>
                <c:pt idx="203">
                  <c:v>3285.7974599999998</c:v>
                </c:pt>
                <c:pt idx="204">
                  <c:v>7254.9587300000003</c:v>
                </c:pt>
                <c:pt idx="205">
                  <c:v>14717.097330000001</c:v>
                </c:pt>
                <c:pt idx="206">
                  <c:v>10402.204369999999</c:v>
                </c:pt>
                <c:pt idx="207">
                  <c:v>10968.984270000001</c:v>
                </c:pt>
                <c:pt idx="208">
                  <c:v>10402.394060000001</c:v>
                </c:pt>
                <c:pt idx="209">
                  <c:v>6522.0757899999999</c:v>
                </c:pt>
                <c:pt idx="210">
                  <c:v>9080.9150300000001</c:v>
                </c:pt>
                <c:pt idx="211">
                  <c:v>6470.6746599999997</c:v>
                </c:pt>
                <c:pt idx="212">
                  <c:v>3522.3983899999998</c:v>
                </c:pt>
                <c:pt idx="213">
                  <c:v>3558.6791699999999</c:v>
                </c:pt>
                <c:pt idx="214">
                  <c:v>4092.2289099999998</c:v>
                </c:pt>
                <c:pt idx="215">
                  <c:v>3289.4571000000001</c:v>
                </c:pt>
                <c:pt idx="216">
                  <c:v>9173.2260399999996</c:v>
                </c:pt>
                <c:pt idx="217">
                  <c:v>7302.0098699999999</c:v>
                </c:pt>
                <c:pt idx="218">
                  <c:v>18861.673190000001</c:v>
                </c:pt>
                <c:pt idx="219">
                  <c:v>10543.925929999999</c:v>
                </c:pt>
                <c:pt idx="220">
                  <c:v>5735.2753599999996</c:v>
                </c:pt>
                <c:pt idx="221">
                  <c:v>6768.5823200000004</c:v>
                </c:pt>
                <c:pt idx="222">
                  <c:v>3491.3733999999999</c:v>
                </c:pt>
                <c:pt idx="223">
                  <c:v>2232.97408</c:v>
                </c:pt>
                <c:pt idx="224">
                  <c:v>2656.7907399999999</c:v>
                </c:pt>
                <c:pt idx="225">
                  <c:v>2645.5500299999999</c:v>
                </c:pt>
                <c:pt idx="226">
                  <c:v>1379.1491599999999</c:v>
                </c:pt>
                <c:pt idx="227">
                  <c:v>1542.1687300000001</c:v>
                </c:pt>
                <c:pt idx="228">
                  <c:v>1658.0316700000001</c:v>
                </c:pt>
                <c:pt idx="229">
                  <c:v>1668.9602600000001</c:v>
                </c:pt>
                <c:pt idx="230">
                  <c:v>1981.72496</c:v>
                </c:pt>
                <c:pt idx="231">
                  <c:v>644.12059999999997</c:v>
                </c:pt>
                <c:pt idx="232">
                  <c:v>763.14903000000004</c:v>
                </c:pt>
                <c:pt idx="233">
                  <c:v>927.13242000000002</c:v>
                </c:pt>
                <c:pt idx="234">
                  <c:v>1317.2180699999999</c:v>
                </c:pt>
                <c:pt idx="235">
                  <c:v>1292.60042</c:v>
                </c:pt>
                <c:pt idx="236">
                  <c:v>1223.7885699999999</c:v>
                </c:pt>
                <c:pt idx="237">
                  <c:v>850.78891999999996</c:v>
                </c:pt>
                <c:pt idx="238">
                  <c:v>891.24666999999999</c:v>
                </c:pt>
                <c:pt idx="239">
                  <c:v>896.20119999999997</c:v>
                </c:pt>
                <c:pt idx="240">
                  <c:v>904.94439</c:v>
                </c:pt>
                <c:pt idx="241">
                  <c:v>595.98870999999997</c:v>
                </c:pt>
                <c:pt idx="242">
                  <c:v>350.99932999999999</c:v>
                </c:pt>
                <c:pt idx="243">
                  <c:v>715.03102000000001</c:v>
                </c:pt>
                <c:pt idx="244">
                  <c:v>513.58560999999997</c:v>
                </c:pt>
                <c:pt idx="245">
                  <c:v>525.20416999999998</c:v>
                </c:pt>
                <c:pt idx="246">
                  <c:v>538.26881000000003</c:v>
                </c:pt>
                <c:pt idx="247">
                  <c:v>591.32452999999998</c:v>
                </c:pt>
                <c:pt idx="248">
                  <c:v>666.39169000000004</c:v>
                </c:pt>
                <c:pt idx="249">
                  <c:v>724.29803000000004</c:v>
                </c:pt>
                <c:pt idx="250">
                  <c:v>519.63111000000004</c:v>
                </c:pt>
                <c:pt idx="251">
                  <c:v>651.54187000000002</c:v>
                </c:pt>
                <c:pt idx="252">
                  <c:v>789.24463000000003</c:v>
                </c:pt>
                <c:pt idx="253">
                  <c:v>638.05844000000002</c:v>
                </c:pt>
                <c:pt idx="254">
                  <c:v>615.67837999999995</c:v>
                </c:pt>
                <c:pt idx="255">
                  <c:v>1728.8884599999999</c:v>
                </c:pt>
                <c:pt idx="256">
                  <c:v>1988.3827699999999</c:v>
                </c:pt>
                <c:pt idx="257">
                  <c:v>2260.6693500000001</c:v>
                </c:pt>
                <c:pt idx="258">
                  <c:v>2534.9359899999999</c:v>
                </c:pt>
                <c:pt idx="259">
                  <c:v>1334.2858100000001</c:v>
                </c:pt>
                <c:pt idx="260">
                  <c:v>398.38290000000001</c:v>
                </c:pt>
                <c:pt idx="261">
                  <c:v>1200.7461499999999</c:v>
                </c:pt>
                <c:pt idx="262">
                  <c:v>1094.0149699999999</c:v>
                </c:pt>
                <c:pt idx="263">
                  <c:v>1094.0585000000001</c:v>
                </c:pt>
                <c:pt idx="264">
                  <c:v>1097.8343600000001</c:v>
                </c:pt>
                <c:pt idx="265">
                  <c:v>1122.8145400000001</c:v>
                </c:pt>
                <c:pt idx="266">
                  <c:v>1111.1230599999999</c:v>
                </c:pt>
                <c:pt idx="267">
                  <c:v>1123.4174399999999</c:v>
                </c:pt>
                <c:pt idx="268">
                  <c:v>3066.9325800000001</c:v>
                </c:pt>
                <c:pt idx="269">
                  <c:v>3081.3436299999998</c:v>
                </c:pt>
                <c:pt idx="270">
                  <c:v>3072.01082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ResultsIntrTransp3!$S$2:$S$272</c:f>
              <c:numCache>
                <c:formatCode>General</c:formatCode>
                <c:ptCount val="271"/>
                <c:pt idx="0" formatCode="0.00E+00">
                  <c:v>9529.6965299999993</c:v>
                </c:pt>
                <c:pt idx="1">
                  <c:v>36156.05315</c:v>
                </c:pt>
                <c:pt idx="2" formatCode="0.00E+00">
                  <c:v>82352.624020000003</c:v>
                </c:pt>
                <c:pt idx="3" formatCode="0.00E+00">
                  <c:v>149475.76352000001</c:v>
                </c:pt>
                <c:pt idx="4" formatCode="0.00E+00">
                  <c:v>127611.80121999999</c:v>
                </c:pt>
                <c:pt idx="5" formatCode="0.00E+00">
                  <c:v>81358.972129999995</c:v>
                </c:pt>
                <c:pt idx="6" formatCode="0.00E+00">
                  <c:v>113556.72216999999</c:v>
                </c:pt>
                <c:pt idx="7" formatCode="0.00E+00">
                  <c:v>124972.69911</c:v>
                </c:pt>
                <c:pt idx="8" formatCode="0.00E+00">
                  <c:v>209342.74979</c:v>
                </c:pt>
                <c:pt idx="9" formatCode="0.00E+00">
                  <c:v>252924.27390999999</c:v>
                </c:pt>
                <c:pt idx="10" formatCode="0.00E+00">
                  <c:v>347926.37861999997</c:v>
                </c:pt>
                <c:pt idx="11" formatCode="0.00E+00">
                  <c:v>552435.97313000006</c:v>
                </c:pt>
                <c:pt idx="12" formatCode="0.00E+00">
                  <c:v>509434.23375000001</c:v>
                </c:pt>
                <c:pt idx="13" formatCode="0.00E+00">
                  <c:v>533430.13081999996</c:v>
                </c:pt>
                <c:pt idx="14" formatCode="0.00E+00">
                  <c:v>517474.39880999998</c:v>
                </c:pt>
                <c:pt idx="15" formatCode="0.00E+00">
                  <c:v>579909.17775000003</c:v>
                </c:pt>
                <c:pt idx="16" formatCode="0.00E+00">
                  <c:v>631868.09788999998</c:v>
                </c:pt>
                <c:pt idx="17" formatCode="0.00E+00">
                  <c:v>625720.38133999996</c:v>
                </c:pt>
                <c:pt idx="18" formatCode="0.00E+00">
                  <c:v>639566.91709999996</c:v>
                </c:pt>
                <c:pt idx="19" formatCode="0.00E+00">
                  <c:v>643619.11644000001</c:v>
                </c:pt>
                <c:pt idx="20" formatCode="0.00E+00">
                  <c:v>662651.44246000005</c:v>
                </c:pt>
                <c:pt idx="21" formatCode="0.00E+00">
                  <c:v>655276.97008999996</c:v>
                </c:pt>
                <c:pt idx="22" formatCode="0.00E+00">
                  <c:v>667799.48748000001</c:v>
                </c:pt>
                <c:pt idx="23" formatCode="0.00E+00">
                  <c:v>739835.82258000004</c:v>
                </c:pt>
                <c:pt idx="24" formatCode="0.00E+00">
                  <c:v>425989.46740999998</c:v>
                </c:pt>
                <c:pt idx="25" formatCode="0.00E+00">
                  <c:v>477375.99446000002</c:v>
                </c:pt>
                <c:pt idx="26" formatCode="0.00E+00">
                  <c:v>487495.34198999999</c:v>
                </c:pt>
                <c:pt idx="27" formatCode="0.00E+00">
                  <c:v>604009.28891999996</c:v>
                </c:pt>
                <c:pt idx="28" formatCode="0.00E+00">
                  <c:v>611900.53925999999</c:v>
                </c:pt>
                <c:pt idx="29" formatCode="0.00E+00">
                  <c:v>752068.84681000002</c:v>
                </c:pt>
                <c:pt idx="30" formatCode="0.00E+00">
                  <c:v>611843.44845999999</c:v>
                </c:pt>
                <c:pt idx="31" formatCode="0.00E+00">
                  <c:v>663983.68585999997</c:v>
                </c:pt>
                <c:pt idx="32" formatCode="0.00E+00">
                  <c:v>695730.24951999995</c:v>
                </c:pt>
                <c:pt idx="33" formatCode="0.00E+00">
                  <c:v>918197.17228000006</c:v>
                </c:pt>
                <c:pt idx="34" formatCode="0.00E+00">
                  <c:v>896072.95323999994</c:v>
                </c:pt>
                <c:pt idx="35" formatCode="0.00E+00">
                  <c:v>897928.66613999999</c:v>
                </c:pt>
                <c:pt idx="36" formatCode="0.00E+00">
                  <c:v>793299.83923000004</c:v>
                </c:pt>
                <c:pt idx="37" formatCode="0.00E+00">
                  <c:v>92428.024069999999</c:v>
                </c:pt>
                <c:pt idx="38" formatCode="0.00E+00">
                  <c:v>124327.20216</c:v>
                </c:pt>
                <c:pt idx="39" formatCode="0.00E+00">
                  <c:v>713998.06787999999</c:v>
                </c:pt>
                <c:pt idx="40" formatCode="0.00E+00">
                  <c:v>710261.74191999994</c:v>
                </c:pt>
                <c:pt idx="41" formatCode="0.00E+00">
                  <c:v>721507.90621000004</c:v>
                </c:pt>
                <c:pt idx="42" formatCode="0.00E+00">
                  <c:v>861743.43729000003</c:v>
                </c:pt>
                <c:pt idx="43" formatCode="0.00E+00">
                  <c:v>828872.66598000005</c:v>
                </c:pt>
                <c:pt idx="44" formatCode="0.00E+00">
                  <c:v>805619.58672999998</c:v>
                </c:pt>
                <c:pt idx="45" formatCode="0.00E+00">
                  <c:v>829354.33178000001</c:v>
                </c:pt>
                <c:pt idx="46" formatCode="0.00E+00">
                  <c:v>819557.11387999996</c:v>
                </c:pt>
                <c:pt idx="47" formatCode="0.00E+00">
                  <c:v>804287.31062</c:v>
                </c:pt>
                <c:pt idx="48" formatCode="0.00E+00">
                  <c:v>849619.96921000001</c:v>
                </c:pt>
                <c:pt idx="49" formatCode="0.00E+00">
                  <c:v>841953.52966</c:v>
                </c:pt>
                <c:pt idx="50" formatCode="0.00E+00">
                  <c:v>832666.89966</c:v>
                </c:pt>
                <c:pt idx="51" formatCode="0.00E+00">
                  <c:v>762414.51207000006</c:v>
                </c:pt>
                <c:pt idx="52" formatCode="0.00E+00">
                  <c:v>706602.35132000002</c:v>
                </c:pt>
                <c:pt idx="53" formatCode="0.00E+00">
                  <c:v>318251.46662999998</c:v>
                </c:pt>
                <c:pt idx="54" formatCode="0.00E+00">
                  <c:v>715003.45512000006</c:v>
                </c:pt>
                <c:pt idx="55" formatCode="0.00E+00">
                  <c:v>171611.8161</c:v>
                </c:pt>
                <c:pt idx="56" formatCode="0.00E+00">
                  <c:v>181984.17889000001</c:v>
                </c:pt>
                <c:pt idx="57" formatCode="0.00E+00">
                  <c:v>171521.46799</c:v>
                </c:pt>
                <c:pt idx="58" formatCode="0.00E+00">
                  <c:v>205514.17</c:v>
                </c:pt>
                <c:pt idx="59" formatCode="0.00E+00">
                  <c:v>205797.69779000001</c:v>
                </c:pt>
                <c:pt idx="60" formatCode="0.00E+00">
                  <c:v>203333.8744</c:v>
                </c:pt>
                <c:pt idx="61" formatCode="0.00E+00">
                  <c:v>255302.08290000001</c:v>
                </c:pt>
                <c:pt idx="62" formatCode="0.00E+00">
                  <c:v>292536.5281</c:v>
                </c:pt>
                <c:pt idx="63" formatCode="0.00E+00">
                  <c:v>300041.96693</c:v>
                </c:pt>
                <c:pt idx="64" formatCode="0.00E+00">
                  <c:v>373712.38260999997</c:v>
                </c:pt>
                <c:pt idx="65" formatCode="0.00E+00">
                  <c:v>380724.49004</c:v>
                </c:pt>
                <c:pt idx="66" formatCode="0.00E+00">
                  <c:v>363055.11035999999</c:v>
                </c:pt>
                <c:pt idx="67" formatCode="0.00E+00">
                  <c:v>363817.47323</c:v>
                </c:pt>
                <c:pt idx="68" formatCode="0.00E+00">
                  <c:v>383215.90330000001</c:v>
                </c:pt>
                <c:pt idx="69" formatCode="0.00E+00">
                  <c:v>316794.36498999997</c:v>
                </c:pt>
                <c:pt idx="70" formatCode="0.00E+00">
                  <c:v>307809.61271000002</c:v>
                </c:pt>
                <c:pt idx="71" formatCode="0.00E+00">
                  <c:v>349493.60869000002</c:v>
                </c:pt>
                <c:pt idx="72" formatCode="0.00E+00">
                  <c:v>314231.60447000002</c:v>
                </c:pt>
                <c:pt idx="73" formatCode="0.00E+00">
                  <c:v>307162.14779000002</c:v>
                </c:pt>
                <c:pt idx="74" formatCode="0.00E+00">
                  <c:v>319595.27331999998</c:v>
                </c:pt>
                <c:pt idx="75" formatCode="0.00E+00">
                  <c:v>363943.42878000002</c:v>
                </c:pt>
                <c:pt idx="76" formatCode="0.00E+00">
                  <c:v>411024.41953000001</c:v>
                </c:pt>
                <c:pt idx="77" formatCode="0.00E+00">
                  <c:v>465955.75945000001</c:v>
                </c:pt>
                <c:pt idx="78" formatCode="0.00E+00">
                  <c:v>359375.04502999998</c:v>
                </c:pt>
                <c:pt idx="79" formatCode="0.00E+00">
                  <c:v>388834.16431999998</c:v>
                </c:pt>
                <c:pt idx="80" formatCode="0.00E+00">
                  <c:v>428728.48563000001</c:v>
                </c:pt>
                <c:pt idx="81" formatCode="0.00E+00">
                  <c:v>438470.20970000001</c:v>
                </c:pt>
                <c:pt idx="82" formatCode="0.00E+00">
                  <c:v>434562.69919999997</c:v>
                </c:pt>
                <c:pt idx="83" formatCode="0.00E+00">
                  <c:v>478394.20035</c:v>
                </c:pt>
                <c:pt idx="84" formatCode="0.00E+00">
                  <c:v>241626.09382000001</c:v>
                </c:pt>
                <c:pt idx="85" formatCode="0.00E+00">
                  <c:v>251253.40559000001</c:v>
                </c:pt>
                <c:pt idx="86" formatCode="0.00E+00">
                  <c:v>228986.81948000001</c:v>
                </c:pt>
                <c:pt idx="87" formatCode="0.00E+00">
                  <c:v>208329.40768</c:v>
                </c:pt>
                <c:pt idx="88" formatCode="0.00E+00">
                  <c:v>303369.50572000002</c:v>
                </c:pt>
                <c:pt idx="89" formatCode="0.00E+00">
                  <c:v>514895.09467000002</c:v>
                </c:pt>
                <c:pt idx="90" formatCode="0.00E+00">
                  <c:v>442038.96454000002</c:v>
                </c:pt>
                <c:pt idx="91" formatCode="0.00E+00">
                  <c:v>438709.57608000003</c:v>
                </c:pt>
                <c:pt idx="92" formatCode="0.00E+00">
                  <c:v>443985.20621999999</c:v>
                </c:pt>
                <c:pt idx="93" formatCode="0.00E+00">
                  <c:v>425766.21911000001</c:v>
                </c:pt>
                <c:pt idx="94" formatCode="0.00E+00">
                  <c:v>421392.14123000001</c:v>
                </c:pt>
                <c:pt idx="95" formatCode="0.00E+00">
                  <c:v>437066.96716</c:v>
                </c:pt>
                <c:pt idx="96" formatCode="0.00E+00">
                  <c:v>354406.58314</c:v>
                </c:pt>
                <c:pt idx="97" formatCode="0.00E+00">
                  <c:v>428007.94656000001</c:v>
                </c:pt>
                <c:pt idx="98" formatCode="0.00E+00">
                  <c:v>458831.30979999999</c:v>
                </c:pt>
                <c:pt idx="99" formatCode="0.00E+00">
                  <c:v>462515.46480999998</c:v>
                </c:pt>
                <c:pt idx="100" formatCode="0.00E+00">
                  <c:v>487405.44997000002</c:v>
                </c:pt>
                <c:pt idx="101" formatCode="0.00E+00">
                  <c:v>489339.67401999998</c:v>
                </c:pt>
                <c:pt idx="102" formatCode="0.00E+00">
                  <c:v>491405.72980999999</c:v>
                </c:pt>
                <c:pt idx="103" formatCode="0.00E+00">
                  <c:v>473269.66376999998</c:v>
                </c:pt>
                <c:pt idx="104" formatCode="0.00E+00">
                  <c:v>502369.79989999998</c:v>
                </c:pt>
                <c:pt idx="105" formatCode="0.00E+00">
                  <c:v>534202.33493000001</c:v>
                </c:pt>
                <c:pt idx="106" formatCode="0.00E+00">
                  <c:v>522486.54541000002</c:v>
                </c:pt>
                <c:pt idx="107" formatCode="0.00E+00">
                  <c:v>490122.66132000001</c:v>
                </c:pt>
                <c:pt idx="108" formatCode="0.00E+00">
                  <c:v>468980.11210999999</c:v>
                </c:pt>
                <c:pt idx="109" formatCode="0.00E+00">
                  <c:v>455805.45808000001</c:v>
                </c:pt>
                <c:pt idx="110" formatCode="0.00E+00">
                  <c:v>525151.13213000004</c:v>
                </c:pt>
                <c:pt idx="111" formatCode="0.00E+00">
                  <c:v>377479.78985</c:v>
                </c:pt>
                <c:pt idx="112" formatCode="0.00E+00">
                  <c:v>369230.73891000001</c:v>
                </c:pt>
                <c:pt idx="113" formatCode="0.00E+00">
                  <c:v>369825.35103999998</c:v>
                </c:pt>
                <c:pt idx="114" formatCode="0.00E+00">
                  <c:v>402642.81079999998</c:v>
                </c:pt>
                <c:pt idx="115" formatCode="0.00E+00">
                  <c:v>354223.40164</c:v>
                </c:pt>
                <c:pt idx="116" formatCode="0.00E+00">
                  <c:v>367865.62313000002</c:v>
                </c:pt>
                <c:pt idx="117" formatCode="0.00E+00">
                  <c:v>378615.90402999998</c:v>
                </c:pt>
                <c:pt idx="118" formatCode="0.00E+00">
                  <c:v>541987.54709000001</c:v>
                </c:pt>
                <c:pt idx="119" formatCode="0.00E+00">
                  <c:v>543704.93973999994</c:v>
                </c:pt>
                <c:pt idx="120" formatCode="0.00E+00">
                  <c:v>292555.01951000001</c:v>
                </c:pt>
                <c:pt idx="121" formatCode="0.00E+00">
                  <c:v>659667.76054000005</c:v>
                </c:pt>
                <c:pt idx="122" formatCode="0.00E+00">
                  <c:v>572528.15046000003</c:v>
                </c:pt>
                <c:pt idx="123" formatCode="0.00E+00">
                  <c:v>623373.12254999997</c:v>
                </c:pt>
                <c:pt idx="124" formatCode="0.00E+00">
                  <c:v>534449.24502999999</c:v>
                </c:pt>
                <c:pt idx="125" formatCode="0.00E+00">
                  <c:v>525962.00456000003</c:v>
                </c:pt>
                <c:pt idx="126" formatCode="0.00E+00">
                  <c:v>549802.72465999995</c:v>
                </c:pt>
                <c:pt idx="127" formatCode="0.00E+00">
                  <c:v>596318.94591000001</c:v>
                </c:pt>
                <c:pt idx="128" formatCode="0.00E+00">
                  <c:v>468730.93433999998</c:v>
                </c:pt>
                <c:pt idx="129" formatCode="0.00E+00">
                  <c:v>460069.28804999997</c:v>
                </c:pt>
                <c:pt idx="130" formatCode="0.00E+00">
                  <c:v>421063.07179999998</c:v>
                </c:pt>
                <c:pt idx="131" formatCode="0.00E+00">
                  <c:v>392778.14111000003</c:v>
                </c:pt>
                <c:pt idx="132" formatCode="0.00E+00">
                  <c:v>379121.46977000003</c:v>
                </c:pt>
                <c:pt idx="133" formatCode="0.00E+00">
                  <c:v>357418.81718000001</c:v>
                </c:pt>
                <c:pt idx="134" formatCode="0.00E+00">
                  <c:v>514100.61752999999</c:v>
                </c:pt>
                <c:pt idx="135" formatCode="0.00E+00">
                  <c:v>551146.82661999995</c:v>
                </c:pt>
                <c:pt idx="136" formatCode="0.00E+00">
                  <c:v>545795.51413000003</c:v>
                </c:pt>
                <c:pt idx="137" formatCode="0.00E+00">
                  <c:v>524561.20594999997</c:v>
                </c:pt>
                <c:pt idx="138" formatCode="0.00E+00">
                  <c:v>460501.20058</c:v>
                </c:pt>
                <c:pt idx="139" formatCode="0.00E+00">
                  <c:v>337837.63319999998</c:v>
                </c:pt>
                <c:pt idx="140" formatCode="0.00E+00">
                  <c:v>331974.20776999998</c:v>
                </c:pt>
                <c:pt idx="141" formatCode="0.00E+00">
                  <c:v>336066.25143</c:v>
                </c:pt>
                <c:pt idx="142" formatCode="0.00E+00">
                  <c:v>319264.75497000001</c:v>
                </c:pt>
                <c:pt idx="143" formatCode="0.00E+00">
                  <c:v>270561.61297999998</c:v>
                </c:pt>
                <c:pt idx="144" formatCode="0.00E+00">
                  <c:v>270668.39546000003</c:v>
                </c:pt>
                <c:pt idx="145" formatCode="0.00E+00">
                  <c:v>276820.90866000002</c:v>
                </c:pt>
                <c:pt idx="146" formatCode="0.00E+00">
                  <c:v>292853.67057000002</c:v>
                </c:pt>
                <c:pt idx="147" formatCode="0.00E+00">
                  <c:v>292245.43797000003</c:v>
                </c:pt>
                <c:pt idx="148" formatCode="0.00E+00">
                  <c:v>279410.46278</c:v>
                </c:pt>
                <c:pt idx="149" formatCode="0.00E+00">
                  <c:v>280060.95013000001</c:v>
                </c:pt>
                <c:pt idx="150" formatCode="0.00E+00">
                  <c:v>277969.34853000002</c:v>
                </c:pt>
                <c:pt idx="151" formatCode="0.00E+00">
                  <c:v>525551.33438000001</c:v>
                </c:pt>
                <c:pt idx="152" formatCode="0.00E+00">
                  <c:v>619536.04304000002</c:v>
                </c:pt>
                <c:pt idx="153" formatCode="0.00E+00">
                  <c:v>418802.73147</c:v>
                </c:pt>
                <c:pt idx="154" formatCode="0.00E+00">
                  <c:v>434608.41045999998</c:v>
                </c:pt>
                <c:pt idx="155" formatCode="0.00E+00">
                  <c:v>593839.09106000001</c:v>
                </c:pt>
                <c:pt idx="156" formatCode="0.00E+00">
                  <c:v>550716.61696000001</c:v>
                </c:pt>
                <c:pt idx="157" formatCode="0.00E+00">
                  <c:v>553641.74169000005</c:v>
                </c:pt>
                <c:pt idx="158" formatCode="0.00E+00">
                  <c:v>578347.74187999999</c:v>
                </c:pt>
                <c:pt idx="159" formatCode="0.00E+00">
                  <c:v>570068.90665000002</c:v>
                </c:pt>
                <c:pt idx="160" formatCode="0.00E+00">
                  <c:v>68988.180460000003</c:v>
                </c:pt>
                <c:pt idx="161" formatCode="0.00E+00">
                  <c:v>68178.289340000003</c:v>
                </c:pt>
                <c:pt idx="162" formatCode="0.00E+00">
                  <c:v>66123.657579999999</c:v>
                </c:pt>
                <c:pt idx="163" formatCode="0.00E+00">
                  <c:v>58870.346799999999</c:v>
                </c:pt>
                <c:pt idx="164" formatCode="0.00E+00">
                  <c:v>58897.550799999997</c:v>
                </c:pt>
                <c:pt idx="165" formatCode="0.00E+00">
                  <c:v>26070.183430000001</c:v>
                </c:pt>
                <c:pt idx="166" formatCode="0.00E+00">
                  <c:v>11721.73533</c:v>
                </c:pt>
                <c:pt idx="167" formatCode="0.00E+00">
                  <c:v>616518.89593</c:v>
                </c:pt>
                <c:pt idx="168" formatCode="0.00E+00">
                  <c:v>250886.59095000001</c:v>
                </c:pt>
                <c:pt idx="169" formatCode="0.00E+00">
                  <c:v>226043.72568</c:v>
                </c:pt>
                <c:pt idx="170" formatCode="0.00E+00">
                  <c:v>15557.96263</c:v>
                </c:pt>
                <c:pt idx="171" formatCode="0.00E+00">
                  <c:v>16408.521540000002</c:v>
                </c:pt>
                <c:pt idx="172" formatCode="0.00E+00">
                  <c:v>49934.85843</c:v>
                </c:pt>
                <c:pt idx="173" formatCode="0.00E+00">
                  <c:v>78936.204729999998</c:v>
                </c:pt>
                <c:pt idx="174" formatCode="0.00E+00">
                  <c:v>80103.908290000007</c:v>
                </c:pt>
                <c:pt idx="175" formatCode="0.00E+00">
                  <c:v>74494.257989999998</c:v>
                </c:pt>
                <c:pt idx="176" formatCode="0.00E+00">
                  <c:v>75089.70478</c:v>
                </c:pt>
                <c:pt idx="177" formatCode="0.00E+00">
                  <c:v>76812.161810000005</c:v>
                </c:pt>
                <c:pt idx="178" formatCode="0.00E+00">
                  <c:v>77316.944489999994</c:v>
                </c:pt>
                <c:pt idx="179" formatCode="0.00E+00">
                  <c:v>78387.943599999999</c:v>
                </c:pt>
                <c:pt idx="180" formatCode="0.00E+00">
                  <c:v>98311.037649999998</c:v>
                </c:pt>
                <c:pt idx="181" formatCode="0.00E+00">
                  <c:v>98513.356379999997</c:v>
                </c:pt>
                <c:pt idx="182" formatCode="0.00E+00">
                  <c:v>98775.402440000005</c:v>
                </c:pt>
                <c:pt idx="183" formatCode="0.00E+00">
                  <c:v>79594.78297</c:v>
                </c:pt>
                <c:pt idx="184" formatCode="0.00E+00">
                  <c:v>2995.3413</c:v>
                </c:pt>
                <c:pt idx="185" formatCode="0.00E+00">
                  <c:v>67941.234500000006</c:v>
                </c:pt>
                <c:pt idx="186" formatCode="0.00E+00">
                  <c:v>68186.745800000004</c:v>
                </c:pt>
                <c:pt idx="187" formatCode="0.00E+00">
                  <c:v>68762.576010000004</c:v>
                </c:pt>
                <c:pt idx="188" formatCode="0.00E+00">
                  <c:v>68965.527390000003</c:v>
                </c:pt>
                <c:pt idx="189" formatCode="0.00E+00">
                  <c:v>76398.407189999998</c:v>
                </c:pt>
                <c:pt idx="190" formatCode="0.00E+00">
                  <c:v>86798.46355</c:v>
                </c:pt>
                <c:pt idx="191" formatCode="0.00E+00">
                  <c:v>54456.532120000003</c:v>
                </c:pt>
                <c:pt idx="192" formatCode="0.00E+00">
                  <c:v>62114.394659999998</c:v>
                </c:pt>
                <c:pt idx="193" formatCode="0.00E+00">
                  <c:v>62203.483240000001</c:v>
                </c:pt>
                <c:pt idx="194" formatCode="0.00E+00">
                  <c:v>51247.119209999997</c:v>
                </c:pt>
                <c:pt idx="195" formatCode="0.00E+00">
                  <c:v>51033.782659999997</c:v>
                </c:pt>
                <c:pt idx="196" formatCode="0.00E+00">
                  <c:v>2144.44913</c:v>
                </c:pt>
                <c:pt idx="197" formatCode="0.00E+00">
                  <c:v>4941.3983600000001</c:v>
                </c:pt>
                <c:pt idx="198" formatCode="0.00E+00">
                  <c:v>7599.5824599999996</c:v>
                </c:pt>
                <c:pt idx="199" formatCode="0.00E+00">
                  <c:v>4667.3525099999997</c:v>
                </c:pt>
                <c:pt idx="200" formatCode="0.00E+00">
                  <c:v>7795.6901900000003</c:v>
                </c:pt>
                <c:pt idx="201" formatCode="0.00E+00">
                  <c:v>8020.7826699999996</c:v>
                </c:pt>
                <c:pt idx="202" formatCode="0.00E+00">
                  <c:v>8481.8500899999999</c:v>
                </c:pt>
                <c:pt idx="203" formatCode="0.00E+00">
                  <c:v>8993.4088699999993</c:v>
                </c:pt>
                <c:pt idx="204" formatCode="0.00E+00">
                  <c:v>19005.80632</c:v>
                </c:pt>
                <c:pt idx="205" formatCode="0.00E+00">
                  <c:v>13718.05133</c:v>
                </c:pt>
                <c:pt idx="206" formatCode="0.00E+00">
                  <c:v>17428.46572</c:v>
                </c:pt>
                <c:pt idx="207" formatCode="0.00E+00">
                  <c:v>17742.87271</c:v>
                </c:pt>
                <c:pt idx="208" formatCode="0.00E+00">
                  <c:v>18187.67686</c:v>
                </c:pt>
                <c:pt idx="209" formatCode="0.00E+00">
                  <c:v>18689.382259999998</c:v>
                </c:pt>
                <c:pt idx="210" formatCode="0.00E+00">
                  <c:v>6577.9493599999996</c:v>
                </c:pt>
                <c:pt idx="211" formatCode="0.00E+00">
                  <c:v>2450.3817899999999</c:v>
                </c:pt>
                <c:pt idx="212" formatCode="0.00E+00">
                  <c:v>14279.462890000001</c:v>
                </c:pt>
                <c:pt idx="213" formatCode="0.00E+00">
                  <c:v>15111.54867</c:v>
                </c:pt>
                <c:pt idx="214" formatCode="0.00E+00">
                  <c:v>14321.102349999999</c:v>
                </c:pt>
                <c:pt idx="215" formatCode="0.00E+00">
                  <c:v>3807.2921500000002</c:v>
                </c:pt>
                <c:pt idx="216" formatCode="0.00E+00">
                  <c:v>15646.25232</c:v>
                </c:pt>
                <c:pt idx="217" formatCode="0.00E+00">
                  <c:v>15817.40395</c:v>
                </c:pt>
                <c:pt idx="218" formatCode="0.00E+00">
                  <c:v>1452.4817499999999</c:v>
                </c:pt>
                <c:pt idx="219" formatCode="0.00E+00">
                  <c:v>1503.6608699999999</c:v>
                </c:pt>
                <c:pt idx="220" formatCode="0.00E+00">
                  <c:v>1223.5217399999999</c:v>
                </c:pt>
                <c:pt idx="221" formatCode="0.00E+00">
                  <c:v>1467.9002499999999</c:v>
                </c:pt>
                <c:pt idx="222" formatCode="0.00E+00">
                  <c:v>10617.790730000001</c:v>
                </c:pt>
                <c:pt idx="223" formatCode="0.00E+00">
                  <c:v>11671.292289999999</c:v>
                </c:pt>
                <c:pt idx="224" formatCode="0.00E+00">
                  <c:v>12199.80083</c:v>
                </c:pt>
                <c:pt idx="225" formatCode="0.00E+00">
                  <c:v>12329.25246</c:v>
                </c:pt>
                <c:pt idx="226" formatCode="0.00E+00">
                  <c:v>13468.267959999999</c:v>
                </c:pt>
                <c:pt idx="227" formatCode="0.00E+00">
                  <c:v>13692.711799999999</c:v>
                </c:pt>
                <c:pt idx="228" formatCode="0.00E+00">
                  <c:v>12486.111349999999</c:v>
                </c:pt>
                <c:pt idx="229" formatCode="0.00E+00">
                  <c:v>13108.01569</c:v>
                </c:pt>
                <c:pt idx="230" formatCode="0.00E+00">
                  <c:v>9939.4248499999994</c:v>
                </c:pt>
                <c:pt idx="231" formatCode="0.00E+00">
                  <c:v>11658.668530000001</c:v>
                </c:pt>
                <c:pt idx="232" formatCode="0.00E+00">
                  <c:v>11531.132509999999</c:v>
                </c:pt>
                <c:pt idx="233" formatCode="0.00E+00">
                  <c:v>1329.9481699999999</c:v>
                </c:pt>
                <c:pt idx="234" formatCode="0.00E+00">
                  <c:v>1709.70533</c:v>
                </c:pt>
                <c:pt idx="235" formatCode="0.00E+00">
                  <c:v>4440.1997199999996</c:v>
                </c:pt>
                <c:pt idx="236" formatCode="0.00E+00">
                  <c:v>4142.8229600000004</c:v>
                </c:pt>
                <c:pt idx="237" formatCode="0.00E+00">
                  <c:v>4545.0605699999996</c:v>
                </c:pt>
                <c:pt idx="238" formatCode="0.00E+00">
                  <c:v>4591.35527</c:v>
                </c:pt>
                <c:pt idx="239" formatCode="0.00E+00">
                  <c:v>4536.3617700000004</c:v>
                </c:pt>
                <c:pt idx="240" formatCode="0.00E+00">
                  <c:v>4532.0837600000004</c:v>
                </c:pt>
                <c:pt idx="241" formatCode="0.00E+00">
                  <c:v>6113.7483400000001</c:v>
                </c:pt>
                <c:pt idx="242" formatCode="0.00E+00">
                  <c:v>5247.7103900000002</c:v>
                </c:pt>
                <c:pt idx="243" formatCode="0.00E+00">
                  <c:v>5633.0620500000005</c:v>
                </c:pt>
                <c:pt idx="244" formatCode="0.00E+00">
                  <c:v>5449.3840499999997</c:v>
                </c:pt>
                <c:pt idx="245" formatCode="0.00E+00">
                  <c:v>5193.0755799999997</c:v>
                </c:pt>
                <c:pt idx="246" formatCode="0.00E+00">
                  <c:v>6596.4793799999998</c:v>
                </c:pt>
                <c:pt idx="247" formatCode="0.00E+00">
                  <c:v>3812.1502799999998</c:v>
                </c:pt>
                <c:pt idx="248" formatCode="0.00E+00">
                  <c:v>2522.4559399999998</c:v>
                </c:pt>
                <c:pt idx="249" formatCode="0.00E+00">
                  <c:v>3115.3492900000001</c:v>
                </c:pt>
                <c:pt idx="250" formatCode="0.00E+00">
                  <c:v>1790.8653899999999</c:v>
                </c:pt>
                <c:pt idx="251" formatCode="0.00E+00">
                  <c:v>2935.8053199999999</c:v>
                </c:pt>
                <c:pt idx="252" formatCode="0.00E+00">
                  <c:v>2026.59619</c:v>
                </c:pt>
                <c:pt idx="253" formatCode="0.00E+00">
                  <c:v>1927.84195</c:v>
                </c:pt>
                <c:pt idx="254" formatCode="0.00E+00">
                  <c:v>1854.4845</c:v>
                </c:pt>
                <c:pt idx="255" formatCode="0.00E+00">
                  <c:v>1680.2112199999999</c:v>
                </c:pt>
                <c:pt idx="256" formatCode="0.00E+00">
                  <c:v>2048.2038600000001</c:v>
                </c:pt>
                <c:pt idx="257" formatCode="0.00E+00">
                  <c:v>1334.5244499999999</c:v>
                </c:pt>
                <c:pt idx="258" formatCode="0.00E+00">
                  <c:v>1324.16175</c:v>
                </c:pt>
                <c:pt idx="259" formatCode="0.00E+00">
                  <c:v>1564.2645600000001</c:v>
                </c:pt>
                <c:pt idx="260" formatCode="0.00E+00">
                  <c:v>1501.1778300000001</c:v>
                </c:pt>
                <c:pt idx="261" formatCode="0.00E+00">
                  <c:v>2884.8294000000001</c:v>
                </c:pt>
                <c:pt idx="262" formatCode="0.00E+00">
                  <c:v>2918.0942799999998</c:v>
                </c:pt>
                <c:pt idx="263" formatCode="0.00E+00">
                  <c:v>2776.55969</c:v>
                </c:pt>
                <c:pt idx="264" formatCode="0.00E+00">
                  <c:v>2698.0632599999999</c:v>
                </c:pt>
                <c:pt idx="265" formatCode="0.00E+00">
                  <c:v>2722.9368100000002</c:v>
                </c:pt>
                <c:pt idx="266" formatCode="0.00E+00">
                  <c:v>2712.1750000000002</c:v>
                </c:pt>
                <c:pt idx="267" formatCode="0.00E+00">
                  <c:v>2711.7125700000001</c:v>
                </c:pt>
                <c:pt idx="268" formatCode="0.00E+00">
                  <c:v>144.06568999999999</c:v>
                </c:pt>
                <c:pt idx="269" formatCode="0.00E+00">
                  <c:v>136.79060999999999</c:v>
                </c:pt>
                <c:pt idx="270" formatCode="0.00E+00">
                  <c:v>431.20792999999998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ResultsIntrTransp3!$T$2:$T$272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10740.32345</c:v>
                </c:pt>
                <c:pt idx="3">
                  <c:v>33451.005859999997</c:v>
                </c:pt>
                <c:pt idx="4">
                  <c:v>68310.140740000003</c:v>
                </c:pt>
                <c:pt idx="5">
                  <c:v>100136.48672</c:v>
                </c:pt>
                <c:pt idx="6">
                  <c:v>110791.38279</c:v>
                </c:pt>
                <c:pt idx="7">
                  <c:v>130098.27352</c:v>
                </c:pt>
                <c:pt idx="8">
                  <c:v>148994.66717999999</c:v>
                </c:pt>
                <c:pt idx="9">
                  <c:v>216147.22873999999</c:v>
                </c:pt>
                <c:pt idx="10">
                  <c:v>172211.27134000001</c:v>
                </c:pt>
                <c:pt idx="11">
                  <c:v>283841.57906000002</c:v>
                </c:pt>
                <c:pt idx="12">
                  <c:v>298631.59714999999</c:v>
                </c:pt>
                <c:pt idx="13">
                  <c:v>452725.39397999999</c:v>
                </c:pt>
                <c:pt idx="14">
                  <c:v>457162.99116999999</c:v>
                </c:pt>
                <c:pt idx="15">
                  <c:v>463489.10817000002</c:v>
                </c:pt>
                <c:pt idx="16">
                  <c:v>461591.19072000001</c:v>
                </c:pt>
                <c:pt idx="17">
                  <c:v>477523.48908999999</c:v>
                </c:pt>
                <c:pt idx="18">
                  <c:v>409213.72164</c:v>
                </c:pt>
                <c:pt idx="19">
                  <c:v>414858.93215000001</c:v>
                </c:pt>
                <c:pt idx="20">
                  <c:v>391664.1079</c:v>
                </c:pt>
                <c:pt idx="21">
                  <c:v>398248.94822999998</c:v>
                </c:pt>
                <c:pt idx="22">
                  <c:v>374228.19514000003</c:v>
                </c:pt>
                <c:pt idx="23">
                  <c:v>393397.68521999998</c:v>
                </c:pt>
                <c:pt idx="24">
                  <c:v>428932.15416999999</c:v>
                </c:pt>
                <c:pt idx="25">
                  <c:v>426535.29329</c:v>
                </c:pt>
                <c:pt idx="26">
                  <c:v>398460.06696999999</c:v>
                </c:pt>
                <c:pt idx="27">
                  <c:v>277403.18445</c:v>
                </c:pt>
                <c:pt idx="28">
                  <c:v>283343.04154000001</c:v>
                </c:pt>
                <c:pt idx="29">
                  <c:v>318754.80424999999</c:v>
                </c:pt>
                <c:pt idx="30">
                  <c:v>381826.28677000001</c:v>
                </c:pt>
                <c:pt idx="31">
                  <c:v>370142.04778000002</c:v>
                </c:pt>
                <c:pt idx="32">
                  <c:v>374618.21470999997</c:v>
                </c:pt>
                <c:pt idx="33">
                  <c:v>337167.26679999998</c:v>
                </c:pt>
                <c:pt idx="34">
                  <c:v>343246.55093999999</c:v>
                </c:pt>
                <c:pt idx="35">
                  <c:v>349491.89873999998</c:v>
                </c:pt>
                <c:pt idx="36">
                  <c:v>312154.15113000001</c:v>
                </c:pt>
                <c:pt idx="37">
                  <c:v>636261.67969000002</c:v>
                </c:pt>
                <c:pt idx="38">
                  <c:v>638807.25757000002</c:v>
                </c:pt>
                <c:pt idx="39">
                  <c:v>591390.67162000004</c:v>
                </c:pt>
                <c:pt idx="40">
                  <c:v>628322.06847000006</c:v>
                </c:pt>
                <c:pt idx="41">
                  <c:v>651059.27456000005</c:v>
                </c:pt>
                <c:pt idx="42">
                  <c:v>636741.81203000003</c:v>
                </c:pt>
                <c:pt idx="43">
                  <c:v>676273.93596000003</c:v>
                </c:pt>
                <c:pt idx="44">
                  <c:v>702318.85077000002</c:v>
                </c:pt>
                <c:pt idx="45">
                  <c:v>768196.94498000003</c:v>
                </c:pt>
                <c:pt idx="46">
                  <c:v>785378.37355999998</c:v>
                </c:pt>
                <c:pt idx="47">
                  <c:v>784057.21381999995</c:v>
                </c:pt>
                <c:pt idx="48">
                  <c:v>737404.67712000001</c:v>
                </c:pt>
                <c:pt idx="49">
                  <c:v>737559.08683000004</c:v>
                </c:pt>
                <c:pt idx="50">
                  <c:v>737876.63448999997</c:v>
                </c:pt>
                <c:pt idx="51">
                  <c:v>784308.41793</c:v>
                </c:pt>
                <c:pt idx="52">
                  <c:v>739263.48225</c:v>
                </c:pt>
                <c:pt idx="53">
                  <c:v>742753.82356000005</c:v>
                </c:pt>
                <c:pt idx="54">
                  <c:v>575686.89047999994</c:v>
                </c:pt>
                <c:pt idx="55">
                  <c:v>590157.85525999998</c:v>
                </c:pt>
                <c:pt idx="56">
                  <c:v>539804.28998</c:v>
                </c:pt>
                <c:pt idx="57">
                  <c:v>534959.93707999995</c:v>
                </c:pt>
                <c:pt idx="58">
                  <c:v>693332.61592000001</c:v>
                </c:pt>
                <c:pt idx="59">
                  <c:v>662390.89558000001</c:v>
                </c:pt>
                <c:pt idx="60">
                  <c:v>622178.50960999995</c:v>
                </c:pt>
                <c:pt idx="61">
                  <c:v>595789.13132000004</c:v>
                </c:pt>
                <c:pt idx="62">
                  <c:v>571723.32418</c:v>
                </c:pt>
                <c:pt idx="63">
                  <c:v>526888.11188999994</c:v>
                </c:pt>
                <c:pt idx="64">
                  <c:v>429954.05420000001</c:v>
                </c:pt>
                <c:pt idx="65">
                  <c:v>419556.50886</c:v>
                </c:pt>
                <c:pt idx="66">
                  <c:v>389157.56238999998</c:v>
                </c:pt>
                <c:pt idx="67">
                  <c:v>345299.76115999999</c:v>
                </c:pt>
                <c:pt idx="68">
                  <c:v>349808.49066000001</c:v>
                </c:pt>
                <c:pt idx="69">
                  <c:v>414314.19871999999</c:v>
                </c:pt>
                <c:pt idx="70">
                  <c:v>521009.09259999997</c:v>
                </c:pt>
                <c:pt idx="71">
                  <c:v>492850.20017000003</c:v>
                </c:pt>
                <c:pt idx="72">
                  <c:v>520580.90525000001</c:v>
                </c:pt>
                <c:pt idx="73">
                  <c:v>541073.68169</c:v>
                </c:pt>
                <c:pt idx="74">
                  <c:v>536365.54492999997</c:v>
                </c:pt>
                <c:pt idx="75">
                  <c:v>511232.80369999999</c:v>
                </c:pt>
                <c:pt idx="76">
                  <c:v>461180.85076</c:v>
                </c:pt>
                <c:pt idx="77">
                  <c:v>410362.80248999997</c:v>
                </c:pt>
                <c:pt idx="78">
                  <c:v>444705.73300000001</c:v>
                </c:pt>
                <c:pt idx="79">
                  <c:v>411298.29076</c:v>
                </c:pt>
                <c:pt idx="80">
                  <c:v>421008.84908999997</c:v>
                </c:pt>
                <c:pt idx="81">
                  <c:v>413490.79722000001</c:v>
                </c:pt>
                <c:pt idx="82">
                  <c:v>403413.02432000003</c:v>
                </c:pt>
                <c:pt idx="83">
                  <c:v>413155.36213999998</c:v>
                </c:pt>
                <c:pt idx="84">
                  <c:v>443923.94871999999</c:v>
                </c:pt>
                <c:pt idx="85">
                  <c:v>434132.69446000003</c:v>
                </c:pt>
                <c:pt idx="86">
                  <c:v>446484.70334000001</c:v>
                </c:pt>
                <c:pt idx="87">
                  <c:v>447384.43783000001</c:v>
                </c:pt>
                <c:pt idx="88">
                  <c:v>437622.97360000003</c:v>
                </c:pt>
                <c:pt idx="89">
                  <c:v>494907.31089999998</c:v>
                </c:pt>
                <c:pt idx="90">
                  <c:v>334313.08967999998</c:v>
                </c:pt>
                <c:pt idx="91">
                  <c:v>318235.83218000003</c:v>
                </c:pt>
                <c:pt idx="92">
                  <c:v>318295.10174000001</c:v>
                </c:pt>
                <c:pt idx="93">
                  <c:v>299023.15020999999</c:v>
                </c:pt>
                <c:pt idx="94">
                  <c:v>304552.28654</c:v>
                </c:pt>
                <c:pt idx="95">
                  <c:v>280209.93278999999</c:v>
                </c:pt>
                <c:pt idx="96">
                  <c:v>287927.69319999998</c:v>
                </c:pt>
                <c:pt idx="97">
                  <c:v>280731.32935000001</c:v>
                </c:pt>
                <c:pt idx="98">
                  <c:v>271543.73038999998</c:v>
                </c:pt>
                <c:pt idx="99">
                  <c:v>275794.37448</c:v>
                </c:pt>
                <c:pt idx="100">
                  <c:v>282068.99868000002</c:v>
                </c:pt>
                <c:pt idx="101">
                  <c:v>283585.59350999998</c:v>
                </c:pt>
                <c:pt idx="102">
                  <c:v>269392.98564999999</c:v>
                </c:pt>
                <c:pt idx="103">
                  <c:v>291272.24472999998</c:v>
                </c:pt>
                <c:pt idx="104">
                  <c:v>309704.71642000001</c:v>
                </c:pt>
                <c:pt idx="105">
                  <c:v>293497.19146</c:v>
                </c:pt>
                <c:pt idx="106">
                  <c:v>315597.30034000002</c:v>
                </c:pt>
                <c:pt idx="107">
                  <c:v>251675.5877</c:v>
                </c:pt>
                <c:pt idx="108">
                  <c:v>281065.41277</c:v>
                </c:pt>
                <c:pt idx="109">
                  <c:v>327228.44809000002</c:v>
                </c:pt>
                <c:pt idx="110">
                  <c:v>294822.63650000002</c:v>
                </c:pt>
                <c:pt idx="111">
                  <c:v>352066.28826</c:v>
                </c:pt>
                <c:pt idx="112">
                  <c:v>481540.93248000002</c:v>
                </c:pt>
                <c:pt idx="113">
                  <c:v>485463.00283000001</c:v>
                </c:pt>
                <c:pt idx="114">
                  <c:v>411498.99699999997</c:v>
                </c:pt>
                <c:pt idx="115">
                  <c:v>214656.25703000001</c:v>
                </c:pt>
                <c:pt idx="116">
                  <c:v>269849.30458</c:v>
                </c:pt>
                <c:pt idx="117">
                  <c:v>267425.18524000002</c:v>
                </c:pt>
                <c:pt idx="118">
                  <c:v>226805.07561999999</c:v>
                </c:pt>
                <c:pt idx="119">
                  <c:v>367395.88195000001</c:v>
                </c:pt>
                <c:pt idx="120">
                  <c:v>616083.92585</c:v>
                </c:pt>
                <c:pt idx="121">
                  <c:v>501302.26146000001</c:v>
                </c:pt>
                <c:pt idx="122">
                  <c:v>501814.01874999999</c:v>
                </c:pt>
                <c:pt idx="123">
                  <c:v>454873.36121</c:v>
                </c:pt>
                <c:pt idx="124">
                  <c:v>545790.19775000005</c:v>
                </c:pt>
                <c:pt idx="125">
                  <c:v>554022.94510999997</c:v>
                </c:pt>
                <c:pt idx="126">
                  <c:v>498424.85905999999</c:v>
                </c:pt>
                <c:pt idx="127">
                  <c:v>361235.4486</c:v>
                </c:pt>
                <c:pt idx="128">
                  <c:v>456274.61803000001</c:v>
                </c:pt>
                <c:pt idx="129">
                  <c:v>455916.53039999999</c:v>
                </c:pt>
                <c:pt idx="130">
                  <c:v>473652.78678999998</c:v>
                </c:pt>
                <c:pt idx="131">
                  <c:v>485318.09899999999</c:v>
                </c:pt>
                <c:pt idx="132">
                  <c:v>489585.98813000001</c:v>
                </c:pt>
                <c:pt idx="133">
                  <c:v>488750.63566999999</c:v>
                </c:pt>
                <c:pt idx="134">
                  <c:v>317802.59795999998</c:v>
                </c:pt>
                <c:pt idx="135">
                  <c:v>323551.57293999998</c:v>
                </c:pt>
                <c:pt idx="136">
                  <c:v>325450.39828999998</c:v>
                </c:pt>
                <c:pt idx="137">
                  <c:v>293449.59006000002</c:v>
                </c:pt>
                <c:pt idx="138">
                  <c:v>383020.71247000003</c:v>
                </c:pt>
                <c:pt idx="139">
                  <c:v>460863.75137999997</c:v>
                </c:pt>
                <c:pt idx="140">
                  <c:v>464917.47610999999</c:v>
                </c:pt>
                <c:pt idx="141">
                  <c:v>470019.84417</c:v>
                </c:pt>
                <c:pt idx="142">
                  <c:v>488322.77941000002</c:v>
                </c:pt>
                <c:pt idx="143">
                  <c:v>551451.25422999996</c:v>
                </c:pt>
                <c:pt idx="144">
                  <c:v>554102.39743000001</c:v>
                </c:pt>
                <c:pt idx="145">
                  <c:v>547350.50846000004</c:v>
                </c:pt>
                <c:pt idx="146">
                  <c:v>529505.1851</c:v>
                </c:pt>
                <c:pt idx="147">
                  <c:v>512501.48564999999</c:v>
                </c:pt>
                <c:pt idx="148">
                  <c:v>518356.95752</c:v>
                </c:pt>
                <c:pt idx="149">
                  <c:v>502910.83146999998</c:v>
                </c:pt>
                <c:pt idx="150">
                  <c:v>504279.89299000002</c:v>
                </c:pt>
                <c:pt idx="151">
                  <c:v>288191.30059</c:v>
                </c:pt>
                <c:pt idx="152">
                  <c:v>224142.09294</c:v>
                </c:pt>
                <c:pt idx="153">
                  <c:v>426443.83291</c:v>
                </c:pt>
                <c:pt idx="154">
                  <c:v>461215.73037</c:v>
                </c:pt>
                <c:pt idx="155">
                  <c:v>595220.68330000003</c:v>
                </c:pt>
                <c:pt idx="156">
                  <c:v>566040.16226000001</c:v>
                </c:pt>
                <c:pt idx="157">
                  <c:v>580390.24248000002</c:v>
                </c:pt>
                <c:pt idx="158">
                  <c:v>613933.66399000003</c:v>
                </c:pt>
                <c:pt idx="159">
                  <c:v>623573.25248999998</c:v>
                </c:pt>
                <c:pt idx="160">
                  <c:v>1118595.5822000001</c:v>
                </c:pt>
                <c:pt idx="161">
                  <c:v>1111055.7598300001</c:v>
                </c:pt>
                <c:pt idx="162">
                  <c:v>1111055.7598300001</c:v>
                </c:pt>
                <c:pt idx="163">
                  <c:v>1089361.0257699999</c:v>
                </c:pt>
                <c:pt idx="164">
                  <c:v>1064383.4017</c:v>
                </c:pt>
                <c:pt idx="165">
                  <c:v>1022200.9955</c:v>
                </c:pt>
                <c:pt idx="166">
                  <c:v>1022795.46467</c:v>
                </c:pt>
                <c:pt idx="167">
                  <c:v>394357.68793999997</c:v>
                </c:pt>
                <c:pt idx="168">
                  <c:v>705868.04157</c:v>
                </c:pt>
                <c:pt idx="169">
                  <c:v>720023.27607999998</c:v>
                </c:pt>
                <c:pt idx="170">
                  <c:v>165410.61254</c:v>
                </c:pt>
                <c:pt idx="171">
                  <c:v>158096.54883000001</c:v>
                </c:pt>
                <c:pt idx="172">
                  <c:v>136515.23454999999</c:v>
                </c:pt>
                <c:pt idx="173">
                  <c:v>138254.87919000001</c:v>
                </c:pt>
                <c:pt idx="174">
                  <c:v>138368.42449</c:v>
                </c:pt>
                <c:pt idx="175">
                  <c:v>143640.21564000001</c:v>
                </c:pt>
                <c:pt idx="176">
                  <c:v>143717.20639000001</c:v>
                </c:pt>
                <c:pt idx="177">
                  <c:v>144031.63824</c:v>
                </c:pt>
                <c:pt idx="178">
                  <c:v>144176.48989</c:v>
                </c:pt>
                <c:pt idx="179">
                  <c:v>144431.55040000001</c:v>
                </c:pt>
                <c:pt idx="180">
                  <c:v>124720.33562</c:v>
                </c:pt>
                <c:pt idx="181">
                  <c:v>124953.67932</c:v>
                </c:pt>
                <c:pt idx="182">
                  <c:v>125370.21838000001</c:v>
                </c:pt>
                <c:pt idx="183">
                  <c:v>122177.02092</c:v>
                </c:pt>
                <c:pt idx="184">
                  <c:v>150528.83752999999</c:v>
                </c:pt>
                <c:pt idx="185">
                  <c:v>81028.689989999999</c:v>
                </c:pt>
                <c:pt idx="186">
                  <c:v>81967.950020000004</c:v>
                </c:pt>
                <c:pt idx="187">
                  <c:v>158248.9455</c:v>
                </c:pt>
                <c:pt idx="188">
                  <c:v>158802.97235</c:v>
                </c:pt>
                <c:pt idx="189">
                  <c:v>157561.26806999999</c:v>
                </c:pt>
                <c:pt idx="190">
                  <c:v>143852.81585000001</c:v>
                </c:pt>
                <c:pt idx="191">
                  <c:v>168513.18474999999</c:v>
                </c:pt>
                <c:pt idx="192">
                  <c:v>143659.09982</c:v>
                </c:pt>
                <c:pt idx="193">
                  <c:v>144191.49486000001</c:v>
                </c:pt>
                <c:pt idx="194">
                  <c:v>142506.76981</c:v>
                </c:pt>
                <c:pt idx="195">
                  <c:v>127078.95015</c:v>
                </c:pt>
                <c:pt idx="196">
                  <c:v>176279.00408000001</c:v>
                </c:pt>
                <c:pt idx="197">
                  <c:v>175396.15273999999</c:v>
                </c:pt>
                <c:pt idx="198">
                  <c:v>166632.06954999999</c:v>
                </c:pt>
                <c:pt idx="199">
                  <c:v>165409.40766</c:v>
                </c:pt>
                <c:pt idx="200">
                  <c:v>159987.56286999999</c:v>
                </c:pt>
                <c:pt idx="201">
                  <c:v>143447.48439999999</c:v>
                </c:pt>
                <c:pt idx="202">
                  <c:v>125514.23388</c:v>
                </c:pt>
                <c:pt idx="203">
                  <c:v>64610.528599999998</c:v>
                </c:pt>
                <c:pt idx="204">
                  <c:v>38484.33238</c:v>
                </c:pt>
                <c:pt idx="205">
                  <c:v>28162.10958</c:v>
                </c:pt>
                <c:pt idx="206">
                  <c:v>18935.672500000001</c:v>
                </c:pt>
                <c:pt idx="207">
                  <c:v>14553.84995</c:v>
                </c:pt>
                <c:pt idx="208">
                  <c:v>20009.24063</c:v>
                </c:pt>
                <c:pt idx="209">
                  <c:v>23875.24584</c:v>
                </c:pt>
                <c:pt idx="210">
                  <c:v>33234.15552</c:v>
                </c:pt>
                <c:pt idx="211">
                  <c:v>40740.799959999997</c:v>
                </c:pt>
                <c:pt idx="212">
                  <c:v>32800.883690000002</c:v>
                </c:pt>
                <c:pt idx="213">
                  <c:v>33142.413</c:v>
                </c:pt>
                <c:pt idx="214">
                  <c:v>26808.572029999999</c:v>
                </c:pt>
                <c:pt idx="215">
                  <c:v>30568.095290000001</c:v>
                </c:pt>
                <c:pt idx="216">
                  <c:v>13773.06948</c:v>
                </c:pt>
                <c:pt idx="217">
                  <c:v>13574.66423</c:v>
                </c:pt>
                <c:pt idx="218">
                  <c:v>15486.70204</c:v>
                </c:pt>
                <c:pt idx="219">
                  <c:v>22583.60714</c:v>
                </c:pt>
                <c:pt idx="220">
                  <c:v>26582.894090000002</c:v>
                </c:pt>
                <c:pt idx="221">
                  <c:v>28500.642820000001</c:v>
                </c:pt>
                <c:pt idx="222">
                  <c:v>24254.957490000001</c:v>
                </c:pt>
                <c:pt idx="223">
                  <c:v>20036.658589999999</c:v>
                </c:pt>
                <c:pt idx="224">
                  <c:v>17454.2363</c:v>
                </c:pt>
                <c:pt idx="225">
                  <c:v>16621.005929999999</c:v>
                </c:pt>
                <c:pt idx="226">
                  <c:v>15085.96876</c:v>
                </c:pt>
                <c:pt idx="227">
                  <c:v>13450.687679999999</c:v>
                </c:pt>
                <c:pt idx="228">
                  <c:v>14679.05005</c:v>
                </c:pt>
                <c:pt idx="229">
                  <c:v>13162.47164</c:v>
                </c:pt>
                <c:pt idx="230">
                  <c:v>12749.185799999999</c:v>
                </c:pt>
                <c:pt idx="231">
                  <c:v>13534.688039999999</c:v>
                </c:pt>
                <c:pt idx="232">
                  <c:v>13738.12082</c:v>
                </c:pt>
                <c:pt idx="233">
                  <c:v>23903.282309999999</c:v>
                </c:pt>
                <c:pt idx="234">
                  <c:v>23325.847819999999</c:v>
                </c:pt>
                <c:pt idx="235">
                  <c:v>20191.639660000001</c:v>
                </c:pt>
                <c:pt idx="236">
                  <c:v>19578.106070000002</c:v>
                </c:pt>
                <c:pt idx="237">
                  <c:v>18112.87239</c:v>
                </c:pt>
                <c:pt idx="238">
                  <c:v>15446.642540000001</c:v>
                </c:pt>
                <c:pt idx="239">
                  <c:v>15565.63393</c:v>
                </c:pt>
                <c:pt idx="240">
                  <c:v>13792.39775</c:v>
                </c:pt>
                <c:pt idx="241">
                  <c:v>12727.706539999999</c:v>
                </c:pt>
                <c:pt idx="242">
                  <c:v>7216.6896100000004</c:v>
                </c:pt>
                <c:pt idx="243">
                  <c:v>6644.6467199999997</c:v>
                </c:pt>
                <c:pt idx="244">
                  <c:v>6860.2192800000003</c:v>
                </c:pt>
                <c:pt idx="245">
                  <c:v>7162.12943</c:v>
                </c:pt>
                <c:pt idx="246">
                  <c:v>6117.7070400000002</c:v>
                </c:pt>
                <c:pt idx="247">
                  <c:v>8728.7321300000003</c:v>
                </c:pt>
                <c:pt idx="248">
                  <c:v>9199.8177799999994</c:v>
                </c:pt>
                <c:pt idx="249">
                  <c:v>6272.5406300000004</c:v>
                </c:pt>
                <c:pt idx="250">
                  <c:v>7094.1583600000004</c:v>
                </c:pt>
                <c:pt idx="251">
                  <c:v>5289.2869600000004</c:v>
                </c:pt>
                <c:pt idx="252">
                  <c:v>4874.8738899999998</c:v>
                </c:pt>
                <c:pt idx="253">
                  <c:v>4559.93408</c:v>
                </c:pt>
                <c:pt idx="254">
                  <c:v>4614.5735599999998</c:v>
                </c:pt>
                <c:pt idx="255">
                  <c:v>3878.8952100000001</c:v>
                </c:pt>
                <c:pt idx="256">
                  <c:v>3413.75461</c:v>
                </c:pt>
                <c:pt idx="257">
                  <c:v>4283.9053199999998</c:v>
                </c:pt>
                <c:pt idx="258">
                  <c:v>4125.8546299999998</c:v>
                </c:pt>
                <c:pt idx="259">
                  <c:v>3944.97228</c:v>
                </c:pt>
                <c:pt idx="260">
                  <c:v>4074.7452699999999</c:v>
                </c:pt>
                <c:pt idx="261">
                  <c:v>2108.0493700000002</c:v>
                </c:pt>
                <c:pt idx="262">
                  <c:v>2172.6392900000001</c:v>
                </c:pt>
                <c:pt idx="263">
                  <c:v>2370.2509700000001</c:v>
                </c:pt>
                <c:pt idx="264">
                  <c:v>2483.5768800000001</c:v>
                </c:pt>
                <c:pt idx="265">
                  <c:v>3000.6997700000002</c:v>
                </c:pt>
                <c:pt idx="266">
                  <c:v>2489.6322700000001</c:v>
                </c:pt>
                <c:pt idx="267">
                  <c:v>2612.89554</c:v>
                </c:pt>
                <c:pt idx="268">
                  <c:v>3906.0535199999999</c:v>
                </c:pt>
                <c:pt idx="269">
                  <c:v>3265.6097199999999</c:v>
                </c:pt>
                <c:pt idx="270">
                  <c:v>2986.2201300000002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3736"/>
        <c:axId val="551527264"/>
      </c:lineChart>
      <c:catAx>
        <c:axId val="551523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7264"/>
        <c:crosses val="autoZero"/>
        <c:auto val="1"/>
        <c:lblAlgn val="ctr"/>
        <c:lblOffset val="100"/>
        <c:noMultiLvlLbl val="0"/>
      </c:catAx>
      <c:valAx>
        <c:axId val="5515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ResultsIntrTransp3!$S$1</c:f>
              <c:strCache>
                <c:ptCount val="1"/>
                <c:pt idx="0">
                  <c:v>L1RabD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ResultsIntrTransp3!$M$1:$M$13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ResultsIntrTransp3!$T$1</c:f>
              <c:strCache>
                <c:ptCount val="1"/>
                <c:pt idx="0">
                  <c:v>L1RabE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ResultsIntrTransp3!$T$2:$T$272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10740.32345</c:v>
                </c:pt>
                <c:pt idx="3">
                  <c:v>33451.005859999997</c:v>
                </c:pt>
                <c:pt idx="4">
                  <c:v>68310.140740000003</c:v>
                </c:pt>
                <c:pt idx="5">
                  <c:v>100136.48672</c:v>
                </c:pt>
                <c:pt idx="6">
                  <c:v>110791.38279</c:v>
                </c:pt>
                <c:pt idx="7">
                  <c:v>130098.27352</c:v>
                </c:pt>
                <c:pt idx="8">
                  <c:v>148994.66717999999</c:v>
                </c:pt>
                <c:pt idx="9">
                  <c:v>216147.22873999999</c:v>
                </c:pt>
                <c:pt idx="10">
                  <c:v>172211.27134000001</c:v>
                </c:pt>
                <c:pt idx="11">
                  <c:v>283841.57906000002</c:v>
                </c:pt>
                <c:pt idx="12">
                  <c:v>298631.59714999999</c:v>
                </c:pt>
                <c:pt idx="13">
                  <c:v>452725.39397999999</c:v>
                </c:pt>
                <c:pt idx="14">
                  <c:v>457162.99116999999</c:v>
                </c:pt>
                <c:pt idx="15">
                  <c:v>463489.10817000002</c:v>
                </c:pt>
                <c:pt idx="16">
                  <c:v>461591.19072000001</c:v>
                </c:pt>
                <c:pt idx="17">
                  <c:v>477523.48908999999</c:v>
                </c:pt>
                <c:pt idx="18">
                  <c:v>409213.72164</c:v>
                </c:pt>
                <c:pt idx="19">
                  <c:v>414858.93215000001</c:v>
                </c:pt>
                <c:pt idx="20">
                  <c:v>391664.1079</c:v>
                </c:pt>
                <c:pt idx="21">
                  <c:v>398248.94822999998</c:v>
                </c:pt>
                <c:pt idx="22">
                  <c:v>374228.19514000003</c:v>
                </c:pt>
                <c:pt idx="23">
                  <c:v>393397.68521999998</c:v>
                </c:pt>
                <c:pt idx="24">
                  <c:v>428932.15416999999</c:v>
                </c:pt>
                <c:pt idx="25">
                  <c:v>426535.29329</c:v>
                </c:pt>
                <c:pt idx="26">
                  <c:v>398460.06696999999</c:v>
                </c:pt>
                <c:pt idx="27">
                  <c:v>277403.18445</c:v>
                </c:pt>
                <c:pt idx="28">
                  <c:v>283343.04154000001</c:v>
                </c:pt>
                <c:pt idx="29">
                  <c:v>318754.80424999999</c:v>
                </c:pt>
                <c:pt idx="30">
                  <c:v>381826.28677000001</c:v>
                </c:pt>
                <c:pt idx="31">
                  <c:v>370142.04778000002</c:v>
                </c:pt>
                <c:pt idx="32">
                  <c:v>374618.21470999997</c:v>
                </c:pt>
                <c:pt idx="33">
                  <c:v>337167.26679999998</c:v>
                </c:pt>
                <c:pt idx="34">
                  <c:v>343246.55093999999</c:v>
                </c:pt>
                <c:pt idx="35">
                  <c:v>349491.89873999998</c:v>
                </c:pt>
                <c:pt idx="36">
                  <c:v>312154.15113000001</c:v>
                </c:pt>
                <c:pt idx="37">
                  <c:v>636261.67969000002</c:v>
                </c:pt>
                <c:pt idx="38">
                  <c:v>638807.25757000002</c:v>
                </c:pt>
                <c:pt idx="39">
                  <c:v>591390.67162000004</c:v>
                </c:pt>
                <c:pt idx="40">
                  <c:v>628322.06847000006</c:v>
                </c:pt>
                <c:pt idx="41">
                  <c:v>651059.27456000005</c:v>
                </c:pt>
                <c:pt idx="42">
                  <c:v>636741.81203000003</c:v>
                </c:pt>
                <c:pt idx="43">
                  <c:v>676273.93596000003</c:v>
                </c:pt>
                <c:pt idx="44">
                  <c:v>702318.85077000002</c:v>
                </c:pt>
                <c:pt idx="45">
                  <c:v>768196.94498000003</c:v>
                </c:pt>
                <c:pt idx="46">
                  <c:v>785378.37355999998</c:v>
                </c:pt>
                <c:pt idx="47">
                  <c:v>784057.21381999995</c:v>
                </c:pt>
                <c:pt idx="48">
                  <c:v>737404.67712000001</c:v>
                </c:pt>
                <c:pt idx="49">
                  <c:v>737559.08683000004</c:v>
                </c:pt>
                <c:pt idx="50">
                  <c:v>737876.63448999997</c:v>
                </c:pt>
                <c:pt idx="51">
                  <c:v>784308.41793</c:v>
                </c:pt>
                <c:pt idx="52">
                  <c:v>739263.48225</c:v>
                </c:pt>
                <c:pt idx="53">
                  <c:v>742753.82356000005</c:v>
                </c:pt>
                <c:pt idx="54">
                  <c:v>575686.89047999994</c:v>
                </c:pt>
                <c:pt idx="55">
                  <c:v>590157.85525999998</c:v>
                </c:pt>
                <c:pt idx="56">
                  <c:v>539804.28998</c:v>
                </c:pt>
                <c:pt idx="57">
                  <c:v>534959.93707999995</c:v>
                </c:pt>
                <c:pt idx="58">
                  <c:v>693332.61592000001</c:v>
                </c:pt>
                <c:pt idx="59">
                  <c:v>662390.89558000001</c:v>
                </c:pt>
                <c:pt idx="60">
                  <c:v>622178.50960999995</c:v>
                </c:pt>
                <c:pt idx="61">
                  <c:v>595789.13132000004</c:v>
                </c:pt>
                <c:pt idx="62">
                  <c:v>571723.32418</c:v>
                </c:pt>
                <c:pt idx="63">
                  <c:v>526888.11188999994</c:v>
                </c:pt>
                <c:pt idx="64">
                  <c:v>429954.05420000001</c:v>
                </c:pt>
                <c:pt idx="65">
                  <c:v>419556.50886</c:v>
                </c:pt>
                <c:pt idx="66">
                  <c:v>389157.56238999998</c:v>
                </c:pt>
                <c:pt idx="67">
                  <c:v>345299.76115999999</c:v>
                </c:pt>
                <c:pt idx="68">
                  <c:v>349808.49066000001</c:v>
                </c:pt>
                <c:pt idx="69">
                  <c:v>414314.19871999999</c:v>
                </c:pt>
                <c:pt idx="70">
                  <c:v>521009.09259999997</c:v>
                </c:pt>
                <c:pt idx="71">
                  <c:v>492850.20017000003</c:v>
                </c:pt>
                <c:pt idx="72">
                  <c:v>520580.90525000001</c:v>
                </c:pt>
                <c:pt idx="73">
                  <c:v>541073.68169</c:v>
                </c:pt>
                <c:pt idx="74">
                  <c:v>536365.54492999997</c:v>
                </c:pt>
                <c:pt idx="75">
                  <c:v>511232.80369999999</c:v>
                </c:pt>
                <c:pt idx="76">
                  <c:v>461180.85076</c:v>
                </c:pt>
                <c:pt idx="77">
                  <c:v>410362.80248999997</c:v>
                </c:pt>
                <c:pt idx="78">
                  <c:v>444705.73300000001</c:v>
                </c:pt>
                <c:pt idx="79">
                  <c:v>411298.29076</c:v>
                </c:pt>
                <c:pt idx="80">
                  <c:v>421008.84908999997</c:v>
                </c:pt>
                <c:pt idx="81">
                  <c:v>413490.79722000001</c:v>
                </c:pt>
                <c:pt idx="82">
                  <c:v>403413.02432000003</c:v>
                </c:pt>
                <c:pt idx="83">
                  <c:v>413155.36213999998</c:v>
                </c:pt>
                <c:pt idx="84">
                  <c:v>443923.94871999999</c:v>
                </c:pt>
                <c:pt idx="85">
                  <c:v>434132.69446000003</c:v>
                </c:pt>
                <c:pt idx="86">
                  <c:v>446484.70334000001</c:v>
                </c:pt>
                <c:pt idx="87">
                  <c:v>447384.43783000001</c:v>
                </c:pt>
                <c:pt idx="88">
                  <c:v>437622.97360000003</c:v>
                </c:pt>
                <c:pt idx="89">
                  <c:v>494907.31089999998</c:v>
                </c:pt>
                <c:pt idx="90">
                  <c:v>334313.08967999998</c:v>
                </c:pt>
                <c:pt idx="91">
                  <c:v>318235.83218000003</c:v>
                </c:pt>
                <c:pt idx="92">
                  <c:v>318295.10174000001</c:v>
                </c:pt>
                <c:pt idx="93">
                  <c:v>299023.15020999999</c:v>
                </c:pt>
                <c:pt idx="94">
                  <c:v>304552.28654</c:v>
                </c:pt>
                <c:pt idx="95">
                  <c:v>280209.93278999999</c:v>
                </c:pt>
                <c:pt idx="96">
                  <c:v>287927.69319999998</c:v>
                </c:pt>
                <c:pt idx="97">
                  <c:v>280731.32935000001</c:v>
                </c:pt>
                <c:pt idx="98">
                  <c:v>271543.73038999998</c:v>
                </c:pt>
                <c:pt idx="99">
                  <c:v>275794.37448</c:v>
                </c:pt>
                <c:pt idx="100">
                  <c:v>282068.99868000002</c:v>
                </c:pt>
                <c:pt idx="101">
                  <c:v>283585.59350999998</c:v>
                </c:pt>
                <c:pt idx="102">
                  <c:v>269392.98564999999</c:v>
                </c:pt>
                <c:pt idx="103">
                  <c:v>291272.24472999998</c:v>
                </c:pt>
                <c:pt idx="104">
                  <c:v>309704.71642000001</c:v>
                </c:pt>
                <c:pt idx="105">
                  <c:v>293497.19146</c:v>
                </c:pt>
                <c:pt idx="106">
                  <c:v>315597.30034000002</c:v>
                </c:pt>
                <c:pt idx="107">
                  <c:v>251675.5877</c:v>
                </c:pt>
                <c:pt idx="108">
                  <c:v>281065.41277</c:v>
                </c:pt>
                <c:pt idx="109">
                  <c:v>327228.44809000002</c:v>
                </c:pt>
                <c:pt idx="110">
                  <c:v>294822.63650000002</c:v>
                </c:pt>
                <c:pt idx="111">
                  <c:v>352066.28826</c:v>
                </c:pt>
                <c:pt idx="112">
                  <c:v>481540.93248000002</c:v>
                </c:pt>
                <c:pt idx="113">
                  <c:v>485463.00283000001</c:v>
                </c:pt>
                <c:pt idx="114">
                  <c:v>411498.99699999997</c:v>
                </c:pt>
                <c:pt idx="115">
                  <c:v>214656.25703000001</c:v>
                </c:pt>
                <c:pt idx="116">
                  <c:v>269849.30458</c:v>
                </c:pt>
                <c:pt idx="117">
                  <c:v>267425.18524000002</c:v>
                </c:pt>
                <c:pt idx="118">
                  <c:v>226805.07561999999</c:v>
                </c:pt>
                <c:pt idx="119">
                  <c:v>367395.88195000001</c:v>
                </c:pt>
                <c:pt idx="120">
                  <c:v>616083.92585</c:v>
                </c:pt>
                <c:pt idx="121">
                  <c:v>501302.26146000001</c:v>
                </c:pt>
                <c:pt idx="122">
                  <c:v>501814.01874999999</c:v>
                </c:pt>
                <c:pt idx="123">
                  <c:v>454873.36121</c:v>
                </c:pt>
                <c:pt idx="124">
                  <c:v>545790.19775000005</c:v>
                </c:pt>
                <c:pt idx="125">
                  <c:v>554022.94510999997</c:v>
                </c:pt>
                <c:pt idx="126">
                  <c:v>498424.85905999999</c:v>
                </c:pt>
                <c:pt idx="127">
                  <c:v>361235.4486</c:v>
                </c:pt>
                <c:pt idx="128">
                  <c:v>456274.61803000001</c:v>
                </c:pt>
                <c:pt idx="129">
                  <c:v>455916.53039999999</c:v>
                </c:pt>
                <c:pt idx="130">
                  <c:v>473652.78678999998</c:v>
                </c:pt>
                <c:pt idx="131">
                  <c:v>485318.09899999999</c:v>
                </c:pt>
                <c:pt idx="132">
                  <c:v>489585.98813000001</c:v>
                </c:pt>
                <c:pt idx="133">
                  <c:v>488750.63566999999</c:v>
                </c:pt>
                <c:pt idx="134">
                  <c:v>317802.59795999998</c:v>
                </c:pt>
                <c:pt idx="135">
                  <c:v>323551.57293999998</c:v>
                </c:pt>
                <c:pt idx="136">
                  <c:v>325450.39828999998</c:v>
                </c:pt>
                <c:pt idx="137">
                  <c:v>293449.59006000002</c:v>
                </c:pt>
                <c:pt idx="138">
                  <c:v>383020.71247000003</c:v>
                </c:pt>
                <c:pt idx="139">
                  <c:v>460863.75137999997</c:v>
                </c:pt>
                <c:pt idx="140">
                  <c:v>464917.47610999999</c:v>
                </c:pt>
                <c:pt idx="141">
                  <c:v>470019.84417</c:v>
                </c:pt>
                <c:pt idx="142">
                  <c:v>488322.77941000002</c:v>
                </c:pt>
                <c:pt idx="143">
                  <c:v>551451.25422999996</c:v>
                </c:pt>
                <c:pt idx="144">
                  <c:v>554102.39743000001</c:v>
                </c:pt>
                <c:pt idx="145">
                  <c:v>547350.50846000004</c:v>
                </c:pt>
                <c:pt idx="146">
                  <c:v>529505.1851</c:v>
                </c:pt>
                <c:pt idx="147">
                  <c:v>512501.48564999999</c:v>
                </c:pt>
                <c:pt idx="148">
                  <c:v>518356.95752</c:v>
                </c:pt>
                <c:pt idx="149">
                  <c:v>502910.83146999998</c:v>
                </c:pt>
                <c:pt idx="150">
                  <c:v>504279.89299000002</c:v>
                </c:pt>
                <c:pt idx="151">
                  <c:v>288191.30059</c:v>
                </c:pt>
                <c:pt idx="152">
                  <c:v>224142.09294</c:v>
                </c:pt>
                <c:pt idx="153">
                  <c:v>426443.83291</c:v>
                </c:pt>
                <c:pt idx="154">
                  <c:v>461215.73037</c:v>
                </c:pt>
                <c:pt idx="155">
                  <c:v>595220.68330000003</c:v>
                </c:pt>
                <c:pt idx="156">
                  <c:v>566040.16226000001</c:v>
                </c:pt>
                <c:pt idx="157">
                  <c:v>580390.24248000002</c:v>
                </c:pt>
                <c:pt idx="158">
                  <c:v>613933.66399000003</c:v>
                </c:pt>
                <c:pt idx="159">
                  <c:v>623573.25248999998</c:v>
                </c:pt>
                <c:pt idx="160">
                  <c:v>1118595.5822000001</c:v>
                </c:pt>
                <c:pt idx="161">
                  <c:v>1111055.7598300001</c:v>
                </c:pt>
                <c:pt idx="162">
                  <c:v>1111055.7598300001</c:v>
                </c:pt>
                <c:pt idx="163">
                  <c:v>1089361.0257699999</c:v>
                </c:pt>
                <c:pt idx="164">
                  <c:v>1064383.4017</c:v>
                </c:pt>
                <c:pt idx="165">
                  <c:v>1022200.9955</c:v>
                </c:pt>
                <c:pt idx="166">
                  <c:v>1022795.46467</c:v>
                </c:pt>
                <c:pt idx="167">
                  <c:v>394357.68793999997</c:v>
                </c:pt>
                <c:pt idx="168">
                  <c:v>705868.04157</c:v>
                </c:pt>
                <c:pt idx="169">
                  <c:v>720023.27607999998</c:v>
                </c:pt>
                <c:pt idx="170">
                  <c:v>165410.61254</c:v>
                </c:pt>
                <c:pt idx="171">
                  <c:v>158096.54883000001</c:v>
                </c:pt>
                <c:pt idx="172">
                  <c:v>136515.23454999999</c:v>
                </c:pt>
                <c:pt idx="173">
                  <c:v>138254.87919000001</c:v>
                </c:pt>
                <c:pt idx="174">
                  <c:v>138368.42449</c:v>
                </c:pt>
                <c:pt idx="175">
                  <c:v>143640.21564000001</c:v>
                </c:pt>
                <c:pt idx="176">
                  <c:v>143717.20639000001</c:v>
                </c:pt>
                <c:pt idx="177">
                  <c:v>144031.63824</c:v>
                </c:pt>
                <c:pt idx="178">
                  <c:v>144176.48989</c:v>
                </c:pt>
                <c:pt idx="179">
                  <c:v>144431.55040000001</c:v>
                </c:pt>
                <c:pt idx="180">
                  <c:v>124720.33562</c:v>
                </c:pt>
                <c:pt idx="181">
                  <c:v>124953.67932</c:v>
                </c:pt>
                <c:pt idx="182">
                  <c:v>125370.21838000001</c:v>
                </c:pt>
                <c:pt idx="183">
                  <c:v>122177.02092</c:v>
                </c:pt>
                <c:pt idx="184">
                  <c:v>150528.83752999999</c:v>
                </c:pt>
                <c:pt idx="185">
                  <c:v>81028.689989999999</c:v>
                </c:pt>
                <c:pt idx="186">
                  <c:v>81967.950020000004</c:v>
                </c:pt>
                <c:pt idx="187">
                  <c:v>158248.9455</c:v>
                </c:pt>
                <c:pt idx="188">
                  <c:v>158802.97235</c:v>
                </c:pt>
                <c:pt idx="189">
                  <c:v>157561.26806999999</c:v>
                </c:pt>
                <c:pt idx="190">
                  <c:v>143852.81585000001</c:v>
                </c:pt>
                <c:pt idx="191">
                  <c:v>168513.18474999999</c:v>
                </c:pt>
                <c:pt idx="192">
                  <c:v>143659.09982</c:v>
                </c:pt>
                <c:pt idx="193">
                  <c:v>144191.49486000001</c:v>
                </c:pt>
                <c:pt idx="194">
                  <c:v>142506.76981</c:v>
                </c:pt>
                <c:pt idx="195">
                  <c:v>127078.95015</c:v>
                </c:pt>
                <c:pt idx="196">
                  <c:v>176279.00408000001</c:v>
                </c:pt>
                <c:pt idx="197">
                  <c:v>175396.15273999999</c:v>
                </c:pt>
                <c:pt idx="198">
                  <c:v>166632.06954999999</c:v>
                </c:pt>
                <c:pt idx="199">
                  <c:v>165409.40766</c:v>
                </c:pt>
                <c:pt idx="200">
                  <c:v>159987.56286999999</c:v>
                </c:pt>
                <c:pt idx="201">
                  <c:v>143447.48439999999</c:v>
                </c:pt>
                <c:pt idx="202">
                  <c:v>125514.23388</c:v>
                </c:pt>
                <c:pt idx="203">
                  <c:v>64610.528599999998</c:v>
                </c:pt>
                <c:pt idx="204">
                  <c:v>38484.33238</c:v>
                </c:pt>
                <c:pt idx="205">
                  <c:v>28162.10958</c:v>
                </c:pt>
                <c:pt idx="206">
                  <c:v>18935.672500000001</c:v>
                </c:pt>
                <c:pt idx="207">
                  <c:v>14553.84995</c:v>
                </c:pt>
                <c:pt idx="208">
                  <c:v>20009.24063</c:v>
                </c:pt>
                <c:pt idx="209">
                  <c:v>23875.24584</c:v>
                </c:pt>
                <c:pt idx="210">
                  <c:v>33234.15552</c:v>
                </c:pt>
                <c:pt idx="211">
                  <c:v>40740.799959999997</c:v>
                </c:pt>
                <c:pt idx="212">
                  <c:v>32800.883690000002</c:v>
                </c:pt>
                <c:pt idx="213">
                  <c:v>33142.413</c:v>
                </c:pt>
                <c:pt idx="214">
                  <c:v>26808.572029999999</c:v>
                </c:pt>
                <c:pt idx="215">
                  <c:v>30568.095290000001</c:v>
                </c:pt>
                <c:pt idx="216">
                  <c:v>13773.06948</c:v>
                </c:pt>
                <c:pt idx="217">
                  <c:v>13574.66423</c:v>
                </c:pt>
                <c:pt idx="218">
                  <c:v>15486.70204</c:v>
                </c:pt>
                <c:pt idx="219">
                  <c:v>22583.60714</c:v>
                </c:pt>
                <c:pt idx="220">
                  <c:v>26582.894090000002</c:v>
                </c:pt>
                <c:pt idx="221">
                  <c:v>28500.642820000001</c:v>
                </c:pt>
                <c:pt idx="222">
                  <c:v>24254.957490000001</c:v>
                </c:pt>
                <c:pt idx="223">
                  <c:v>20036.658589999999</c:v>
                </c:pt>
                <c:pt idx="224">
                  <c:v>17454.2363</c:v>
                </c:pt>
                <c:pt idx="225">
                  <c:v>16621.005929999999</c:v>
                </c:pt>
                <c:pt idx="226">
                  <c:v>15085.96876</c:v>
                </c:pt>
                <c:pt idx="227">
                  <c:v>13450.687679999999</c:v>
                </c:pt>
                <c:pt idx="228">
                  <c:v>14679.05005</c:v>
                </c:pt>
                <c:pt idx="229">
                  <c:v>13162.47164</c:v>
                </c:pt>
                <c:pt idx="230">
                  <c:v>12749.185799999999</c:v>
                </c:pt>
                <c:pt idx="231">
                  <c:v>13534.688039999999</c:v>
                </c:pt>
                <c:pt idx="232">
                  <c:v>13738.12082</c:v>
                </c:pt>
                <c:pt idx="233">
                  <c:v>23903.282309999999</c:v>
                </c:pt>
                <c:pt idx="234">
                  <c:v>23325.847819999999</c:v>
                </c:pt>
                <c:pt idx="235">
                  <c:v>20191.639660000001</c:v>
                </c:pt>
                <c:pt idx="236">
                  <c:v>19578.106070000002</c:v>
                </c:pt>
                <c:pt idx="237">
                  <c:v>18112.87239</c:v>
                </c:pt>
                <c:pt idx="238">
                  <c:v>15446.642540000001</c:v>
                </c:pt>
                <c:pt idx="239">
                  <c:v>15565.63393</c:v>
                </c:pt>
                <c:pt idx="240">
                  <c:v>13792.39775</c:v>
                </c:pt>
                <c:pt idx="241">
                  <c:v>12727.706539999999</c:v>
                </c:pt>
                <c:pt idx="242">
                  <c:v>7216.6896100000004</c:v>
                </c:pt>
                <c:pt idx="243">
                  <c:v>6644.6467199999997</c:v>
                </c:pt>
                <c:pt idx="244">
                  <c:v>6860.2192800000003</c:v>
                </c:pt>
                <c:pt idx="245">
                  <c:v>7162.12943</c:v>
                </c:pt>
                <c:pt idx="246">
                  <c:v>6117.7070400000002</c:v>
                </c:pt>
                <c:pt idx="247">
                  <c:v>8728.7321300000003</c:v>
                </c:pt>
                <c:pt idx="248">
                  <c:v>9199.8177799999994</c:v>
                </c:pt>
                <c:pt idx="249">
                  <c:v>6272.5406300000004</c:v>
                </c:pt>
                <c:pt idx="250">
                  <c:v>7094.1583600000004</c:v>
                </c:pt>
                <c:pt idx="251">
                  <c:v>5289.2869600000004</c:v>
                </c:pt>
                <c:pt idx="252">
                  <c:v>4874.8738899999998</c:v>
                </c:pt>
                <c:pt idx="253">
                  <c:v>4559.93408</c:v>
                </c:pt>
                <c:pt idx="254">
                  <c:v>4614.5735599999998</c:v>
                </c:pt>
                <c:pt idx="255">
                  <c:v>3878.8952100000001</c:v>
                </c:pt>
                <c:pt idx="256">
                  <c:v>3413.75461</c:v>
                </c:pt>
                <c:pt idx="257">
                  <c:v>4283.9053199999998</c:v>
                </c:pt>
                <c:pt idx="258">
                  <c:v>4125.8546299999998</c:v>
                </c:pt>
                <c:pt idx="259">
                  <c:v>3944.97228</c:v>
                </c:pt>
                <c:pt idx="260">
                  <c:v>4074.7452699999999</c:v>
                </c:pt>
                <c:pt idx="261">
                  <c:v>2108.0493700000002</c:v>
                </c:pt>
                <c:pt idx="262">
                  <c:v>2172.6392900000001</c:v>
                </c:pt>
                <c:pt idx="263">
                  <c:v>2370.2509700000001</c:v>
                </c:pt>
                <c:pt idx="264">
                  <c:v>2483.5768800000001</c:v>
                </c:pt>
                <c:pt idx="265">
                  <c:v>3000.6997700000002</c:v>
                </c:pt>
                <c:pt idx="266">
                  <c:v>2489.6322700000001</c:v>
                </c:pt>
                <c:pt idx="267">
                  <c:v>2612.89554</c:v>
                </c:pt>
                <c:pt idx="268">
                  <c:v>3906.0535199999999</c:v>
                </c:pt>
                <c:pt idx="269">
                  <c:v>3265.6097199999999</c:v>
                </c:pt>
                <c:pt idx="270">
                  <c:v>2986.2201300000002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ResultsIntrTransp3!$U$2:$U$272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ResultsIntrTransp3!$V$2:$V$272</c:f>
              <c:numCache>
                <c:formatCode>General</c:formatCode>
                <c:ptCount val="2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0.59726999999999997</c:v>
                </c:pt>
                <c:pt idx="48">
                  <c:v>0.59726999999999997</c:v>
                </c:pt>
                <c:pt idx="49">
                  <c:v>0.59726999999999997</c:v>
                </c:pt>
                <c:pt idx="50">
                  <c:v>0.59726999999999997</c:v>
                </c:pt>
                <c:pt idx="51">
                  <c:v>0.59726999999999997</c:v>
                </c:pt>
                <c:pt idx="52">
                  <c:v>0.59726999999999997</c:v>
                </c:pt>
                <c:pt idx="53">
                  <c:v>0.45551000000000003</c:v>
                </c:pt>
                <c:pt idx="54">
                  <c:v>0.45554</c:v>
                </c:pt>
                <c:pt idx="55">
                  <c:v>0.70596000000000003</c:v>
                </c:pt>
                <c:pt idx="56">
                  <c:v>0.69059000000000004</c:v>
                </c:pt>
                <c:pt idx="57">
                  <c:v>0.46739999999999998</c:v>
                </c:pt>
                <c:pt idx="58">
                  <c:v>0.67215000000000003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0.36559999999999998</c:v>
                </c:pt>
                <c:pt idx="71">
                  <c:v>0.33446999999999999</c:v>
                </c:pt>
                <c:pt idx="72">
                  <c:v>0.66395999999999999</c:v>
                </c:pt>
                <c:pt idx="73">
                  <c:v>1</c:v>
                </c:pt>
                <c:pt idx="74">
                  <c:v>0.59606999999999999</c:v>
                </c:pt>
                <c:pt idx="75">
                  <c:v>0</c:v>
                </c:pt>
                <c:pt idx="76">
                  <c:v>1.298E-2</c:v>
                </c:pt>
                <c:pt idx="77">
                  <c:v>1.298E-2</c:v>
                </c:pt>
                <c:pt idx="78">
                  <c:v>1.157E-2</c:v>
                </c:pt>
                <c:pt idx="79">
                  <c:v>1.5399999999999999E-3</c:v>
                </c:pt>
                <c:pt idx="80">
                  <c:v>2.3810000000000001E-2</c:v>
                </c:pt>
                <c:pt idx="81">
                  <c:v>1.7680000000000001E-2</c:v>
                </c:pt>
                <c:pt idx="82" formatCode="0.00E+00">
                  <c:v>2.4000000000000001E-4</c:v>
                </c:pt>
                <c:pt idx="83" formatCode="0.00E+00">
                  <c:v>2.7999999999999998E-4</c:v>
                </c:pt>
                <c:pt idx="84" formatCode="0.00E+00">
                  <c:v>9.6000000000000002E-4</c:v>
                </c:pt>
                <c:pt idx="85">
                  <c:v>1E-3</c:v>
                </c:pt>
                <c:pt idx="86">
                  <c:v>1.0300000000000001E-3</c:v>
                </c:pt>
                <c:pt idx="87">
                  <c:v>1.0499999999999999E-3</c:v>
                </c:pt>
                <c:pt idx="88" formatCode="0.00E+00">
                  <c:v>8.0000000000000004E-4</c:v>
                </c:pt>
                <c:pt idx="89">
                  <c:v>5.8199999999999997E-3</c:v>
                </c:pt>
                <c:pt idx="90">
                  <c:v>7.6899999999999998E-3</c:v>
                </c:pt>
                <c:pt idx="91">
                  <c:v>8.0199999999999994E-3</c:v>
                </c:pt>
                <c:pt idx="92">
                  <c:v>8.0199999999999994E-3</c:v>
                </c:pt>
                <c:pt idx="93">
                  <c:v>8.0199999999999994E-3</c:v>
                </c:pt>
                <c:pt idx="94">
                  <c:v>8.0199999999999994E-3</c:v>
                </c:pt>
                <c:pt idx="95">
                  <c:v>8.0199999999999994E-3</c:v>
                </c:pt>
                <c:pt idx="96">
                  <c:v>8.0199999999999994E-3</c:v>
                </c:pt>
                <c:pt idx="97">
                  <c:v>8.0199999999999994E-3</c:v>
                </c:pt>
                <c:pt idx="98">
                  <c:v>8.0199999999999994E-3</c:v>
                </c:pt>
                <c:pt idx="99">
                  <c:v>8.0199999999999994E-3</c:v>
                </c:pt>
                <c:pt idx="100" formatCode="0.00E+00">
                  <c:v>9.2000000000000003E-4</c:v>
                </c:pt>
                <c:pt idx="101" formatCode="0.00E+00">
                  <c:v>9.6000000000000002E-4</c:v>
                </c:pt>
                <c:pt idx="102">
                  <c:v>1.0499999999999999E-3</c:v>
                </c:pt>
                <c:pt idx="103">
                  <c:v>1.14E-3</c:v>
                </c:pt>
                <c:pt idx="104">
                  <c:v>1.33E-3</c:v>
                </c:pt>
                <c:pt idx="105">
                  <c:v>1.48E-3</c:v>
                </c:pt>
                <c:pt idx="106">
                  <c:v>1.82E-3</c:v>
                </c:pt>
                <c:pt idx="107">
                  <c:v>2.0999999999999999E-3</c:v>
                </c:pt>
                <c:pt idx="108">
                  <c:v>2.4299999999999999E-3</c:v>
                </c:pt>
                <c:pt idx="109">
                  <c:v>2.8800000000000002E-3</c:v>
                </c:pt>
                <c:pt idx="110">
                  <c:v>1.3600000000000001E-3</c:v>
                </c:pt>
                <c:pt idx="111">
                  <c:v>3.2000000000000002E-3</c:v>
                </c:pt>
                <c:pt idx="112">
                  <c:v>4.8399999999999997E-3</c:v>
                </c:pt>
                <c:pt idx="113">
                  <c:v>4.8399999999999997E-3</c:v>
                </c:pt>
                <c:pt idx="114">
                  <c:v>2.4599999999999999E-3</c:v>
                </c:pt>
                <c:pt idx="115">
                  <c:v>1.4999999999999999E-2</c:v>
                </c:pt>
                <c:pt idx="116" formatCode="0.00E+00">
                  <c:v>1.2999999999999999E-4</c:v>
                </c:pt>
                <c:pt idx="117" formatCode="0.00E+00">
                  <c:v>1.2999999999999999E-4</c:v>
                </c:pt>
                <c:pt idx="118" formatCode="0.00E+00">
                  <c:v>2.0000000000000001E-4</c:v>
                </c:pt>
                <c:pt idx="119" formatCode="0.00E+00">
                  <c:v>2.0000000000000001E-4</c:v>
                </c:pt>
                <c:pt idx="120" formatCode="0.00E+00">
                  <c:v>8.8999999999999995E-4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ResultsIntrTransp3!$W$2:$W$272</c:f>
              <c:numCache>
                <c:formatCode>General</c:formatCode>
                <c:ptCount val="27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0.40272999999999998</c:v>
                </c:pt>
                <c:pt idx="48">
                  <c:v>0.40272999999999998</c:v>
                </c:pt>
                <c:pt idx="49">
                  <c:v>0.40272999999999998</c:v>
                </c:pt>
                <c:pt idx="50">
                  <c:v>0.40272999999999998</c:v>
                </c:pt>
                <c:pt idx="51">
                  <c:v>0.40272999999999998</c:v>
                </c:pt>
                <c:pt idx="52">
                  <c:v>0.40272999999999998</c:v>
                </c:pt>
                <c:pt idx="53">
                  <c:v>0.37296000000000001</c:v>
                </c:pt>
                <c:pt idx="54">
                  <c:v>0.36670000000000003</c:v>
                </c:pt>
                <c:pt idx="55">
                  <c:v>3.7699999999999999E-3</c:v>
                </c:pt>
                <c:pt idx="56">
                  <c:v>4.5900000000000003E-3</c:v>
                </c:pt>
                <c:pt idx="57">
                  <c:v>6.0810000000000003E-2</c:v>
                </c:pt>
                <c:pt idx="58">
                  <c:v>9.282E-2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0.17448</c:v>
                </c:pt>
                <c:pt idx="71">
                  <c:v>5.0099999999999997E-3</c:v>
                </c:pt>
                <c:pt idx="72">
                  <c:v>1.661E-2</c:v>
                </c:pt>
                <c:pt idx="73">
                  <c:v>0</c:v>
                </c:pt>
                <c:pt idx="74">
                  <c:v>0.35181000000000001</c:v>
                </c:pt>
                <c:pt idx="75">
                  <c:v>0.95833000000000002</c:v>
                </c:pt>
                <c:pt idx="76">
                  <c:v>0.96743000000000001</c:v>
                </c:pt>
                <c:pt idx="77">
                  <c:v>0.96743000000000001</c:v>
                </c:pt>
                <c:pt idx="78">
                  <c:v>0.22208</c:v>
                </c:pt>
                <c:pt idx="79">
                  <c:v>0.22278000000000001</c:v>
                </c:pt>
                <c:pt idx="80">
                  <c:v>0.14813999999999999</c:v>
                </c:pt>
                <c:pt idx="81">
                  <c:v>0.14793000000000001</c:v>
                </c:pt>
                <c:pt idx="82">
                  <c:v>0.15112</c:v>
                </c:pt>
                <c:pt idx="83" formatCode="0.00E+00">
                  <c:v>8.1999999999999998E-4</c:v>
                </c:pt>
                <c:pt idx="84">
                  <c:v>2.7699999999999999E-3</c:v>
                </c:pt>
                <c:pt idx="85">
                  <c:v>2.8900000000000002E-3</c:v>
                </c:pt>
                <c:pt idx="86">
                  <c:v>2.98E-3</c:v>
                </c:pt>
                <c:pt idx="87">
                  <c:v>3.0300000000000001E-3</c:v>
                </c:pt>
                <c:pt idx="88">
                  <c:v>2.32E-3</c:v>
                </c:pt>
                <c:pt idx="89">
                  <c:v>1.6799999999999999E-2</c:v>
                </c:pt>
                <c:pt idx="90">
                  <c:v>2.222E-2</c:v>
                </c:pt>
                <c:pt idx="91">
                  <c:v>2.315E-2</c:v>
                </c:pt>
                <c:pt idx="92">
                  <c:v>2.315E-2</c:v>
                </c:pt>
                <c:pt idx="93">
                  <c:v>2.315E-2</c:v>
                </c:pt>
                <c:pt idx="94">
                  <c:v>2.315E-2</c:v>
                </c:pt>
                <c:pt idx="95">
                  <c:v>2.315E-2</c:v>
                </c:pt>
                <c:pt idx="96">
                  <c:v>2.315E-2</c:v>
                </c:pt>
                <c:pt idx="97">
                  <c:v>2.315E-2</c:v>
                </c:pt>
                <c:pt idx="98">
                  <c:v>2.315E-2</c:v>
                </c:pt>
                <c:pt idx="99">
                  <c:v>2.315E-2</c:v>
                </c:pt>
                <c:pt idx="100">
                  <c:v>4.6699999999999997E-3</c:v>
                </c:pt>
                <c:pt idx="101" formatCode="0.00E+00">
                  <c:v>4.9100000000000003E-3</c:v>
                </c:pt>
                <c:pt idx="102">
                  <c:v>5.3499999999999997E-3</c:v>
                </c:pt>
                <c:pt idx="103">
                  <c:v>5.7999999999999996E-3</c:v>
                </c:pt>
                <c:pt idx="104">
                  <c:v>6.7799999999999996E-3</c:v>
                </c:pt>
                <c:pt idx="105">
                  <c:v>7.5300000000000002E-3</c:v>
                </c:pt>
                <c:pt idx="106">
                  <c:v>9.2800000000000001E-3</c:v>
                </c:pt>
                <c:pt idx="107">
                  <c:v>1.073E-2</c:v>
                </c:pt>
                <c:pt idx="108">
                  <c:v>1.24E-2</c:v>
                </c:pt>
                <c:pt idx="109">
                  <c:v>1.4670000000000001E-2</c:v>
                </c:pt>
                <c:pt idx="110">
                  <c:v>6.94E-3</c:v>
                </c:pt>
                <c:pt idx="111">
                  <c:v>1.6299999999999999E-2</c:v>
                </c:pt>
                <c:pt idx="112">
                  <c:v>2.47E-2</c:v>
                </c:pt>
                <c:pt idx="113">
                  <c:v>2.47E-2</c:v>
                </c:pt>
                <c:pt idx="114">
                  <c:v>1.255E-2</c:v>
                </c:pt>
                <c:pt idx="115">
                  <c:v>2.4250000000000001E-2</c:v>
                </c:pt>
                <c:pt idx="116" formatCode="0.00E+00">
                  <c:v>6.8999999999999997E-4</c:v>
                </c:pt>
                <c:pt idx="117" formatCode="0.00E+00">
                  <c:v>6.9999999999999999E-4</c:v>
                </c:pt>
                <c:pt idx="118">
                  <c:v>1.07E-3</c:v>
                </c:pt>
                <c:pt idx="119">
                  <c:v>1.08E-3</c:v>
                </c:pt>
                <c:pt idx="120">
                  <c:v>4.8399999999999997E-3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ResultsIntrTransp3!$X$2:$X$272</c:f>
              <c:numCache>
                <c:formatCode>General</c:formatCode>
                <c:ptCount val="27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0.10185</c:v>
                </c:pt>
                <c:pt idx="54">
                  <c:v>0.10555</c:v>
                </c:pt>
                <c:pt idx="55">
                  <c:v>0.17680999999999999</c:v>
                </c:pt>
                <c:pt idx="56">
                  <c:v>0.17362</c:v>
                </c:pt>
                <c:pt idx="57">
                  <c:v>0.13034000000000001</c:v>
                </c:pt>
                <c:pt idx="58">
                  <c:v>0.23053000000000001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0.44295000000000001</c:v>
                </c:pt>
                <c:pt idx="71">
                  <c:v>0.64937</c:v>
                </c:pt>
                <c:pt idx="72">
                  <c:v>0.30765999999999999</c:v>
                </c:pt>
                <c:pt idx="73">
                  <c:v>0</c:v>
                </c:pt>
                <c:pt idx="74">
                  <c:v>5.212E-2</c:v>
                </c:pt>
                <c:pt idx="75">
                  <c:v>4.1669999999999999E-2</c:v>
                </c:pt>
                <c:pt idx="76">
                  <c:v>1.959E-2</c:v>
                </c:pt>
                <c:pt idx="77">
                  <c:v>1.959E-2</c:v>
                </c:pt>
                <c:pt idx="78">
                  <c:v>0.24071999999999999</c:v>
                </c:pt>
                <c:pt idx="79">
                  <c:v>0.24188000000000001</c:v>
                </c:pt>
                <c:pt idx="80">
                  <c:v>0.24339</c:v>
                </c:pt>
                <c:pt idx="81">
                  <c:v>0.24218000000000001</c:v>
                </c:pt>
                <c:pt idx="82">
                  <c:v>0.24615999999999999</c:v>
                </c:pt>
                <c:pt idx="83">
                  <c:v>0.28725000000000001</c:v>
                </c:pt>
                <c:pt idx="84">
                  <c:v>0.93620000000000003</c:v>
                </c:pt>
                <c:pt idx="85">
                  <c:v>0.93352000000000002</c:v>
                </c:pt>
                <c:pt idx="86">
                  <c:v>0.93135999999999997</c:v>
                </c:pt>
                <c:pt idx="87">
                  <c:v>0.93022000000000005</c:v>
                </c:pt>
                <c:pt idx="88">
                  <c:v>0.75217999999999996</c:v>
                </c:pt>
                <c:pt idx="89">
                  <c:v>0.24292</c:v>
                </c:pt>
                <c:pt idx="90">
                  <c:v>0.24063000000000001</c:v>
                </c:pt>
                <c:pt idx="91">
                  <c:v>0.20871000000000001</c:v>
                </c:pt>
                <c:pt idx="92">
                  <c:v>0.20871000000000001</c:v>
                </c:pt>
                <c:pt idx="93">
                  <c:v>0.20871000000000001</c:v>
                </c:pt>
                <c:pt idx="94">
                  <c:v>0.20871000000000001</c:v>
                </c:pt>
                <c:pt idx="95">
                  <c:v>0.20871000000000001</c:v>
                </c:pt>
                <c:pt idx="96">
                  <c:v>0.20871000000000001</c:v>
                </c:pt>
                <c:pt idx="97">
                  <c:v>0.20871000000000001</c:v>
                </c:pt>
                <c:pt idx="98">
                  <c:v>0.20871000000000001</c:v>
                </c:pt>
                <c:pt idx="99">
                  <c:v>0.20871000000000001</c:v>
                </c:pt>
                <c:pt idx="100">
                  <c:v>0.17108000000000001</c:v>
                </c:pt>
                <c:pt idx="101">
                  <c:v>0.15936</c:v>
                </c:pt>
                <c:pt idx="102">
                  <c:v>0.12897</c:v>
                </c:pt>
                <c:pt idx="103">
                  <c:v>0.1036</c:v>
                </c:pt>
                <c:pt idx="104">
                  <c:v>7.9799999999999992E-3</c:v>
                </c:pt>
                <c:pt idx="105">
                  <c:v>8.8599999999999998E-3</c:v>
                </c:pt>
                <c:pt idx="106">
                  <c:v>1.0919999999999999E-2</c:v>
                </c:pt>
                <c:pt idx="107">
                  <c:v>1.2630000000000001E-2</c:v>
                </c:pt>
                <c:pt idx="108">
                  <c:v>1.4590000000000001E-2</c:v>
                </c:pt>
                <c:pt idx="109">
                  <c:v>1.7270000000000001E-2</c:v>
                </c:pt>
                <c:pt idx="110">
                  <c:v>2.266E-2</c:v>
                </c:pt>
                <c:pt idx="111">
                  <c:v>1.9179999999999999E-2</c:v>
                </c:pt>
                <c:pt idx="112">
                  <c:v>2.9059999999999999E-2</c:v>
                </c:pt>
                <c:pt idx="113">
                  <c:v>2.9059999999999999E-2</c:v>
                </c:pt>
                <c:pt idx="114">
                  <c:v>0.16017999999999999</c:v>
                </c:pt>
                <c:pt idx="115">
                  <c:v>0.33255000000000001</c:v>
                </c:pt>
                <c:pt idx="116">
                  <c:v>0.34695999999999999</c:v>
                </c:pt>
                <c:pt idx="117">
                  <c:v>0.34304000000000001</c:v>
                </c:pt>
                <c:pt idx="118">
                  <c:v>1.0499999999999999E-3</c:v>
                </c:pt>
                <c:pt idx="119">
                  <c:v>1.06E-3</c:v>
                </c:pt>
                <c:pt idx="120">
                  <c:v>4.7499999999999999E-3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 formatCode="0.00E+00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24912"/>
        <c:axId val="551525696"/>
      </c:lineChart>
      <c:catAx>
        <c:axId val="55152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5696"/>
        <c:crosses val="autoZero"/>
        <c:auto val="1"/>
        <c:lblAlgn val="ctr"/>
        <c:lblOffset val="100"/>
        <c:noMultiLvlLbl val="0"/>
      </c:catAx>
      <c:valAx>
        <c:axId val="55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15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ResultsIntrTransp3!$Y$2:$Y$272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0.24212</c:v>
                </c:pt>
                <c:pt idx="5">
                  <c:v>0.17655999999999999</c:v>
                </c:pt>
                <c:pt idx="6">
                  <c:v>0.17655999999999999</c:v>
                </c:pt>
                <c:pt idx="7">
                  <c:v>0.17655999999999999</c:v>
                </c:pt>
                <c:pt idx="8">
                  <c:v>0.17655999999999999</c:v>
                </c:pt>
                <c:pt idx="9">
                  <c:v>0.17655999999999999</c:v>
                </c:pt>
                <c:pt idx="10">
                  <c:v>0.44983000000000001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0.35293999999999998</c:v>
                </c:pt>
                <c:pt idx="33">
                  <c:v>0.35293999999999998</c:v>
                </c:pt>
                <c:pt idx="34">
                  <c:v>0.35293999999999998</c:v>
                </c:pt>
                <c:pt idx="35">
                  <c:v>0.35293999999999998</c:v>
                </c:pt>
                <c:pt idx="36">
                  <c:v>0.35293999999999998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6.9680000000000006E-2</c:v>
                </c:pt>
                <c:pt idx="54">
                  <c:v>7.2209999999999996E-2</c:v>
                </c:pt>
                <c:pt idx="55">
                  <c:v>0.11346000000000001</c:v>
                </c:pt>
                <c:pt idx="56">
                  <c:v>0.13120999999999999</c:v>
                </c:pt>
                <c:pt idx="57">
                  <c:v>0.34144000000000002</c:v>
                </c:pt>
                <c:pt idx="58">
                  <c:v>4.4900000000000001E-3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1.6969999999999999E-2</c:v>
                </c:pt>
                <c:pt idx="71">
                  <c:v>1.1140000000000001E-2</c:v>
                </c:pt>
                <c:pt idx="72">
                  <c:v>1.1769999999999999E-2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0.51361999999999997</c:v>
                </c:pt>
                <c:pt idx="79">
                  <c:v>0.52149999999999996</c:v>
                </c:pt>
                <c:pt idx="80">
                  <c:v>0.57077</c:v>
                </c:pt>
                <c:pt idx="81">
                  <c:v>0.57811999999999997</c:v>
                </c:pt>
                <c:pt idx="82">
                  <c:v>0.58809</c:v>
                </c:pt>
                <c:pt idx="83">
                  <c:v>0.69450000000000001</c:v>
                </c:pt>
                <c:pt idx="84">
                  <c:v>1.7700000000000001E-3</c:v>
                </c:pt>
                <c:pt idx="85">
                  <c:v>1.8400000000000001E-3</c:v>
                </c:pt>
                <c:pt idx="86">
                  <c:v>1.9E-3</c:v>
                </c:pt>
                <c:pt idx="87">
                  <c:v>1.9300000000000001E-3</c:v>
                </c:pt>
                <c:pt idx="88">
                  <c:v>0.19603000000000001</c:v>
                </c:pt>
                <c:pt idx="89">
                  <c:v>0.38124000000000002</c:v>
                </c:pt>
                <c:pt idx="90">
                  <c:v>0.26225999999999999</c:v>
                </c:pt>
                <c:pt idx="91">
                  <c:v>0.27328000000000002</c:v>
                </c:pt>
                <c:pt idx="92">
                  <c:v>0.27328000000000002</c:v>
                </c:pt>
                <c:pt idx="93" formatCode="0.00E+00">
                  <c:v>0.27328000000000002</c:v>
                </c:pt>
                <c:pt idx="94">
                  <c:v>0.27328000000000002</c:v>
                </c:pt>
                <c:pt idx="95">
                  <c:v>0.27328000000000002</c:v>
                </c:pt>
                <c:pt idx="96">
                  <c:v>0.27328000000000002</c:v>
                </c:pt>
                <c:pt idx="97">
                  <c:v>0.27328000000000002</c:v>
                </c:pt>
                <c:pt idx="98">
                  <c:v>0.27328000000000002</c:v>
                </c:pt>
                <c:pt idx="99">
                  <c:v>0.27328000000000002</c:v>
                </c:pt>
                <c:pt idx="100">
                  <c:v>0.70784999999999998</c:v>
                </c:pt>
                <c:pt idx="101">
                  <c:v>0.71336999999999995</c:v>
                </c:pt>
                <c:pt idx="102">
                  <c:v>0.73241000000000001</c:v>
                </c:pt>
                <c:pt idx="103">
                  <c:v>0.74604000000000004</c:v>
                </c:pt>
                <c:pt idx="104">
                  <c:v>0.81611999999999996</c:v>
                </c:pt>
                <c:pt idx="105">
                  <c:v>0.79590000000000005</c:v>
                </c:pt>
                <c:pt idx="106">
                  <c:v>0.74850000000000005</c:v>
                </c:pt>
                <c:pt idx="107">
                  <c:v>0.70909</c:v>
                </c:pt>
                <c:pt idx="108">
                  <c:v>0.66393999999999997</c:v>
                </c:pt>
                <c:pt idx="109">
                  <c:v>0.60221999999999998</c:v>
                </c:pt>
                <c:pt idx="110">
                  <c:v>0.79730000000000001</c:v>
                </c:pt>
                <c:pt idx="111">
                  <c:v>0.55815000000000003</c:v>
                </c:pt>
                <c:pt idx="112">
                  <c:v>0.33048</c:v>
                </c:pt>
                <c:pt idx="113">
                  <c:v>0.33048</c:v>
                </c:pt>
                <c:pt idx="114">
                  <c:v>0.51426000000000005</c:v>
                </c:pt>
                <c:pt idx="115">
                  <c:v>0.55613999999999997</c:v>
                </c:pt>
                <c:pt idx="116">
                  <c:v>0.57672000000000001</c:v>
                </c:pt>
                <c:pt idx="117">
                  <c:v>0.57982</c:v>
                </c:pt>
                <c:pt idx="118">
                  <c:v>0.88083</c:v>
                </c:pt>
                <c:pt idx="119">
                  <c:v>0.87914000000000003</c:v>
                </c:pt>
                <c:pt idx="120">
                  <c:v>0.46043000000000001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ResultsIntrTransp3!$Z$2:$Z$272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0.75788</c:v>
                </c:pt>
                <c:pt idx="5">
                  <c:v>0.82343999999999995</c:v>
                </c:pt>
                <c:pt idx="6">
                  <c:v>0.82343999999999995</c:v>
                </c:pt>
                <c:pt idx="7">
                  <c:v>0.82343999999999995</c:v>
                </c:pt>
                <c:pt idx="8">
                  <c:v>0.82343999999999995</c:v>
                </c:pt>
                <c:pt idx="9">
                  <c:v>0.82343999999999995</c:v>
                </c:pt>
                <c:pt idx="10">
                  <c:v>0.55017000000000005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0.64705999999999997</c:v>
                </c:pt>
                <c:pt idx="33">
                  <c:v>0.64705999999999997</c:v>
                </c:pt>
                <c:pt idx="34">
                  <c:v>0.64705999999999997</c:v>
                </c:pt>
                <c:pt idx="35">
                  <c:v>0.64705999999999997</c:v>
                </c:pt>
                <c:pt idx="36">
                  <c:v>0.64705999999999997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1.201E-2</c:v>
                </c:pt>
                <c:pt idx="79">
                  <c:v>1.231E-2</c:v>
                </c:pt>
                <c:pt idx="80">
                  <c:v>1.389E-2</c:v>
                </c:pt>
                <c:pt idx="81">
                  <c:v>1.41E-2</c:v>
                </c:pt>
                <c:pt idx="82">
                  <c:v>1.44E-2</c:v>
                </c:pt>
                <c:pt idx="83">
                  <c:v>1.7149999999999999E-2</c:v>
                </c:pt>
                <c:pt idx="84">
                  <c:v>5.8299999999999998E-2</c:v>
                </c:pt>
                <c:pt idx="85">
                  <c:v>6.0749999999999998E-2</c:v>
                </c:pt>
                <c:pt idx="86">
                  <c:v>6.2719999999999998E-2</c:v>
                </c:pt>
                <c:pt idx="87">
                  <c:v>6.3759999999999997E-2</c:v>
                </c:pt>
                <c:pt idx="88">
                  <c:v>4.8680000000000001E-2</c:v>
                </c:pt>
                <c:pt idx="89">
                  <c:v>0.35322999999999999</c:v>
                </c:pt>
                <c:pt idx="90">
                  <c:v>0.4672</c:v>
                </c:pt>
                <c:pt idx="91">
                  <c:v>0.48683999999999999</c:v>
                </c:pt>
                <c:pt idx="92">
                  <c:v>0.48683999999999999</c:v>
                </c:pt>
                <c:pt idx="93">
                  <c:v>0.48683999999999999</c:v>
                </c:pt>
                <c:pt idx="94">
                  <c:v>0.48683999999999999</c:v>
                </c:pt>
                <c:pt idx="95">
                  <c:v>0.48683999999999999</c:v>
                </c:pt>
                <c:pt idx="96">
                  <c:v>0.48683999999999999</c:v>
                </c:pt>
                <c:pt idx="97">
                  <c:v>0.48683999999999999</c:v>
                </c:pt>
                <c:pt idx="98">
                  <c:v>0.48683999999999999</c:v>
                </c:pt>
                <c:pt idx="99">
                  <c:v>0.48683999999999999</c:v>
                </c:pt>
                <c:pt idx="100">
                  <c:v>0.11549</c:v>
                </c:pt>
                <c:pt idx="101">
                  <c:v>0.12139999999999999</c:v>
                </c:pt>
                <c:pt idx="102">
                  <c:v>0.13222999999999999</c:v>
                </c:pt>
                <c:pt idx="103">
                  <c:v>0.14343</c:v>
                </c:pt>
                <c:pt idx="104">
                  <c:v>0.16778000000000001</c:v>
                </c:pt>
                <c:pt idx="105">
                  <c:v>0.18623000000000001</c:v>
                </c:pt>
                <c:pt idx="106">
                  <c:v>0.22949</c:v>
                </c:pt>
                <c:pt idx="107">
                  <c:v>0.26545000000000002</c:v>
                </c:pt>
                <c:pt idx="108">
                  <c:v>0.30664000000000002</c:v>
                </c:pt>
                <c:pt idx="109">
                  <c:v>0.36296</c:v>
                </c:pt>
                <c:pt idx="110">
                  <c:v>0.17174</c:v>
                </c:pt>
                <c:pt idx="111">
                  <c:v>0.40317999999999998</c:v>
                </c:pt>
                <c:pt idx="112">
                  <c:v>0.61090999999999995</c:v>
                </c:pt>
                <c:pt idx="113">
                  <c:v>0.61090999999999995</c:v>
                </c:pt>
                <c:pt idx="114">
                  <c:v>0.31053999999999998</c:v>
                </c:pt>
                <c:pt idx="115">
                  <c:v>7.2059999999999999E-2</c:v>
                </c:pt>
                <c:pt idx="116">
                  <c:v>7.5509999999999994E-2</c:v>
                </c:pt>
                <c:pt idx="117">
                  <c:v>7.6310000000000003E-2</c:v>
                </c:pt>
                <c:pt idx="118">
                  <c:v>0.11685</c:v>
                </c:pt>
                <c:pt idx="119">
                  <c:v>0.11851</c:v>
                </c:pt>
                <c:pt idx="120">
                  <c:v>0.52910000000000001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ResultsIntrTransp3!$AA$2:$AA$272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ResultsIntrTransp3!$AB$1</c:f>
              <c:strCache>
                <c:ptCount val="1"/>
                <c:pt idx="0">
                  <c:v>mvbRabA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ResultsIntrTransp3!$AB$2:$AB$272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ResultsIntrTransp3!$AC$1</c:f>
              <c:strCache>
                <c:ptCount val="1"/>
                <c:pt idx="0">
                  <c:v>mvbRabB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ResultsIntrTransp3!$AC$2:$AC$272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>
                  <c:v>0</c:v>
                </c:pt>
                <c:pt idx="113" formatCode="0.00E+00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>
                  <c:v>0</c:v>
                </c:pt>
                <c:pt idx="163">
                  <c:v>0</c:v>
                </c:pt>
                <c:pt idx="164" formatCode="0.00E+00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ResultsIntrTransp3!$AD$1</c:f>
              <c:strCache>
                <c:ptCount val="1"/>
                <c:pt idx="0">
                  <c:v>mvbRabC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ResultsIntrTransp3!$AD$2:$AD$272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 formatCode="0.00E+00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6248"/>
        <c:axId val="555418208"/>
      </c:lineChart>
      <c:catAx>
        <c:axId val="5554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8208"/>
        <c:crosses val="autoZero"/>
        <c:auto val="1"/>
        <c:lblAlgn val="ctr"/>
        <c:lblOffset val="100"/>
        <c:noMultiLvlLbl val="0"/>
      </c:catAx>
      <c:valAx>
        <c:axId val="5554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ResultsIntrTransp3!$AE$1</c:f>
              <c:strCache>
                <c:ptCount val="1"/>
                <c:pt idx="0">
                  <c:v>mvbRabD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ResultsIntrTransp3!$AE$2:$AE$272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ResultsIntrTransp3!$AF$1</c:f>
              <c:strCache>
                <c:ptCount val="1"/>
                <c:pt idx="0">
                  <c:v>mvbRabE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ResultsIntrTransp3!$AF$2:$AF$272</c:f>
              <c:numCache>
                <c:formatCode>0.00E+00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ResultsIntrTransp3!$AG$1</c:f>
              <c:strCache>
                <c:ptCount val="1"/>
                <c:pt idx="0">
                  <c:v>p75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ResultsIntrTransp3!$AG$2:$AG$272</c:f>
              <c:numCache>
                <c:formatCode>0.00E+00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ResultsIntrTransp3!$AH$1</c:f>
              <c:strCache>
                <c:ptCount val="1"/>
                <c:pt idx="0">
                  <c:v>p75RabA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ResultsIntrTransp3!$AH$2:$AH$272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ResultsIntrTransp3!$AI$1</c:f>
              <c:strCache>
                <c:ptCount val="1"/>
                <c:pt idx="0">
                  <c:v>p75RabB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ResultsIntrTransp3!$AI$2:$AI$272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ResultsIntrTransp3!$AJ$1</c:f>
              <c:strCache>
                <c:ptCount val="1"/>
                <c:pt idx="0">
                  <c:v>p75RabC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ResultsIntrTransp3!$AJ$2:$AJ$272</c:f>
              <c:numCache>
                <c:formatCode>0.00E+00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8992"/>
        <c:axId val="555415464"/>
      </c:lineChart>
      <c:catAx>
        <c:axId val="55541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5464"/>
        <c:crosses val="autoZero"/>
        <c:auto val="1"/>
        <c:lblAlgn val="ctr"/>
        <c:lblOffset val="100"/>
        <c:noMultiLvlLbl val="0"/>
      </c:catAx>
      <c:valAx>
        <c:axId val="55541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ResultsIntrTransp3!$AM$1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ResultsIntrTransp3!$AM$2:$AM$272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 formatCode="0.00E+00">
                  <c:v>67020643.276579998</c:v>
                </c:pt>
                <c:pt idx="171" formatCode="0.00E+00">
                  <c:v>67020643.276579998</c:v>
                </c:pt>
                <c:pt idx="172" formatCode="0.00E+00">
                  <c:v>67020643.276579998</c:v>
                </c:pt>
                <c:pt idx="173" formatCode="0.00E+00">
                  <c:v>67020643.276579998</c:v>
                </c:pt>
                <c:pt idx="174" formatCode="0.00E+00">
                  <c:v>67020643.276579998</c:v>
                </c:pt>
                <c:pt idx="175" formatCode="0.00E+00">
                  <c:v>67020643.276579998</c:v>
                </c:pt>
                <c:pt idx="176" formatCode="0.00E+00">
                  <c:v>67020643.276579998</c:v>
                </c:pt>
                <c:pt idx="177" formatCode="0.00E+00">
                  <c:v>67020643.276579998</c:v>
                </c:pt>
                <c:pt idx="178" formatCode="0.00E+00">
                  <c:v>67020643.276579998</c:v>
                </c:pt>
                <c:pt idx="179" formatCode="0.00E+00">
                  <c:v>67020643.276579998</c:v>
                </c:pt>
                <c:pt idx="180" formatCode="0.00E+00">
                  <c:v>67020643.276579998</c:v>
                </c:pt>
                <c:pt idx="181" formatCode="0.00E+00">
                  <c:v>67020643.276579998</c:v>
                </c:pt>
                <c:pt idx="182" formatCode="0.00E+00">
                  <c:v>67020643.276579998</c:v>
                </c:pt>
                <c:pt idx="183" formatCode="0.00E+00">
                  <c:v>67020643.276579998</c:v>
                </c:pt>
                <c:pt idx="184" formatCode="0.00E+00">
                  <c:v>67020643.276579998</c:v>
                </c:pt>
                <c:pt idx="185" formatCode="0.00E+00">
                  <c:v>67020643.276579998</c:v>
                </c:pt>
                <c:pt idx="186" formatCode="0.00E+00">
                  <c:v>67020643.276579998</c:v>
                </c:pt>
                <c:pt idx="187" formatCode="0.00E+00">
                  <c:v>67020643.276579998</c:v>
                </c:pt>
                <c:pt idx="188" formatCode="0.00E+00">
                  <c:v>67020643.276579998</c:v>
                </c:pt>
                <c:pt idx="189" formatCode="0.00E+00">
                  <c:v>67020643.276579998</c:v>
                </c:pt>
                <c:pt idx="190" formatCode="0.00E+00">
                  <c:v>67020643.276579998</c:v>
                </c:pt>
                <c:pt idx="191" formatCode="0.00E+00">
                  <c:v>67020643.276579998</c:v>
                </c:pt>
                <c:pt idx="192" formatCode="0.00E+00">
                  <c:v>67020643.276579998</c:v>
                </c:pt>
                <c:pt idx="193" formatCode="0.00E+00">
                  <c:v>67020643.276579998</c:v>
                </c:pt>
                <c:pt idx="194" formatCode="0.00E+00">
                  <c:v>67020643.276579998</c:v>
                </c:pt>
                <c:pt idx="195" formatCode="0.00E+00">
                  <c:v>67020643.276579998</c:v>
                </c:pt>
                <c:pt idx="196" formatCode="0.00E+00">
                  <c:v>67020643.276579998</c:v>
                </c:pt>
                <c:pt idx="197" formatCode="0.00E+00">
                  <c:v>67020643.276579998</c:v>
                </c:pt>
                <c:pt idx="198" formatCode="0.00E+00">
                  <c:v>67020643.276579998</c:v>
                </c:pt>
                <c:pt idx="199" formatCode="0.00E+00">
                  <c:v>67020643.276579998</c:v>
                </c:pt>
                <c:pt idx="200" formatCode="0.00E+00">
                  <c:v>67020643.276579998</c:v>
                </c:pt>
                <c:pt idx="201" formatCode="0.00E+00">
                  <c:v>67020643.276579998</c:v>
                </c:pt>
                <c:pt idx="202" formatCode="0.00E+00">
                  <c:v>67020643.276579998</c:v>
                </c:pt>
                <c:pt idx="203" formatCode="0.00E+00">
                  <c:v>67020643.276579998</c:v>
                </c:pt>
                <c:pt idx="204" formatCode="0.00E+00">
                  <c:v>67020643.276579998</c:v>
                </c:pt>
                <c:pt idx="205" formatCode="0.00E+00">
                  <c:v>67020643.276579998</c:v>
                </c:pt>
                <c:pt idx="206" formatCode="0.00E+00">
                  <c:v>67020643.276579998</c:v>
                </c:pt>
                <c:pt idx="207" formatCode="0.00E+00">
                  <c:v>67020643.276579998</c:v>
                </c:pt>
                <c:pt idx="208" formatCode="0.00E+00">
                  <c:v>67020643.276579998</c:v>
                </c:pt>
                <c:pt idx="209" formatCode="0.00E+00">
                  <c:v>67020643.276579998</c:v>
                </c:pt>
                <c:pt idx="210" formatCode="0.00E+00">
                  <c:v>67020643.276579998</c:v>
                </c:pt>
                <c:pt idx="211" formatCode="0.00E+00">
                  <c:v>67020643.276579998</c:v>
                </c:pt>
                <c:pt idx="212" formatCode="0.00E+00">
                  <c:v>67020643.276579998</c:v>
                </c:pt>
                <c:pt idx="213" formatCode="0.00E+00">
                  <c:v>67020643.276579998</c:v>
                </c:pt>
                <c:pt idx="214" formatCode="0.00E+00">
                  <c:v>67020643.276579998</c:v>
                </c:pt>
                <c:pt idx="215" formatCode="0.00E+00">
                  <c:v>67020643.276579998</c:v>
                </c:pt>
                <c:pt idx="216" formatCode="0.00E+00">
                  <c:v>67020643.276579998</c:v>
                </c:pt>
                <c:pt idx="217" formatCode="0.00E+00">
                  <c:v>67020643.276579998</c:v>
                </c:pt>
                <c:pt idx="218" formatCode="0.00E+00">
                  <c:v>67020643.276579998</c:v>
                </c:pt>
                <c:pt idx="219" formatCode="0.00E+00">
                  <c:v>67020643.276579998</c:v>
                </c:pt>
                <c:pt idx="220" formatCode="0.00E+00">
                  <c:v>67020643.276579998</c:v>
                </c:pt>
                <c:pt idx="221" formatCode="0.00E+00">
                  <c:v>67020643.276579998</c:v>
                </c:pt>
                <c:pt idx="222" formatCode="0.00E+00">
                  <c:v>67020643.276579998</c:v>
                </c:pt>
                <c:pt idx="223" formatCode="0.00E+00">
                  <c:v>67020643.276579998</c:v>
                </c:pt>
                <c:pt idx="224" formatCode="0.00E+00">
                  <c:v>67020643.276579998</c:v>
                </c:pt>
                <c:pt idx="225" formatCode="0.00E+00">
                  <c:v>67020643.276579998</c:v>
                </c:pt>
                <c:pt idx="226" formatCode="0.00E+00">
                  <c:v>67020643.276579998</c:v>
                </c:pt>
                <c:pt idx="227" formatCode="0.00E+00">
                  <c:v>67020643.276579998</c:v>
                </c:pt>
                <c:pt idx="228" formatCode="0.00E+00">
                  <c:v>67020643.276579998</c:v>
                </c:pt>
                <c:pt idx="229" formatCode="0.00E+00">
                  <c:v>67020643.276579998</c:v>
                </c:pt>
                <c:pt idx="230" formatCode="0.00E+00">
                  <c:v>67020643.276579998</c:v>
                </c:pt>
                <c:pt idx="231" formatCode="0.00E+00">
                  <c:v>67020643.276579998</c:v>
                </c:pt>
                <c:pt idx="232" formatCode="0.00E+00">
                  <c:v>67020643.276579998</c:v>
                </c:pt>
                <c:pt idx="233" formatCode="0.00E+00">
                  <c:v>67020643.276579998</c:v>
                </c:pt>
                <c:pt idx="234" formatCode="0.00E+00">
                  <c:v>67020643.276579998</c:v>
                </c:pt>
                <c:pt idx="235" formatCode="0.00E+00">
                  <c:v>67020643.276579998</c:v>
                </c:pt>
                <c:pt idx="236" formatCode="0.00E+00">
                  <c:v>67020643.276579998</c:v>
                </c:pt>
                <c:pt idx="237" formatCode="0.00E+00">
                  <c:v>67020643.276579998</c:v>
                </c:pt>
                <c:pt idx="238" formatCode="0.00E+00">
                  <c:v>67020643.276579998</c:v>
                </c:pt>
                <c:pt idx="239" formatCode="0.00E+00">
                  <c:v>67020643.276579998</c:v>
                </c:pt>
                <c:pt idx="240" formatCode="0.00E+00">
                  <c:v>67020643.276579998</c:v>
                </c:pt>
                <c:pt idx="241" formatCode="0.00E+00">
                  <c:v>67020643.276579998</c:v>
                </c:pt>
                <c:pt idx="242" formatCode="0.00E+00">
                  <c:v>67020643.276579998</c:v>
                </c:pt>
                <c:pt idx="243" formatCode="0.00E+00">
                  <c:v>67020643.276579998</c:v>
                </c:pt>
                <c:pt idx="244" formatCode="0.00E+00">
                  <c:v>67020643.276579998</c:v>
                </c:pt>
                <c:pt idx="245" formatCode="0.00E+00">
                  <c:v>67020643.276579998</c:v>
                </c:pt>
                <c:pt idx="246" formatCode="0.00E+00">
                  <c:v>67020643.276579998</c:v>
                </c:pt>
                <c:pt idx="247" formatCode="0.00E+00">
                  <c:v>67020643.276579998</c:v>
                </c:pt>
                <c:pt idx="248" formatCode="0.00E+00">
                  <c:v>67020643.276579998</c:v>
                </c:pt>
                <c:pt idx="249" formatCode="0.00E+00">
                  <c:v>67020643.276579998</c:v>
                </c:pt>
                <c:pt idx="250" formatCode="0.00E+00">
                  <c:v>67020643.276579998</c:v>
                </c:pt>
                <c:pt idx="251" formatCode="0.00E+00">
                  <c:v>67020643.276579998</c:v>
                </c:pt>
                <c:pt idx="252" formatCode="0.00E+00">
                  <c:v>67020643.276579998</c:v>
                </c:pt>
                <c:pt idx="253" formatCode="0.00E+00">
                  <c:v>67020643.276579998</c:v>
                </c:pt>
                <c:pt idx="254" formatCode="0.00E+00">
                  <c:v>67020643.276579998</c:v>
                </c:pt>
                <c:pt idx="255" formatCode="0.00E+00">
                  <c:v>67020643.276579998</c:v>
                </c:pt>
                <c:pt idx="256" formatCode="0.00E+00">
                  <c:v>67020643.276579998</c:v>
                </c:pt>
                <c:pt idx="257" formatCode="0.00E+00">
                  <c:v>67020643.276579998</c:v>
                </c:pt>
                <c:pt idx="258" formatCode="0.00E+00">
                  <c:v>67020643.276579998</c:v>
                </c:pt>
                <c:pt idx="259" formatCode="0.00E+00">
                  <c:v>67020643.276579998</c:v>
                </c:pt>
                <c:pt idx="260" formatCode="0.00E+00">
                  <c:v>67020643.276579998</c:v>
                </c:pt>
                <c:pt idx="261" formatCode="0.00E+00">
                  <c:v>67020643.276579998</c:v>
                </c:pt>
                <c:pt idx="262" formatCode="0.00E+00">
                  <c:v>67020643.276579998</c:v>
                </c:pt>
                <c:pt idx="263" formatCode="0.00E+00">
                  <c:v>67020643.276579998</c:v>
                </c:pt>
                <c:pt idx="264" formatCode="0.00E+00">
                  <c:v>67020643.276579998</c:v>
                </c:pt>
                <c:pt idx="265" formatCode="0.00E+00">
                  <c:v>67020643.276579998</c:v>
                </c:pt>
                <c:pt idx="266" formatCode="0.00E+00">
                  <c:v>67020643.276579998</c:v>
                </c:pt>
                <c:pt idx="267" formatCode="0.00E+00">
                  <c:v>67020643.276579998</c:v>
                </c:pt>
                <c:pt idx="268" formatCode="0.00E+00">
                  <c:v>67020643.276579998</c:v>
                </c:pt>
                <c:pt idx="269" formatCode="0.00E+00">
                  <c:v>67020643.276579998</c:v>
                </c:pt>
                <c:pt idx="270" formatCode="0.00E+00">
                  <c:v>67020643.276579998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ResultsIntrTransp3!$AN$1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ResultsIntrTransp3!$AN$2:$AN$272</c:f>
              <c:numCache>
                <c:formatCode>0.00E+00</c:formatCode>
                <c:ptCount val="271"/>
                <c:pt idx="0">
                  <c:v>67020643.276579998</c:v>
                </c:pt>
                <c:pt idx="1">
                  <c:v>67020643.276579998</c:v>
                </c:pt>
                <c:pt idx="2">
                  <c:v>67020643.276579998</c:v>
                </c:pt>
                <c:pt idx="3">
                  <c:v>67020643.276579998</c:v>
                </c:pt>
                <c:pt idx="4">
                  <c:v>67020643.276579998</c:v>
                </c:pt>
                <c:pt idx="5">
                  <c:v>67020643.276579998</c:v>
                </c:pt>
                <c:pt idx="6">
                  <c:v>67020643.276579998</c:v>
                </c:pt>
                <c:pt idx="7">
                  <c:v>67020643.276579998</c:v>
                </c:pt>
                <c:pt idx="8">
                  <c:v>67020643.276579998</c:v>
                </c:pt>
                <c:pt idx="9">
                  <c:v>67020643.276579998</c:v>
                </c:pt>
                <c:pt idx="10">
                  <c:v>67020643.276579998</c:v>
                </c:pt>
                <c:pt idx="11">
                  <c:v>67020643.276579998</c:v>
                </c:pt>
                <c:pt idx="12">
                  <c:v>55131774.326350003</c:v>
                </c:pt>
                <c:pt idx="13">
                  <c:v>66473106.709810004</c:v>
                </c:pt>
                <c:pt idx="14">
                  <c:v>66394773.490989998</c:v>
                </c:pt>
                <c:pt idx="15">
                  <c:v>66394773.490989998</c:v>
                </c:pt>
                <c:pt idx="16">
                  <c:v>66394773.490989998</c:v>
                </c:pt>
                <c:pt idx="17">
                  <c:v>46498986.027280003</c:v>
                </c:pt>
                <c:pt idx="18">
                  <c:v>45557835.488619998</c:v>
                </c:pt>
                <c:pt idx="19">
                  <c:v>50473321.28345</c:v>
                </c:pt>
                <c:pt idx="20">
                  <c:v>66170821.504450001</c:v>
                </c:pt>
                <c:pt idx="21">
                  <c:v>66170821.504450001</c:v>
                </c:pt>
                <c:pt idx="22">
                  <c:v>66170821.504450001</c:v>
                </c:pt>
                <c:pt idx="23">
                  <c:v>66170821.504450001</c:v>
                </c:pt>
                <c:pt idx="24">
                  <c:v>66170821.504450001</c:v>
                </c:pt>
                <c:pt idx="25">
                  <c:v>66170821.504450001</c:v>
                </c:pt>
                <c:pt idx="26">
                  <c:v>58045752.134499997</c:v>
                </c:pt>
                <c:pt idx="27">
                  <c:v>58310306.294770002</c:v>
                </c:pt>
                <c:pt idx="28">
                  <c:v>58310306.294770002</c:v>
                </c:pt>
                <c:pt idx="29">
                  <c:v>58310306.294770002</c:v>
                </c:pt>
                <c:pt idx="30">
                  <c:v>56710254.961740002</c:v>
                </c:pt>
                <c:pt idx="31">
                  <c:v>56710254.961740002</c:v>
                </c:pt>
                <c:pt idx="32">
                  <c:v>56710254.961740002</c:v>
                </c:pt>
                <c:pt idx="33">
                  <c:v>56710254.961740002</c:v>
                </c:pt>
                <c:pt idx="34">
                  <c:v>56710254.961740002</c:v>
                </c:pt>
                <c:pt idx="35">
                  <c:v>56250443.224529997</c:v>
                </c:pt>
                <c:pt idx="36">
                  <c:v>56250443.224529997</c:v>
                </c:pt>
                <c:pt idx="37">
                  <c:v>49969488.982270002</c:v>
                </c:pt>
                <c:pt idx="38">
                  <c:v>50949025.927419998</c:v>
                </c:pt>
                <c:pt idx="39">
                  <c:v>47472552.434469998</c:v>
                </c:pt>
                <c:pt idx="40">
                  <c:v>43868696.720409997</c:v>
                </c:pt>
                <c:pt idx="41">
                  <c:v>43868696.720409997</c:v>
                </c:pt>
                <c:pt idx="42">
                  <c:v>43868696.720409997</c:v>
                </c:pt>
                <c:pt idx="43">
                  <c:v>43868696.720409997</c:v>
                </c:pt>
                <c:pt idx="44">
                  <c:v>43868696.720409997</c:v>
                </c:pt>
                <c:pt idx="45">
                  <c:v>42489261.508790001</c:v>
                </c:pt>
                <c:pt idx="46">
                  <c:v>42489261.508790001</c:v>
                </c:pt>
                <c:pt idx="47">
                  <c:v>42489261.508790001</c:v>
                </c:pt>
                <c:pt idx="48">
                  <c:v>42489261.508790001</c:v>
                </c:pt>
                <c:pt idx="49">
                  <c:v>42489261.508790001</c:v>
                </c:pt>
                <c:pt idx="50">
                  <c:v>42489261.508790001</c:v>
                </c:pt>
                <c:pt idx="51">
                  <c:v>42489261.508790001</c:v>
                </c:pt>
                <c:pt idx="52">
                  <c:v>42489261.508790001</c:v>
                </c:pt>
                <c:pt idx="53">
                  <c:v>42489261.508790001</c:v>
                </c:pt>
                <c:pt idx="54">
                  <c:v>42489261.508790001</c:v>
                </c:pt>
                <c:pt idx="55">
                  <c:v>42489261.508790001</c:v>
                </c:pt>
                <c:pt idx="56">
                  <c:v>42489261.508790001</c:v>
                </c:pt>
                <c:pt idx="57">
                  <c:v>42489261.508790001</c:v>
                </c:pt>
                <c:pt idx="58">
                  <c:v>29769723.404410001</c:v>
                </c:pt>
                <c:pt idx="59">
                  <c:v>29505606.50446</c:v>
                </c:pt>
                <c:pt idx="60">
                  <c:v>30037190.536189999</c:v>
                </c:pt>
                <c:pt idx="61">
                  <c:v>30037190.536189999</c:v>
                </c:pt>
                <c:pt idx="62">
                  <c:v>33755221.32361</c:v>
                </c:pt>
                <c:pt idx="63">
                  <c:v>33679916.502750002</c:v>
                </c:pt>
                <c:pt idx="64">
                  <c:v>32384725.28173</c:v>
                </c:pt>
                <c:pt idx="65">
                  <c:v>32037444.78475</c:v>
                </c:pt>
                <c:pt idx="66">
                  <c:v>30971685.866470002</c:v>
                </c:pt>
                <c:pt idx="67">
                  <c:v>55010427.136040002</c:v>
                </c:pt>
                <c:pt idx="68">
                  <c:v>54937069.103309996</c:v>
                </c:pt>
                <c:pt idx="69">
                  <c:v>33158758.407979999</c:v>
                </c:pt>
                <c:pt idx="70">
                  <c:v>39155613.752070002</c:v>
                </c:pt>
                <c:pt idx="71">
                  <c:v>39155613.752070002</c:v>
                </c:pt>
                <c:pt idx="72">
                  <c:v>39155613.752070002</c:v>
                </c:pt>
                <c:pt idx="73">
                  <c:v>39155613.752070002</c:v>
                </c:pt>
                <c:pt idx="74">
                  <c:v>39155613.752070002</c:v>
                </c:pt>
                <c:pt idx="75">
                  <c:v>39155613.752070002</c:v>
                </c:pt>
                <c:pt idx="76">
                  <c:v>39155613.752070002</c:v>
                </c:pt>
                <c:pt idx="77">
                  <c:v>39155613.752070002</c:v>
                </c:pt>
                <c:pt idx="78">
                  <c:v>42639017.341519997</c:v>
                </c:pt>
                <c:pt idx="79">
                  <c:v>40061021.749410003</c:v>
                </c:pt>
                <c:pt idx="80">
                  <c:v>38868524.112910002</c:v>
                </c:pt>
                <c:pt idx="81">
                  <c:v>30043312.15746</c:v>
                </c:pt>
                <c:pt idx="82">
                  <c:v>27090584.920430001</c:v>
                </c:pt>
                <c:pt idx="83">
                  <c:v>27090584.920430001</c:v>
                </c:pt>
                <c:pt idx="84">
                  <c:v>27090584.920430001</c:v>
                </c:pt>
                <c:pt idx="85">
                  <c:v>35073309.335550003</c:v>
                </c:pt>
                <c:pt idx="86">
                  <c:v>33466665.619509999</c:v>
                </c:pt>
                <c:pt idx="87">
                  <c:v>32973781.763489999</c:v>
                </c:pt>
                <c:pt idx="88">
                  <c:v>31574896.357179999</c:v>
                </c:pt>
                <c:pt idx="89">
                  <c:v>26739677.414949998</c:v>
                </c:pt>
                <c:pt idx="90">
                  <c:v>23904255.590840001</c:v>
                </c:pt>
                <c:pt idx="91">
                  <c:v>23907067.670559999</c:v>
                </c:pt>
                <c:pt idx="92">
                  <c:v>23909543.319820002</c:v>
                </c:pt>
                <c:pt idx="93">
                  <c:v>24077915.041900001</c:v>
                </c:pt>
                <c:pt idx="94">
                  <c:v>24077915.041900001</c:v>
                </c:pt>
                <c:pt idx="95">
                  <c:v>22698479.83027</c:v>
                </c:pt>
                <c:pt idx="96">
                  <c:v>22698479.83027</c:v>
                </c:pt>
                <c:pt idx="97">
                  <c:v>22698479.83027</c:v>
                </c:pt>
                <c:pt idx="98">
                  <c:v>22698479.83027</c:v>
                </c:pt>
                <c:pt idx="99">
                  <c:v>22698479.83027</c:v>
                </c:pt>
                <c:pt idx="100">
                  <c:v>22698479.83027</c:v>
                </c:pt>
                <c:pt idx="101">
                  <c:v>22698479.83027</c:v>
                </c:pt>
                <c:pt idx="102">
                  <c:v>22698479.83027</c:v>
                </c:pt>
                <c:pt idx="103">
                  <c:v>22698479.83027</c:v>
                </c:pt>
                <c:pt idx="104">
                  <c:v>33249067.692290001</c:v>
                </c:pt>
                <c:pt idx="105">
                  <c:v>27951507.025249999</c:v>
                </c:pt>
                <c:pt idx="106">
                  <c:v>22494481.985180002</c:v>
                </c:pt>
                <c:pt idx="107">
                  <c:v>29607130.885159999</c:v>
                </c:pt>
                <c:pt idx="108">
                  <c:v>27292376.133549999</c:v>
                </c:pt>
                <c:pt idx="109">
                  <c:v>29155544.258239999</c:v>
                </c:pt>
                <c:pt idx="110">
                  <c:v>32316282.884410001</c:v>
                </c:pt>
                <c:pt idx="111">
                  <c:v>35047877.353739999</c:v>
                </c:pt>
                <c:pt idx="112">
                  <c:v>44718723.401749998</c:v>
                </c:pt>
                <c:pt idx="113">
                  <c:v>42644663.144450001</c:v>
                </c:pt>
                <c:pt idx="114">
                  <c:v>26025968.20372</c:v>
                </c:pt>
                <c:pt idx="115">
                  <c:v>22514849.139959998</c:v>
                </c:pt>
                <c:pt idx="116">
                  <c:v>22602364.652550001</c:v>
                </c:pt>
                <c:pt idx="117">
                  <c:v>22615820.404089998</c:v>
                </c:pt>
                <c:pt idx="118">
                  <c:v>30993675.920430001</c:v>
                </c:pt>
                <c:pt idx="119">
                  <c:v>31838773.99659</c:v>
                </c:pt>
                <c:pt idx="120">
                  <c:v>21142495.895319998</c:v>
                </c:pt>
                <c:pt idx="121">
                  <c:v>14809432.623400001</c:v>
                </c:pt>
                <c:pt idx="122">
                  <c:v>14429146.04888</c:v>
                </c:pt>
                <c:pt idx="123">
                  <c:v>13851138.15564</c:v>
                </c:pt>
                <c:pt idx="124">
                  <c:v>13935878.64986</c:v>
                </c:pt>
                <c:pt idx="125">
                  <c:v>13942643.80748</c:v>
                </c:pt>
                <c:pt idx="126">
                  <c:v>13950267.073039999</c:v>
                </c:pt>
                <c:pt idx="127">
                  <c:v>13901307.236719999</c:v>
                </c:pt>
                <c:pt idx="128">
                  <c:v>14003801.27929</c:v>
                </c:pt>
                <c:pt idx="129" formatCode="General">
                  <c:v>7464656.87041</c:v>
                </c:pt>
                <c:pt idx="130" formatCode="General">
                  <c:v>2709092.9577299999</c:v>
                </c:pt>
                <c:pt idx="131" formatCode="General">
                  <c:v>2780538.4447499998</c:v>
                </c:pt>
                <c:pt idx="132" formatCode="General">
                  <c:v>2541550.7746100002</c:v>
                </c:pt>
                <c:pt idx="133" formatCode="General">
                  <c:v>2541550.7746100002</c:v>
                </c:pt>
                <c:pt idx="134" formatCode="General">
                  <c:v>2432898.29299</c:v>
                </c:pt>
                <c:pt idx="135" formatCode="General">
                  <c:v>2323862.0792899998</c:v>
                </c:pt>
                <c:pt idx="136" formatCode="General">
                  <c:v>2324219.74499</c:v>
                </c:pt>
                <c:pt idx="137" formatCode="General">
                  <c:v>2319193.6415400002</c:v>
                </c:pt>
                <c:pt idx="138" formatCode="General">
                  <c:v>2339041.32045</c:v>
                </c:pt>
                <c:pt idx="139" formatCode="General">
                  <c:v>2358880.7477199999</c:v>
                </c:pt>
                <c:pt idx="140" formatCode="General">
                  <c:v>2365983.0065100002</c:v>
                </c:pt>
                <c:pt idx="141" formatCode="General">
                  <c:v>2365983.0065100002</c:v>
                </c:pt>
                <c:pt idx="142" formatCode="General">
                  <c:v>2365983.0065100002</c:v>
                </c:pt>
                <c:pt idx="143" formatCode="General">
                  <c:v>2365983.0065100002</c:v>
                </c:pt>
                <c:pt idx="144" formatCode="General">
                  <c:v>2365983.0065100002</c:v>
                </c:pt>
                <c:pt idx="145" formatCode="General">
                  <c:v>2365983.0065100002</c:v>
                </c:pt>
                <c:pt idx="146" formatCode="General">
                  <c:v>2365983.0065100002</c:v>
                </c:pt>
                <c:pt idx="147" formatCode="General">
                  <c:v>2365983.0065100002</c:v>
                </c:pt>
                <c:pt idx="148" formatCode="General">
                  <c:v>2365983.0065100002</c:v>
                </c:pt>
                <c:pt idx="149" formatCode="General">
                  <c:v>2365983.0065100002</c:v>
                </c:pt>
                <c:pt idx="150" formatCode="General">
                  <c:v>2365983.0065100002</c:v>
                </c:pt>
                <c:pt idx="151" formatCode="General">
                  <c:v>2366149.1472499999</c:v>
                </c:pt>
                <c:pt idx="152" formatCode="General">
                  <c:v>1728007.3557</c:v>
                </c:pt>
                <c:pt idx="153" formatCode="General">
                  <c:v>212561.24801000001</c:v>
                </c:pt>
                <c:pt idx="154" formatCode="General">
                  <c:v>199993.57376999999</c:v>
                </c:pt>
                <c:pt idx="155" formatCode="General">
                  <c:v>239249.00447000001</c:v>
                </c:pt>
                <c:pt idx="156" formatCode="General">
                  <c:v>876306.04356000002</c:v>
                </c:pt>
                <c:pt idx="157" formatCode="General">
                  <c:v>902533.93079000001</c:v>
                </c:pt>
                <c:pt idx="158" formatCode="General">
                  <c:v>91097.076820000002</c:v>
                </c:pt>
                <c:pt idx="159" formatCode="General">
                  <c:v>92743.96024</c:v>
                </c:pt>
                <c:pt idx="160" formatCode="General">
                  <c:v>189418.53393000001</c:v>
                </c:pt>
                <c:pt idx="161" formatCode="General">
                  <c:v>255439.39173</c:v>
                </c:pt>
                <c:pt idx="162" formatCode="General">
                  <c:v>255439.39173</c:v>
                </c:pt>
                <c:pt idx="163" formatCode="General">
                  <c:v>255439.39173</c:v>
                </c:pt>
                <c:pt idx="164" formatCode="General">
                  <c:v>255439.39173</c:v>
                </c:pt>
                <c:pt idx="165" formatCode="General">
                  <c:v>255439.39173</c:v>
                </c:pt>
                <c:pt idx="166" formatCode="General">
                  <c:v>255439.39173</c:v>
                </c:pt>
                <c:pt idx="167" formatCode="General">
                  <c:v>120021.82614</c:v>
                </c:pt>
                <c:pt idx="168" formatCode="General">
                  <c:v>427934.61113999999</c:v>
                </c:pt>
                <c:pt idx="169" formatCode="General">
                  <c:v>458818.71860000002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ResultsIntrTransp3!$AO$1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ResultsIntrTransp3!$AO$2:$AO$272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11423657.324969999</c:v>
                </c:pt>
                <c:pt idx="13">
                  <c:v>180797.76842000001</c:v>
                </c:pt>
                <c:pt idx="14">
                  <c:v>206663.5681</c:v>
                </c:pt>
                <c:pt idx="15">
                  <c:v>206663.5681</c:v>
                </c:pt>
                <c:pt idx="16">
                  <c:v>206663.5681</c:v>
                </c:pt>
                <c:pt idx="17" formatCode="0.00E+00">
                  <c:v>15651294.259959999</c:v>
                </c:pt>
                <c:pt idx="18" formatCode="0.00E+00">
                  <c:v>16823535.927790001</c:v>
                </c:pt>
                <c:pt idx="19" formatCode="0.00E+00">
                  <c:v>16438844.44545</c:v>
                </c:pt>
                <c:pt idx="20" formatCode="0.00E+00">
                  <c:v>300484.45257000002</c:v>
                </c:pt>
                <c:pt idx="21" formatCode="0.00E+00">
                  <c:v>300484.45257000002</c:v>
                </c:pt>
                <c:pt idx="22" formatCode="0.00E+00">
                  <c:v>300484.45257000002</c:v>
                </c:pt>
                <c:pt idx="23" formatCode="0.00E+00">
                  <c:v>300484.45257000002</c:v>
                </c:pt>
                <c:pt idx="24" formatCode="0.00E+00">
                  <c:v>300484.45257000002</c:v>
                </c:pt>
                <c:pt idx="25" formatCode="0.00E+00">
                  <c:v>300484.45257000002</c:v>
                </c:pt>
                <c:pt idx="26" formatCode="0.00E+00">
                  <c:v>8261772.8898</c:v>
                </c:pt>
                <c:pt idx="27" formatCode="0.00E+00">
                  <c:v>7974745.5357499998</c:v>
                </c:pt>
                <c:pt idx="28" formatCode="0.00E+00">
                  <c:v>7974745.5357499998</c:v>
                </c:pt>
                <c:pt idx="29" formatCode="0.00E+00">
                  <c:v>7974745.5357499998</c:v>
                </c:pt>
                <c:pt idx="30" formatCode="0.00E+00">
                  <c:v>7926669.9101799997</c:v>
                </c:pt>
                <c:pt idx="31" formatCode="0.00E+00">
                  <c:v>7926669.9101799997</c:v>
                </c:pt>
                <c:pt idx="32" formatCode="0.00E+00">
                  <c:v>7926669.9101799997</c:v>
                </c:pt>
                <c:pt idx="33" formatCode="0.00E+00">
                  <c:v>7926669.9101799997</c:v>
                </c:pt>
                <c:pt idx="34" formatCode="0.00E+00">
                  <c:v>7926669.9101799997</c:v>
                </c:pt>
                <c:pt idx="35" formatCode="0.00E+00">
                  <c:v>7926669.9101799997</c:v>
                </c:pt>
                <c:pt idx="36" formatCode="0.00E+00">
                  <c:v>7926669.9101799997</c:v>
                </c:pt>
                <c:pt idx="37" formatCode="0.00E+00">
                  <c:v>10099067.4812</c:v>
                </c:pt>
                <c:pt idx="38" formatCode="0.00E+00">
                  <c:v>9881276.8557799999</c:v>
                </c:pt>
                <c:pt idx="39" formatCode="0.00E+00">
                  <c:v>12394746.868799999</c:v>
                </c:pt>
                <c:pt idx="40" formatCode="0.00E+00">
                  <c:v>14396259.33436</c:v>
                </c:pt>
                <c:pt idx="41" formatCode="0.00E+00">
                  <c:v>14396259.33436</c:v>
                </c:pt>
                <c:pt idx="42" formatCode="0.00E+00">
                  <c:v>14396259.33436</c:v>
                </c:pt>
                <c:pt idx="43" formatCode="0.00E+00">
                  <c:v>14396259.33436</c:v>
                </c:pt>
                <c:pt idx="44" formatCode="0.00E+00">
                  <c:v>14396259.33436</c:v>
                </c:pt>
                <c:pt idx="45" formatCode="0.00E+00">
                  <c:v>14856071.07157</c:v>
                </c:pt>
                <c:pt idx="46" formatCode="0.00E+00">
                  <c:v>14856071.07157</c:v>
                </c:pt>
                <c:pt idx="47" formatCode="0.00E+00">
                  <c:v>14856071.07157</c:v>
                </c:pt>
                <c:pt idx="48" formatCode="0.00E+00">
                  <c:v>14856071.07157</c:v>
                </c:pt>
                <c:pt idx="49" formatCode="0.00E+00">
                  <c:v>14856071.07157</c:v>
                </c:pt>
                <c:pt idx="50" formatCode="0.00E+00">
                  <c:v>14856071.07157</c:v>
                </c:pt>
                <c:pt idx="51" formatCode="0.00E+00">
                  <c:v>14856071.07157</c:v>
                </c:pt>
                <c:pt idx="52" formatCode="0.00E+00">
                  <c:v>14856071.07157</c:v>
                </c:pt>
                <c:pt idx="53" formatCode="0.00E+00">
                  <c:v>14856071.07157</c:v>
                </c:pt>
                <c:pt idx="54" formatCode="0.00E+00">
                  <c:v>14856071.07157</c:v>
                </c:pt>
                <c:pt idx="55" formatCode="0.00E+00">
                  <c:v>14856071.07157</c:v>
                </c:pt>
                <c:pt idx="56" formatCode="0.00E+00">
                  <c:v>14856071.07157</c:v>
                </c:pt>
                <c:pt idx="57" formatCode="0.00E+00">
                  <c:v>14856071.07157</c:v>
                </c:pt>
                <c:pt idx="58" formatCode="0.00E+00">
                  <c:v>23373540.162730001</c:v>
                </c:pt>
                <c:pt idx="59" formatCode="0.00E+00">
                  <c:v>23590152.988460001</c:v>
                </c:pt>
                <c:pt idx="60" formatCode="0.00E+00">
                  <c:v>30963360.51639</c:v>
                </c:pt>
                <c:pt idx="61" formatCode="0.00E+00">
                  <c:v>30963360.51639</c:v>
                </c:pt>
                <c:pt idx="62" formatCode="0.00E+00">
                  <c:v>25979017.09248</c:v>
                </c:pt>
                <c:pt idx="63" formatCode="0.00E+00">
                  <c:v>26304377.813220002</c:v>
                </c:pt>
                <c:pt idx="64" formatCode="0.00E+00">
                  <c:v>27439804.682050001</c:v>
                </c:pt>
                <c:pt idx="65" formatCode="0.00E+00">
                  <c:v>28032603.31732</c:v>
                </c:pt>
                <c:pt idx="66" formatCode="0.00E+00">
                  <c:v>29267286.148600001</c:v>
                </c:pt>
                <c:pt idx="67">
                  <c:v>8475071.3841999993</c:v>
                </c:pt>
                <c:pt idx="68">
                  <c:v>8485898.2537200004</c:v>
                </c:pt>
                <c:pt idx="69" formatCode="0.00E+00">
                  <c:v>31027407.19751</c:v>
                </c:pt>
                <c:pt idx="70" formatCode="0.00E+00">
                  <c:v>25731856.197760001</c:v>
                </c:pt>
                <c:pt idx="71" formatCode="0.00E+00">
                  <c:v>25731856.197760001</c:v>
                </c:pt>
                <c:pt idx="72" formatCode="0.00E+00">
                  <c:v>25731856.197760001</c:v>
                </c:pt>
                <c:pt idx="73" formatCode="0.00E+00">
                  <c:v>25731856.197760001</c:v>
                </c:pt>
                <c:pt idx="74" formatCode="0.00E+00">
                  <c:v>25731856.197760001</c:v>
                </c:pt>
                <c:pt idx="75" formatCode="0.00E+00">
                  <c:v>25731856.197760001</c:v>
                </c:pt>
                <c:pt idx="76" formatCode="0.00E+00">
                  <c:v>25731856.197760001</c:v>
                </c:pt>
                <c:pt idx="77" formatCode="0.00E+00">
                  <c:v>25731856.197760001</c:v>
                </c:pt>
                <c:pt idx="78" formatCode="0.00E+00">
                  <c:v>20524826.32361</c:v>
                </c:pt>
                <c:pt idx="79" formatCode="0.00E+00">
                  <c:v>23065489.54984</c:v>
                </c:pt>
                <c:pt idx="80" formatCode="0.00E+00">
                  <c:v>24863481.333129998</c:v>
                </c:pt>
                <c:pt idx="81" formatCode="0.00E+00">
                  <c:v>35131489.469279997</c:v>
                </c:pt>
                <c:pt idx="82" formatCode="0.00E+00">
                  <c:v>37881203.278010003</c:v>
                </c:pt>
                <c:pt idx="83" formatCode="0.00E+00">
                  <c:v>37881203.278010003</c:v>
                </c:pt>
                <c:pt idx="84" formatCode="0.00E+00">
                  <c:v>37881203.278010003</c:v>
                </c:pt>
                <c:pt idx="85" formatCode="0.00E+00">
                  <c:v>28293997.377009999</c:v>
                </c:pt>
                <c:pt idx="86" formatCode="0.00E+00">
                  <c:v>30288987.753959998</c:v>
                </c:pt>
                <c:pt idx="87" formatCode="0.00E+00">
                  <c:v>31126573.997170001</c:v>
                </c:pt>
                <c:pt idx="88" formatCode="0.00E+00">
                  <c:v>33790049.36225</c:v>
                </c:pt>
                <c:pt idx="89" formatCode="0.00E+00">
                  <c:v>38605834.932439998</c:v>
                </c:pt>
                <c:pt idx="90" formatCode="0.00E+00">
                  <c:v>41427615.195440002</c:v>
                </c:pt>
                <c:pt idx="91" formatCode="0.00E+00">
                  <c:v>41421109.049529999</c:v>
                </c:pt>
                <c:pt idx="92" formatCode="0.00E+00">
                  <c:v>41415381.283289999</c:v>
                </c:pt>
                <c:pt idx="93" formatCode="0.00E+00">
                  <c:v>41025829.385690004</c:v>
                </c:pt>
                <c:pt idx="94" formatCode="0.00E+00">
                  <c:v>41025829.385690004</c:v>
                </c:pt>
                <c:pt idx="95" formatCode="0.00E+00">
                  <c:v>41485641.122900002</c:v>
                </c:pt>
                <c:pt idx="96" formatCode="0.00E+00">
                  <c:v>41485641.122900002</c:v>
                </c:pt>
                <c:pt idx="97" formatCode="0.00E+00">
                  <c:v>41485641.122900002</c:v>
                </c:pt>
                <c:pt idx="98" formatCode="0.00E+00">
                  <c:v>41485641.122900002</c:v>
                </c:pt>
                <c:pt idx="99" formatCode="0.00E+00">
                  <c:v>41485641.122900002</c:v>
                </c:pt>
                <c:pt idx="100" formatCode="0.00E+00">
                  <c:v>41485641.122900002</c:v>
                </c:pt>
                <c:pt idx="101" formatCode="0.00E+00">
                  <c:v>41485641.122900002</c:v>
                </c:pt>
                <c:pt idx="102" formatCode="0.00E+00">
                  <c:v>41485641.122900002</c:v>
                </c:pt>
                <c:pt idx="103" formatCode="0.00E+00">
                  <c:v>41485641.122900002</c:v>
                </c:pt>
                <c:pt idx="104" formatCode="0.00E+00">
                  <c:v>29897344.773309998</c:v>
                </c:pt>
                <c:pt idx="105" formatCode="0.00E+00">
                  <c:v>34961725.352559999</c:v>
                </c:pt>
                <c:pt idx="106" formatCode="0.00E+00">
                  <c:v>40250914.718520001</c:v>
                </c:pt>
                <c:pt idx="107" formatCode="0.00E+00">
                  <c:v>31126299.920200001</c:v>
                </c:pt>
                <c:pt idx="108" formatCode="0.00E+00">
                  <c:v>33105577.052609999</c:v>
                </c:pt>
                <c:pt idx="109" formatCode="0.00E+00">
                  <c:v>21120227.364</c:v>
                </c:pt>
                <c:pt idx="110" formatCode="0.00E+00">
                  <c:v>8641545.7423100006</c:v>
                </c:pt>
                <c:pt idx="111" formatCode="0.00E+00">
                  <c:v>8657941.3180100005</c:v>
                </c:pt>
                <c:pt idx="112" formatCode="0.00E+00">
                  <c:v>8844155.1683499999</c:v>
                </c:pt>
                <c:pt idx="113">
                  <c:v>8890407.4326399993</c:v>
                </c:pt>
                <c:pt idx="114" formatCode="0.00E+00">
                  <c:v>25721435.742520001</c:v>
                </c:pt>
                <c:pt idx="115" formatCode="0.00E+00">
                  <c:v>37779410.221859999</c:v>
                </c:pt>
                <c:pt idx="116" formatCode="0.00E+00">
                  <c:v>33258809.253869999</c:v>
                </c:pt>
                <c:pt idx="117" formatCode="0.00E+00">
                  <c:v>32563754.381620001</c:v>
                </c:pt>
                <c:pt idx="118" formatCode="0.00E+00">
                  <c:v>28278066.50908</c:v>
                </c:pt>
                <c:pt idx="119">
                  <c:v>8809245.9309700001</c:v>
                </c:pt>
                <c:pt idx="120">
                  <c:v>5297948.1931699999</c:v>
                </c:pt>
                <c:pt idx="121">
                  <c:v>9491809.5239300001</c:v>
                </c:pt>
                <c:pt idx="122">
                  <c:v>9492653.5962799992</c:v>
                </c:pt>
                <c:pt idx="123">
                  <c:v>9498137.4318100009</c:v>
                </c:pt>
                <c:pt idx="124">
                  <c:v>9635869.4741999991</c:v>
                </c:pt>
                <c:pt idx="125">
                  <c:v>9646865.1496900003</c:v>
                </c:pt>
                <c:pt idx="126">
                  <c:v>9659255.5416299999</c:v>
                </c:pt>
                <c:pt idx="127">
                  <c:v>9579679.2031399999</c:v>
                </c:pt>
                <c:pt idx="128">
                  <c:v>9746266.7826199997</c:v>
                </c:pt>
                <c:pt idx="129">
                  <c:v>451934.76298</c:v>
                </c:pt>
                <c:pt idx="130">
                  <c:v>515303.00941</c:v>
                </c:pt>
                <c:pt idx="131">
                  <c:v>541712.60276000004</c:v>
                </c:pt>
                <c:pt idx="132">
                  <c:v>683474.77933000005</c:v>
                </c:pt>
                <c:pt idx="133">
                  <c:v>683474.77933000005</c:v>
                </c:pt>
                <c:pt idx="134">
                  <c:v>351140.25264999998</c:v>
                </c:pt>
                <c:pt idx="135">
                  <c:v>355085.62524000002</c:v>
                </c:pt>
                <c:pt idx="136">
                  <c:v>356522.66749000002</c:v>
                </c:pt>
                <c:pt idx="137">
                  <c:v>336328.60629000003</c:v>
                </c:pt>
                <c:pt idx="138">
                  <c:v>416073.33237000002</c:v>
                </c:pt>
                <c:pt idx="139">
                  <c:v>495784.90474999999</c:v>
                </c:pt>
                <c:pt idx="140">
                  <c:v>524320.61838999996</c:v>
                </c:pt>
                <c:pt idx="141">
                  <c:v>524320.61838999996</c:v>
                </c:pt>
                <c:pt idx="142">
                  <c:v>524320.61838999996</c:v>
                </c:pt>
                <c:pt idx="143">
                  <c:v>524320.61838999996</c:v>
                </c:pt>
                <c:pt idx="144">
                  <c:v>524320.61838999996</c:v>
                </c:pt>
                <c:pt idx="145">
                  <c:v>524320.61838999996</c:v>
                </c:pt>
                <c:pt idx="146">
                  <c:v>524320.61838999996</c:v>
                </c:pt>
                <c:pt idx="147">
                  <c:v>524320.61838999996</c:v>
                </c:pt>
                <c:pt idx="148">
                  <c:v>524320.61838999996</c:v>
                </c:pt>
                <c:pt idx="149">
                  <c:v>524320.61838999996</c:v>
                </c:pt>
                <c:pt idx="150">
                  <c:v>524320.61838999996</c:v>
                </c:pt>
                <c:pt idx="151">
                  <c:v>344102.56725999998</c:v>
                </c:pt>
                <c:pt idx="152" formatCode="0.00E+00">
                  <c:v>10624984.83069</c:v>
                </c:pt>
                <c:pt idx="153" formatCode="0.00E+00">
                  <c:v>11244451.403030001</c:v>
                </c:pt>
                <c:pt idx="154">
                  <c:v>158696.32178999999</c:v>
                </c:pt>
                <c:pt idx="155">
                  <c:v>237044.68927</c:v>
                </c:pt>
                <c:pt idx="156">
                  <c:v>413788.56271000003</c:v>
                </c:pt>
                <c:pt idx="157">
                  <c:v>203292.00185999999</c:v>
                </c:pt>
                <c:pt idx="158">
                  <c:v>217101.34726000001</c:v>
                </c:pt>
                <c:pt idx="159">
                  <c:v>221026.17803000001</c:v>
                </c:pt>
                <c:pt idx="160">
                  <c:v>451419.74197999999</c:v>
                </c:pt>
                <c:pt idx="161">
                  <c:v>608759.77610999998</c:v>
                </c:pt>
                <c:pt idx="162">
                  <c:v>608759.77610999998</c:v>
                </c:pt>
                <c:pt idx="163">
                  <c:v>608759.77610999998</c:v>
                </c:pt>
                <c:pt idx="164">
                  <c:v>608759.77610999998</c:v>
                </c:pt>
                <c:pt idx="165">
                  <c:v>608759.77610999998</c:v>
                </c:pt>
                <c:pt idx="166">
                  <c:v>608759.77610999998</c:v>
                </c:pt>
                <c:pt idx="167">
                  <c:v>60000.168819999999</c:v>
                </c:pt>
                <c:pt idx="168">
                  <c:v>213928.99724</c:v>
                </c:pt>
                <c:pt idx="169">
                  <c:v>229368.28623999999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ResultsIntrTransp3!$AP$1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ResultsIntrTransp3!$AP$2:$AP$272</c:f>
              <c:numCache>
                <c:formatCode>0.00E+00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366932.53613000002</c:v>
                </c:pt>
                <c:pt idx="13">
                  <c:v>112055.64737000001</c:v>
                </c:pt>
                <c:pt idx="14">
                  <c:v>128086.86807</c:v>
                </c:pt>
                <c:pt idx="15">
                  <c:v>128086.86807</c:v>
                </c:pt>
                <c:pt idx="16">
                  <c:v>128086.86807</c:v>
                </c:pt>
                <c:pt idx="17">
                  <c:v>4318965.2767500002</c:v>
                </c:pt>
                <c:pt idx="18">
                  <c:v>4491227.8256000001</c:v>
                </c:pt>
                <c:pt idx="19">
                  <c:v>48248.97337</c:v>
                </c:pt>
                <c:pt idx="20">
                  <c:v>244335.92267999999</c:v>
                </c:pt>
                <c:pt idx="21">
                  <c:v>244335.92267999999</c:v>
                </c:pt>
                <c:pt idx="22">
                  <c:v>244335.92267999999</c:v>
                </c:pt>
                <c:pt idx="23">
                  <c:v>244335.92267999999</c:v>
                </c:pt>
                <c:pt idx="24">
                  <c:v>244335.92267999999</c:v>
                </c:pt>
                <c:pt idx="25">
                  <c:v>244335.92267999999</c:v>
                </c:pt>
                <c:pt idx="26">
                  <c:v>408116.85538999998</c:v>
                </c:pt>
                <c:pt idx="27">
                  <c:v>430590.04917000001</c:v>
                </c:pt>
                <c:pt idx="28">
                  <c:v>430590.04917000001</c:v>
                </c:pt>
                <c:pt idx="29">
                  <c:v>430590.04917000001</c:v>
                </c:pt>
                <c:pt idx="30">
                  <c:v>2084306.12102</c:v>
                </c:pt>
                <c:pt idx="31">
                  <c:v>2084306.12102</c:v>
                </c:pt>
                <c:pt idx="32">
                  <c:v>2084306.12102</c:v>
                </c:pt>
                <c:pt idx="33">
                  <c:v>2084306.12102</c:v>
                </c:pt>
                <c:pt idx="34">
                  <c:v>2084306.12102</c:v>
                </c:pt>
                <c:pt idx="35">
                  <c:v>2544117.8582299999</c:v>
                </c:pt>
                <c:pt idx="36">
                  <c:v>2544117.8582299999</c:v>
                </c:pt>
                <c:pt idx="37">
                  <c:v>6245028.3633000003</c:v>
                </c:pt>
                <c:pt idx="38">
                  <c:v>5893307.6084399996</c:v>
                </c:pt>
                <c:pt idx="39">
                  <c:v>6857007.9708399996</c:v>
                </c:pt>
                <c:pt idx="40">
                  <c:v>8457153.2881400008</c:v>
                </c:pt>
                <c:pt idx="41">
                  <c:v>8457153.2881400008</c:v>
                </c:pt>
                <c:pt idx="42">
                  <c:v>8457153.2881400008</c:v>
                </c:pt>
                <c:pt idx="43">
                  <c:v>8457153.2881400008</c:v>
                </c:pt>
                <c:pt idx="44">
                  <c:v>8457153.2881400008</c:v>
                </c:pt>
                <c:pt idx="45">
                  <c:v>9376776.7625500001</c:v>
                </c:pt>
                <c:pt idx="46">
                  <c:v>9376776.7625500001</c:v>
                </c:pt>
                <c:pt idx="47">
                  <c:v>9376776.7625500001</c:v>
                </c:pt>
                <c:pt idx="48">
                  <c:v>9376776.7625500001</c:v>
                </c:pt>
                <c:pt idx="49">
                  <c:v>9376776.7625500001</c:v>
                </c:pt>
                <c:pt idx="50">
                  <c:v>9376776.7625500001</c:v>
                </c:pt>
                <c:pt idx="51">
                  <c:v>9376776.7625500001</c:v>
                </c:pt>
                <c:pt idx="52">
                  <c:v>9376776.7625500001</c:v>
                </c:pt>
                <c:pt idx="53">
                  <c:v>9376776.7625500001</c:v>
                </c:pt>
                <c:pt idx="54">
                  <c:v>9376776.7625500001</c:v>
                </c:pt>
                <c:pt idx="55">
                  <c:v>9376776.7625500001</c:v>
                </c:pt>
                <c:pt idx="56">
                  <c:v>9376776.7625500001</c:v>
                </c:pt>
                <c:pt idx="57">
                  <c:v>9376776.7625500001</c:v>
                </c:pt>
                <c:pt idx="58">
                  <c:v>4214547.1141499998</c:v>
                </c:pt>
                <c:pt idx="59">
                  <c:v>3869829.97266</c:v>
                </c:pt>
                <c:pt idx="60">
                  <c:v>5863187.98948</c:v>
                </c:pt>
                <c:pt idx="61">
                  <c:v>5863187.98948</c:v>
                </c:pt>
                <c:pt idx="62">
                  <c:v>6818106.8573899996</c:v>
                </c:pt>
                <c:pt idx="63">
                  <c:v>6989536.3172800001</c:v>
                </c:pt>
                <c:pt idx="64">
                  <c:v>7146375.4388300003</c:v>
                </c:pt>
                <c:pt idx="65">
                  <c:v>6898841.9348600004</c:v>
                </c:pt>
                <c:pt idx="66">
                  <c:v>6726706.78792</c:v>
                </c:pt>
                <c:pt idx="67">
                  <c:v>3253459.7182499999</c:v>
                </c:pt>
                <c:pt idx="68">
                  <c:v>3307047.2450999999</c:v>
                </c:pt>
                <c:pt idx="69">
                  <c:v>2690659.2487900001</c:v>
                </c:pt>
                <c:pt idx="70">
                  <c:v>1864282.6885200001</c:v>
                </c:pt>
                <c:pt idx="71">
                  <c:v>1864282.6885200001</c:v>
                </c:pt>
                <c:pt idx="72">
                  <c:v>1864282.6885200001</c:v>
                </c:pt>
                <c:pt idx="73">
                  <c:v>1864282.6885200001</c:v>
                </c:pt>
                <c:pt idx="74">
                  <c:v>1864282.6885200001</c:v>
                </c:pt>
                <c:pt idx="75">
                  <c:v>1864282.6885200001</c:v>
                </c:pt>
                <c:pt idx="76">
                  <c:v>1864282.6885200001</c:v>
                </c:pt>
                <c:pt idx="77">
                  <c:v>1864282.6885200001</c:v>
                </c:pt>
                <c:pt idx="78">
                  <c:v>3791449.03755</c:v>
                </c:pt>
                <c:pt idx="79">
                  <c:v>3815381.5888100001</c:v>
                </c:pt>
                <c:pt idx="80">
                  <c:v>3195929.49939</c:v>
                </c:pt>
                <c:pt idx="81">
                  <c:v>1691536.01667</c:v>
                </c:pt>
                <c:pt idx="82">
                  <c:v>1782731.28648</c:v>
                </c:pt>
                <c:pt idx="83">
                  <c:v>1782731.28648</c:v>
                </c:pt>
                <c:pt idx="84">
                  <c:v>1782731.28648</c:v>
                </c:pt>
                <c:pt idx="85">
                  <c:v>3153239.1519300002</c:v>
                </c:pt>
                <c:pt idx="86">
                  <c:v>3226102.6370799998</c:v>
                </c:pt>
                <c:pt idx="87">
                  <c:v>2879747.12408</c:v>
                </c:pt>
                <c:pt idx="88">
                  <c:v>1609411.7534099999</c:v>
                </c:pt>
                <c:pt idx="89">
                  <c:v>1618851.7131399999</c:v>
                </c:pt>
                <c:pt idx="90">
                  <c:v>1625478.24132</c:v>
                </c:pt>
                <c:pt idx="91">
                  <c:v>1627272.67185</c:v>
                </c:pt>
                <c:pt idx="92">
                  <c:v>1628852.42102</c:v>
                </c:pt>
                <c:pt idx="93">
                  <c:v>1736292.9591300001</c:v>
                </c:pt>
                <c:pt idx="94">
                  <c:v>1736292.9591300001</c:v>
                </c:pt>
                <c:pt idx="95">
                  <c:v>2655916.4335500002</c:v>
                </c:pt>
                <c:pt idx="96">
                  <c:v>2655916.4335500002</c:v>
                </c:pt>
                <c:pt idx="97">
                  <c:v>2655916.4335500002</c:v>
                </c:pt>
                <c:pt idx="98">
                  <c:v>2655916.4335500002</c:v>
                </c:pt>
                <c:pt idx="99">
                  <c:v>2655916.4335500002</c:v>
                </c:pt>
                <c:pt idx="100">
                  <c:v>2655916.4335500002</c:v>
                </c:pt>
                <c:pt idx="101">
                  <c:v>2655916.4335500002</c:v>
                </c:pt>
                <c:pt idx="102">
                  <c:v>2655916.4335500002</c:v>
                </c:pt>
                <c:pt idx="103">
                  <c:v>2655916.4335500002</c:v>
                </c:pt>
                <c:pt idx="104">
                  <c:v>3713491.9994299999</c:v>
                </c:pt>
                <c:pt idx="105">
                  <c:v>4035722.5900300001</c:v>
                </c:pt>
                <c:pt idx="106">
                  <c:v>4189178.1317799999</c:v>
                </c:pt>
                <c:pt idx="107">
                  <c:v>2544541.0533099999</c:v>
                </c:pt>
                <c:pt idx="108">
                  <c:v>2551671.9379699999</c:v>
                </c:pt>
                <c:pt idx="109">
                  <c:v>10849952.84386</c:v>
                </c:pt>
                <c:pt idx="110">
                  <c:v>16233545.02881</c:v>
                </c:pt>
                <c:pt idx="111">
                  <c:v>20561617.873539999</c:v>
                </c:pt>
                <c:pt idx="112">
                  <c:v>2700949.5668600001</c:v>
                </c:pt>
                <c:pt idx="113">
                  <c:v>2740801.18236</c:v>
                </c:pt>
                <c:pt idx="114">
                  <c:v>3218968.6789000002</c:v>
                </c:pt>
                <c:pt idx="115">
                  <c:v>2591705.49345</c:v>
                </c:pt>
                <c:pt idx="116">
                  <c:v>2702915.0994600002</c:v>
                </c:pt>
                <c:pt idx="117">
                  <c:v>2720013.8832399999</c:v>
                </c:pt>
                <c:pt idx="118">
                  <c:v>5036659.9938399997</c:v>
                </c:pt>
                <c:pt idx="119">
                  <c:v>12885030.46222</c:v>
                </c:pt>
                <c:pt idx="120">
                  <c:v>26868605.187750001</c:v>
                </c:pt>
                <c:pt idx="121">
                  <c:v>12950354.95469</c:v>
                </c:pt>
                <c:pt idx="122">
                  <c:v>12896020.75513</c:v>
                </c:pt>
                <c:pt idx="123">
                  <c:v>9842951.7031599991</c:v>
                </c:pt>
                <c:pt idx="124">
                  <c:v>9967943.2263600007</c:v>
                </c:pt>
                <c:pt idx="125">
                  <c:v>9977921.7774999999</c:v>
                </c:pt>
                <c:pt idx="126">
                  <c:v>9989166.0307199992</c:v>
                </c:pt>
                <c:pt idx="127">
                  <c:v>10104269.674480001</c:v>
                </c:pt>
                <c:pt idx="128">
                  <c:v>10068128.539070001</c:v>
                </c:pt>
                <c:pt idx="129">
                  <c:v>20892833.49681</c:v>
                </c:pt>
                <c:pt idx="130">
                  <c:v>25227198.058669999</c:v>
                </c:pt>
                <c:pt idx="131">
                  <c:v>25629180.819460001</c:v>
                </c:pt>
                <c:pt idx="132">
                  <c:v>22222533.1446</c:v>
                </c:pt>
                <c:pt idx="133">
                  <c:v>22222533.1446</c:v>
                </c:pt>
                <c:pt idx="134">
                  <c:v>24704542.16257</c:v>
                </c:pt>
                <c:pt idx="135">
                  <c:v>21943982.799740002</c:v>
                </c:pt>
                <c:pt idx="136">
                  <c:v>21945941.83828</c:v>
                </c:pt>
                <c:pt idx="137">
                  <c:v>26878027.820780002</c:v>
                </c:pt>
                <c:pt idx="138">
                  <c:v>22010775.089269999</c:v>
                </c:pt>
                <c:pt idx="139">
                  <c:v>22106873.43206</c:v>
                </c:pt>
                <c:pt idx="140">
                  <c:v>22141275.397920001</c:v>
                </c:pt>
                <c:pt idx="141">
                  <c:v>22141275.397920001</c:v>
                </c:pt>
                <c:pt idx="142">
                  <c:v>22141275.397920001</c:v>
                </c:pt>
                <c:pt idx="143">
                  <c:v>22141275.397920001</c:v>
                </c:pt>
                <c:pt idx="144">
                  <c:v>22141275.397920001</c:v>
                </c:pt>
                <c:pt idx="145">
                  <c:v>22141275.397920001</c:v>
                </c:pt>
                <c:pt idx="146">
                  <c:v>22141275.397920001</c:v>
                </c:pt>
                <c:pt idx="147">
                  <c:v>22141275.397920001</c:v>
                </c:pt>
                <c:pt idx="148">
                  <c:v>22141275.397920001</c:v>
                </c:pt>
                <c:pt idx="149">
                  <c:v>22141275.397920001</c:v>
                </c:pt>
                <c:pt idx="150">
                  <c:v>22141275.397920001</c:v>
                </c:pt>
                <c:pt idx="151">
                  <c:v>22707297.52908</c:v>
                </c:pt>
                <c:pt idx="152">
                  <c:v>12204849.50003</c:v>
                </c:pt>
                <c:pt idx="153">
                  <c:v>12929432.89885</c:v>
                </c:pt>
                <c:pt idx="154">
                  <c:v>20467200.670260001</c:v>
                </c:pt>
                <c:pt idx="155">
                  <c:v>867492.89138000004</c:v>
                </c:pt>
                <c:pt idx="156">
                  <c:v>3658977.4898399999</c:v>
                </c:pt>
                <c:pt idx="157">
                  <c:v>2876965.7842199998</c:v>
                </c:pt>
                <c:pt idx="158">
                  <c:v>106582.82445</c:v>
                </c:pt>
                <c:pt idx="159">
                  <c:v>108509.66439999999</c:v>
                </c:pt>
                <c:pt idx="160">
                  <c:v>221618.11392</c:v>
                </c:pt>
                <c:pt idx="161">
                  <c:v>298861.97006000002</c:v>
                </c:pt>
                <c:pt idx="162">
                  <c:v>298861.97006000002</c:v>
                </c:pt>
                <c:pt idx="163">
                  <c:v>298861.97006000002</c:v>
                </c:pt>
                <c:pt idx="164">
                  <c:v>298861.97006000002</c:v>
                </c:pt>
                <c:pt idx="165">
                  <c:v>298861.97006000002</c:v>
                </c:pt>
                <c:pt idx="166">
                  <c:v>298861.97006000002</c:v>
                </c:pt>
                <c:pt idx="167">
                  <c:v>1508.72318</c:v>
                </c:pt>
                <c:pt idx="168">
                  <c:v>5379.3121300000003</c:v>
                </c:pt>
                <c:pt idx="169">
                  <c:v>5767.5379300000004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ResultsIntrTransp3!$AQ$1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ResultsIntrTransp3!$AQ$2:$AQ$272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98279.089129999993</c:v>
                </c:pt>
                <c:pt idx="13">
                  <c:v>254683.15098999999</c:v>
                </c:pt>
                <c:pt idx="14">
                  <c:v>291119.34941999998</c:v>
                </c:pt>
                <c:pt idx="15">
                  <c:v>291119.34941999998</c:v>
                </c:pt>
                <c:pt idx="16">
                  <c:v>291119.34941999998</c:v>
                </c:pt>
                <c:pt idx="17">
                  <c:v>551397.71259000001</c:v>
                </c:pt>
                <c:pt idx="18">
                  <c:v>148044.03456999999</c:v>
                </c:pt>
                <c:pt idx="19">
                  <c:v>60228.574310000004</c:v>
                </c:pt>
                <c:pt idx="20">
                  <c:v>305001.39688999997</c:v>
                </c:pt>
                <c:pt idx="21">
                  <c:v>305001.39688999997</c:v>
                </c:pt>
                <c:pt idx="22">
                  <c:v>305001.39688999997</c:v>
                </c:pt>
                <c:pt idx="23">
                  <c:v>305001.39688999997</c:v>
                </c:pt>
                <c:pt idx="24">
                  <c:v>305001.39688999997</c:v>
                </c:pt>
                <c:pt idx="25">
                  <c:v>305001.39688999997</c:v>
                </c:pt>
                <c:pt idx="26">
                  <c:v>305001.39688999997</c:v>
                </c:pt>
                <c:pt idx="27">
                  <c:v>305001.39688999997</c:v>
                </c:pt>
                <c:pt idx="28">
                  <c:v>305001.39688999997</c:v>
                </c:pt>
                <c:pt idx="29">
                  <c:v>305001.39688999997</c:v>
                </c:pt>
                <c:pt idx="30">
                  <c:v>299412.28363999998</c:v>
                </c:pt>
                <c:pt idx="31">
                  <c:v>299412.28363999998</c:v>
                </c:pt>
                <c:pt idx="32">
                  <c:v>299412.28363999998</c:v>
                </c:pt>
                <c:pt idx="33">
                  <c:v>299412.28363999998</c:v>
                </c:pt>
                <c:pt idx="34">
                  <c:v>299412.28363999998</c:v>
                </c:pt>
                <c:pt idx="35">
                  <c:v>299412.28363999998</c:v>
                </c:pt>
                <c:pt idx="36">
                  <c:v>299412.28363999998</c:v>
                </c:pt>
                <c:pt idx="37">
                  <c:v>707058.44981999998</c:v>
                </c:pt>
                <c:pt idx="38">
                  <c:v>297032.88494000002</c:v>
                </c:pt>
                <c:pt idx="39">
                  <c:v>296336.00247000001</c:v>
                </c:pt>
                <c:pt idx="40">
                  <c:v>298533.93368000002</c:v>
                </c:pt>
                <c:pt idx="41">
                  <c:v>298533.93368000002</c:v>
                </c:pt>
                <c:pt idx="42">
                  <c:v>298533.93368000002</c:v>
                </c:pt>
                <c:pt idx="43">
                  <c:v>298533.93368000002</c:v>
                </c:pt>
                <c:pt idx="44">
                  <c:v>298533.93368000002</c:v>
                </c:pt>
                <c:pt idx="45">
                  <c:v>298533.93368000002</c:v>
                </c:pt>
                <c:pt idx="46">
                  <c:v>298533.93368000002</c:v>
                </c:pt>
                <c:pt idx="47">
                  <c:v>298533.93368000002</c:v>
                </c:pt>
                <c:pt idx="48">
                  <c:v>298533.93368000002</c:v>
                </c:pt>
                <c:pt idx="49">
                  <c:v>298533.93368000002</c:v>
                </c:pt>
                <c:pt idx="50">
                  <c:v>298533.93368000002</c:v>
                </c:pt>
                <c:pt idx="51">
                  <c:v>298533.93368000002</c:v>
                </c:pt>
                <c:pt idx="52">
                  <c:v>298533.93368000002</c:v>
                </c:pt>
                <c:pt idx="53">
                  <c:v>298533.93368000002</c:v>
                </c:pt>
                <c:pt idx="54">
                  <c:v>298533.93368000002</c:v>
                </c:pt>
                <c:pt idx="55">
                  <c:v>298533.93368000002</c:v>
                </c:pt>
                <c:pt idx="56">
                  <c:v>298533.93368000002</c:v>
                </c:pt>
                <c:pt idx="57" formatCode="0.00E+00">
                  <c:v>298533.93368000002</c:v>
                </c:pt>
                <c:pt idx="58" formatCode="0.00E+00">
                  <c:v>9662832.5952799991</c:v>
                </c:pt>
                <c:pt idx="59" formatCode="0.00E+00">
                  <c:v>10055053.811000001</c:v>
                </c:pt>
                <c:pt idx="60" formatCode="0.00E+00">
                  <c:v>156904.23451000001</c:v>
                </c:pt>
                <c:pt idx="61" formatCode="0.00E+00">
                  <c:v>156904.23451000001</c:v>
                </c:pt>
                <c:pt idx="62" formatCode="0.00E+00">
                  <c:v>468298.00309999997</c:v>
                </c:pt>
                <c:pt idx="63" formatCode="0.00E+00">
                  <c:v>46812.643329999999</c:v>
                </c:pt>
                <c:pt idx="64" formatCode="0.00E+00">
                  <c:v>49737.873979999997</c:v>
                </c:pt>
                <c:pt idx="65" formatCode="0.00E+00">
                  <c:v>51753.239650000003</c:v>
                </c:pt>
                <c:pt idx="66" formatCode="0.00E+00">
                  <c:v>54964.473590000001</c:v>
                </c:pt>
                <c:pt idx="67" formatCode="0.00E+00">
                  <c:v>281685.03808999999</c:v>
                </c:pt>
                <c:pt idx="68" formatCode="0.00E+00">
                  <c:v>290628.67446000001</c:v>
                </c:pt>
                <c:pt idx="69" formatCode="0.00E+00">
                  <c:v>143818.42230999999</c:v>
                </c:pt>
                <c:pt idx="70" formatCode="0.00E+00">
                  <c:v>268890.63824</c:v>
                </c:pt>
                <c:pt idx="71" formatCode="0.00E+00">
                  <c:v>268890.63824</c:v>
                </c:pt>
                <c:pt idx="72" formatCode="0.00E+00">
                  <c:v>268890.63824</c:v>
                </c:pt>
                <c:pt idx="73" formatCode="0.00E+00">
                  <c:v>268890.63824</c:v>
                </c:pt>
                <c:pt idx="74" formatCode="0.00E+00">
                  <c:v>268890.63824</c:v>
                </c:pt>
                <c:pt idx="75" formatCode="0.00E+00">
                  <c:v>268890.63824</c:v>
                </c:pt>
                <c:pt idx="76">
                  <c:v>268890.63824</c:v>
                </c:pt>
                <c:pt idx="77">
                  <c:v>268890.63824</c:v>
                </c:pt>
                <c:pt idx="78">
                  <c:v>65350.573900000003</c:v>
                </c:pt>
                <c:pt idx="79">
                  <c:v>78750.388519999993</c:v>
                </c:pt>
                <c:pt idx="80">
                  <c:v>92708.331149999998</c:v>
                </c:pt>
                <c:pt idx="81">
                  <c:v>154305.63316999999</c:v>
                </c:pt>
                <c:pt idx="82">
                  <c:v>266123.79167000001</c:v>
                </c:pt>
                <c:pt idx="83">
                  <c:v>266123.79167000001</c:v>
                </c:pt>
                <c:pt idx="84">
                  <c:v>266123.79167000001</c:v>
                </c:pt>
                <c:pt idx="85">
                  <c:v>500097.41209</c:v>
                </c:pt>
                <c:pt idx="86">
                  <c:v>38887.266029999999</c:v>
                </c:pt>
                <c:pt idx="87">
                  <c:v>40540.391839999997</c:v>
                </c:pt>
                <c:pt idx="88">
                  <c:v>46285.803740000003</c:v>
                </c:pt>
                <c:pt idx="89">
                  <c:v>56279.216050000003</c:v>
                </c:pt>
                <c:pt idx="90">
                  <c:v>63294.248979999997</c:v>
                </c:pt>
                <c:pt idx="91">
                  <c:v>65193.884639999997</c:v>
                </c:pt>
                <c:pt idx="92">
                  <c:v>66866.252460000003</c:v>
                </c:pt>
                <c:pt idx="93">
                  <c:v>180605.88986</c:v>
                </c:pt>
                <c:pt idx="94">
                  <c:v>180605.88986</c:v>
                </c:pt>
                <c:pt idx="95">
                  <c:v>180605.88986</c:v>
                </c:pt>
                <c:pt idx="96">
                  <c:v>180605.88986</c:v>
                </c:pt>
                <c:pt idx="97">
                  <c:v>180605.88986</c:v>
                </c:pt>
                <c:pt idx="98">
                  <c:v>180605.88986</c:v>
                </c:pt>
                <c:pt idx="99">
                  <c:v>180605.88986</c:v>
                </c:pt>
                <c:pt idx="100">
                  <c:v>180605.88986</c:v>
                </c:pt>
                <c:pt idx="101">
                  <c:v>180605.88986</c:v>
                </c:pt>
                <c:pt idx="102">
                  <c:v>180605.88986</c:v>
                </c:pt>
                <c:pt idx="103">
                  <c:v>180605.88986</c:v>
                </c:pt>
                <c:pt idx="104">
                  <c:v>160738.81156</c:v>
                </c:pt>
                <c:pt idx="105">
                  <c:v>71688.308749999997</c:v>
                </c:pt>
                <c:pt idx="106">
                  <c:v>86068.441089999993</c:v>
                </c:pt>
                <c:pt idx="107">
                  <c:v>2478689.1869399999</c:v>
                </c:pt>
                <c:pt idx="108">
                  <c:v>2654856.63369</c:v>
                </c:pt>
                <c:pt idx="109">
                  <c:v>4687699.9012700003</c:v>
                </c:pt>
                <c:pt idx="110">
                  <c:v>7816336.0198100004</c:v>
                </c:pt>
                <c:pt idx="111">
                  <c:v>47818.558729999997</c:v>
                </c:pt>
                <c:pt idx="112">
                  <c:v>186827.74187999999</c:v>
                </c:pt>
                <c:pt idx="113" formatCode="0.00E+00">
                  <c:v>221355.19224999999</c:v>
                </c:pt>
                <c:pt idx="114" formatCode="0.00E+00">
                  <c:v>9740697.8494700007</c:v>
                </c:pt>
                <c:pt idx="115" formatCode="0.00E+00">
                  <c:v>111707.71981</c:v>
                </c:pt>
                <c:pt idx="116" formatCode="0.00E+00">
                  <c:v>228473.00292</c:v>
                </c:pt>
                <c:pt idx="117" formatCode="0.00E+00">
                  <c:v>246425.98738000001</c:v>
                </c:pt>
                <c:pt idx="118">
                  <c:v>46480.33584</c:v>
                </c:pt>
                <c:pt idx="119">
                  <c:v>231140.18296999999</c:v>
                </c:pt>
                <c:pt idx="120">
                  <c:v>455141.29651000001</c:v>
                </c:pt>
                <c:pt idx="121" formatCode="0.00E+00">
                  <c:v>28236738.020959999</c:v>
                </c:pt>
                <c:pt idx="122" formatCode="0.00E+00">
                  <c:v>28638429.94478</c:v>
                </c:pt>
                <c:pt idx="123" formatCode="0.00E+00">
                  <c:v>32055572.149560001</c:v>
                </c:pt>
                <c:pt idx="124" formatCode="0.00E+00">
                  <c:v>26472654.05006</c:v>
                </c:pt>
                <c:pt idx="125" formatCode="0.00E+00">
                  <c:v>26026948.354970001</c:v>
                </c:pt>
                <c:pt idx="126" formatCode="0.00E+00">
                  <c:v>25524708.33735</c:v>
                </c:pt>
                <c:pt idx="127" formatCode="0.00E+00">
                  <c:v>27792213.2436</c:v>
                </c:pt>
                <c:pt idx="128" formatCode="0.00E+00">
                  <c:v>20225246.077</c:v>
                </c:pt>
                <c:pt idx="129" formatCode="0.00E+00">
                  <c:v>20534939.92884</c:v>
                </c:pt>
                <c:pt idx="130" formatCode="0.00E+00">
                  <c:v>18587041.513780002</c:v>
                </c:pt>
                <c:pt idx="131" formatCode="0.00E+00">
                  <c:v>16986920.480300002</c:v>
                </c:pt>
                <c:pt idx="132" formatCode="0.00E+00">
                  <c:v>16548410.83216</c:v>
                </c:pt>
                <c:pt idx="133" formatCode="0.00E+00">
                  <c:v>16548410.83216</c:v>
                </c:pt>
                <c:pt idx="134" formatCode="0.00E+00">
                  <c:v>26998612.68668</c:v>
                </c:pt>
                <c:pt idx="135" formatCode="0.00E+00">
                  <c:v>29472747.030710001</c:v>
                </c:pt>
                <c:pt idx="136" formatCode="0.00E+00">
                  <c:v>29326389.558669999</c:v>
                </c:pt>
                <c:pt idx="137" formatCode="0.00E+00">
                  <c:v>26072263.84747</c:v>
                </c:pt>
                <c:pt idx="138" formatCode="0.00E+00">
                  <c:v>21756993.121750001</c:v>
                </c:pt>
                <c:pt idx="139" formatCode="0.00E+00">
                  <c:v>12482188.93643</c:v>
                </c:pt>
                <c:pt idx="140">
                  <c:v>9161928.7983899992</c:v>
                </c:pt>
                <c:pt idx="141">
                  <c:v>9161928.7983899992</c:v>
                </c:pt>
                <c:pt idx="142">
                  <c:v>9161928.7983899992</c:v>
                </c:pt>
                <c:pt idx="143">
                  <c:v>9161928.7983899992</c:v>
                </c:pt>
                <c:pt idx="144">
                  <c:v>9161928.7983899992</c:v>
                </c:pt>
                <c:pt idx="145">
                  <c:v>9161928.7983899992</c:v>
                </c:pt>
                <c:pt idx="146">
                  <c:v>9161928.7983899992</c:v>
                </c:pt>
                <c:pt idx="147">
                  <c:v>9161928.7983899992</c:v>
                </c:pt>
                <c:pt idx="148">
                  <c:v>9161928.7983899992</c:v>
                </c:pt>
                <c:pt idx="149">
                  <c:v>9161928.7983899992</c:v>
                </c:pt>
                <c:pt idx="150">
                  <c:v>9161928.7983899992</c:v>
                </c:pt>
                <c:pt idx="151" formatCode="0.00E+00">
                  <c:v>28803377.118650001</c:v>
                </c:pt>
                <c:pt idx="152" formatCode="0.00E+00">
                  <c:v>34825376.847850002</c:v>
                </c:pt>
                <c:pt idx="153" formatCode="0.00E+00">
                  <c:v>23548155.607760001</c:v>
                </c:pt>
                <c:pt idx="154" formatCode="0.00E+00">
                  <c:v>24844387.202539999</c:v>
                </c:pt>
                <c:pt idx="155" formatCode="0.00E+00">
                  <c:v>35555949.548479997</c:v>
                </c:pt>
                <c:pt idx="156" formatCode="0.00E+00">
                  <c:v>32454389.912250001</c:v>
                </c:pt>
                <c:pt idx="157" formatCode="0.00E+00">
                  <c:v>32534226.45609</c:v>
                </c:pt>
                <c:pt idx="158" formatCode="0.00E+00">
                  <c:v>34030167.726489998</c:v>
                </c:pt>
                <c:pt idx="159" formatCode="0.00E+00">
                  <c:v>33433754.875080001</c:v>
                </c:pt>
                <c:pt idx="160">
                  <c:v>238110.88682000001</c:v>
                </c:pt>
                <c:pt idx="161">
                  <c:v>321103.21429999999</c:v>
                </c:pt>
                <c:pt idx="162">
                  <c:v>321103.21429999999</c:v>
                </c:pt>
                <c:pt idx="163">
                  <c:v>321103.21429999999</c:v>
                </c:pt>
                <c:pt idx="164">
                  <c:v>321103.21429999999</c:v>
                </c:pt>
                <c:pt idx="165">
                  <c:v>321103.21429999999</c:v>
                </c:pt>
                <c:pt idx="166">
                  <c:v>321103.21429999999</c:v>
                </c:pt>
                <c:pt idx="167" formatCode="0.00E+00">
                  <c:v>54414890.61693</c:v>
                </c:pt>
                <c:pt idx="168" formatCode="0.00E+00">
                  <c:v>22075169.30714</c:v>
                </c:pt>
                <c:pt idx="169" formatCode="0.00E+00">
                  <c:v>18831447.45947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ResultsIntrTransp3!$AR$2:$AR$272</c:f>
              <c:numCache>
                <c:formatCode>0.00E+00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1263982.2309699999</c:v>
                </c:pt>
                <c:pt idx="108">
                  <c:v>1416161.5187599999</c:v>
                </c:pt>
                <c:pt idx="109">
                  <c:v>1207218.90921</c:v>
                </c:pt>
                <c:pt idx="110">
                  <c:v>2012933.6012500001</c:v>
                </c:pt>
                <c:pt idx="111">
                  <c:v>2705388.1725599999</c:v>
                </c:pt>
                <c:pt idx="112">
                  <c:v>10569987.397740001</c:v>
                </c:pt>
                <c:pt idx="113">
                  <c:v>12523416.32488</c:v>
                </c:pt>
                <c:pt idx="114">
                  <c:v>2313572.80198</c:v>
                </c:pt>
                <c:pt idx="115">
                  <c:v>4022970.7015</c:v>
                </c:pt>
                <c:pt idx="116">
                  <c:v>8228081.2677800003</c:v>
                </c:pt>
                <c:pt idx="117">
                  <c:v>8874628.6202499997</c:v>
                </c:pt>
                <c:pt idx="118">
                  <c:v>2665760.5173800001</c:v>
                </c:pt>
                <c:pt idx="119">
                  <c:v>13256452.70383</c:v>
                </c:pt>
                <c:pt idx="120">
                  <c:v>13256452.70383</c:v>
                </c:pt>
                <c:pt idx="121">
                  <c:v>1532308.15359</c:v>
                </c:pt>
                <c:pt idx="122">
                  <c:v>1564392.9314999999</c:v>
                </c:pt>
                <c:pt idx="123">
                  <c:v>1772843.83641</c:v>
                </c:pt>
                <c:pt idx="124">
                  <c:v>7008297.8760900004</c:v>
                </c:pt>
                <c:pt idx="125">
                  <c:v>7426264.18695</c:v>
                </c:pt>
                <c:pt idx="126">
                  <c:v>7897246.2938400004</c:v>
                </c:pt>
                <c:pt idx="127">
                  <c:v>5643173.9186399998</c:v>
                </c:pt>
                <c:pt idx="128">
                  <c:v>12977200.5986</c:v>
                </c:pt>
                <c:pt idx="129">
                  <c:v>17676278.21754</c:v>
                </c:pt>
                <c:pt idx="130">
                  <c:v>19982007.737</c:v>
                </c:pt>
                <c:pt idx="131">
                  <c:v>21082290.92932</c:v>
                </c:pt>
                <c:pt idx="132">
                  <c:v>25024673.745870002</c:v>
                </c:pt>
                <c:pt idx="133">
                  <c:v>25024673.745870002</c:v>
                </c:pt>
                <c:pt idx="134">
                  <c:v>12533449.881689999</c:v>
                </c:pt>
                <c:pt idx="135">
                  <c:v>12924965.741599999</c:v>
                </c:pt>
                <c:pt idx="136">
                  <c:v>13067569.467150001</c:v>
                </c:pt>
                <c:pt idx="137">
                  <c:v>11414829.3605</c:v>
                </c:pt>
                <c:pt idx="138">
                  <c:v>20497760.41274</c:v>
                </c:pt>
                <c:pt idx="139">
                  <c:v>29576915.25561</c:v>
                </c:pt>
                <c:pt idx="140">
                  <c:v>32827135.455370001</c:v>
                </c:pt>
                <c:pt idx="141">
                  <c:v>32827135.455370001</c:v>
                </c:pt>
                <c:pt idx="142">
                  <c:v>32827135.455370001</c:v>
                </c:pt>
                <c:pt idx="143">
                  <c:v>32827135.455370001</c:v>
                </c:pt>
                <c:pt idx="144">
                  <c:v>32827135.455370001</c:v>
                </c:pt>
                <c:pt idx="145">
                  <c:v>32827135.455370001</c:v>
                </c:pt>
                <c:pt idx="146">
                  <c:v>32827135.455370001</c:v>
                </c:pt>
                <c:pt idx="147">
                  <c:v>32827135.455370001</c:v>
                </c:pt>
                <c:pt idx="148">
                  <c:v>32827135.455370001</c:v>
                </c:pt>
                <c:pt idx="149">
                  <c:v>32827135.455370001</c:v>
                </c:pt>
                <c:pt idx="150">
                  <c:v>32827135.455370001</c:v>
                </c:pt>
                <c:pt idx="151">
                  <c:v>12799716.914340001</c:v>
                </c:pt>
                <c:pt idx="152">
                  <c:v>7637424.7423099997</c:v>
                </c:pt>
                <c:pt idx="153">
                  <c:v>19086042.118939999</c:v>
                </c:pt>
                <c:pt idx="154">
                  <c:v>21350365.508219998</c:v>
                </c:pt>
                <c:pt idx="155">
                  <c:v>30120907.142979998</c:v>
                </c:pt>
                <c:pt idx="156">
                  <c:v>29617181.268210001</c:v>
                </c:pt>
                <c:pt idx="157">
                  <c:v>30503625.10362</c:v>
                </c:pt>
                <c:pt idx="158">
                  <c:v>32575694.30156</c:v>
                </c:pt>
                <c:pt idx="159">
                  <c:v>33164608.59883</c:v>
                </c:pt>
                <c:pt idx="160">
                  <c:v>65920075.999930002</c:v>
                </c:pt>
                <c:pt idx="161">
                  <c:v>65536478.924379997</c:v>
                </c:pt>
                <c:pt idx="162">
                  <c:v>65536478.924379997</c:v>
                </c:pt>
                <c:pt idx="163">
                  <c:v>65536478.924379997</c:v>
                </c:pt>
                <c:pt idx="164">
                  <c:v>65536478.924379997</c:v>
                </c:pt>
                <c:pt idx="165">
                  <c:v>65536478.924379997</c:v>
                </c:pt>
                <c:pt idx="166">
                  <c:v>65536478.924379997</c:v>
                </c:pt>
                <c:pt idx="167">
                  <c:v>12424221.941509999</c:v>
                </c:pt>
                <c:pt idx="168">
                  <c:v>44298231.048929997</c:v>
                </c:pt>
                <c:pt idx="169">
                  <c:v>47495241.274350002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20560"/>
        <c:axId val="555417816"/>
      </c:lineChart>
      <c:catAx>
        <c:axId val="55542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7816"/>
        <c:crosses val="autoZero"/>
        <c:auto val="1"/>
        <c:lblAlgn val="ctr"/>
        <c:lblOffset val="100"/>
        <c:noMultiLvlLbl val="0"/>
      </c:catAx>
      <c:valAx>
        <c:axId val="5554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ResultsIntrTransp3!$AR$1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ResultsIntrTransp3!$AR$2:$AR$272</c:f>
              <c:numCache>
                <c:formatCode>0.00E+00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1263982.2309699999</c:v>
                </c:pt>
                <c:pt idx="108">
                  <c:v>1416161.5187599999</c:v>
                </c:pt>
                <c:pt idx="109">
                  <c:v>1207218.90921</c:v>
                </c:pt>
                <c:pt idx="110">
                  <c:v>2012933.6012500001</c:v>
                </c:pt>
                <c:pt idx="111">
                  <c:v>2705388.1725599999</c:v>
                </c:pt>
                <c:pt idx="112">
                  <c:v>10569987.397740001</c:v>
                </c:pt>
                <c:pt idx="113">
                  <c:v>12523416.32488</c:v>
                </c:pt>
                <c:pt idx="114">
                  <c:v>2313572.80198</c:v>
                </c:pt>
                <c:pt idx="115">
                  <c:v>4022970.7015</c:v>
                </c:pt>
                <c:pt idx="116">
                  <c:v>8228081.2677800003</c:v>
                </c:pt>
                <c:pt idx="117">
                  <c:v>8874628.6202499997</c:v>
                </c:pt>
                <c:pt idx="118">
                  <c:v>2665760.5173800001</c:v>
                </c:pt>
                <c:pt idx="119">
                  <c:v>13256452.70383</c:v>
                </c:pt>
                <c:pt idx="120">
                  <c:v>13256452.70383</c:v>
                </c:pt>
                <c:pt idx="121">
                  <c:v>1532308.15359</c:v>
                </c:pt>
                <c:pt idx="122">
                  <c:v>1564392.9314999999</c:v>
                </c:pt>
                <c:pt idx="123">
                  <c:v>1772843.83641</c:v>
                </c:pt>
                <c:pt idx="124">
                  <c:v>7008297.8760900004</c:v>
                </c:pt>
                <c:pt idx="125">
                  <c:v>7426264.18695</c:v>
                </c:pt>
                <c:pt idx="126">
                  <c:v>7897246.2938400004</c:v>
                </c:pt>
                <c:pt idx="127">
                  <c:v>5643173.9186399998</c:v>
                </c:pt>
                <c:pt idx="128">
                  <c:v>12977200.5986</c:v>
                </c:pt>
                <c:pt idx="129">
                  <c:v>17676278.21754</c:v>
                </c:pt>
                <c:pt idx="130">
                  <c:v>19982007.737</c:v>
                </c:pt>
                <c:pt idx="131">
                  <c:v>21082290.92932</c:v>
                </c:pt>
                <c:pt idx="132">
                  <c:v>25024673.745870002</c:v>
                </c:pt>
                <c:pt idx="133">
                  <c:v>25024673.745870002</c:v>
                </c:pt>
                <c:pt idx="134">
                  <c:v>12533449.881689999</c:v>
                </c:pt>
                <c:pt idx="135">
                  <c:v>12924965.741599999</c:v>
                </c:pt>
                <c:pt idx="136">
                  <c:v>13067569.467150001</c:v>
                </c:pt>
                <c:pt idx="137">
                  <c:v>11414829.3605</c:v>
                </c:pt>
                <c:pt idx="138">
                  <c:v>20497760.41274</c:v>
                </c:pt>
                <c:pt idx="139">
                  <c:v>29576915.25561</c:v>
                </c:pt>
                <c:pt idx="140">
                  <c:v>32827135.455370001</c:v>
                </c:pt>
                <c:pt idx="141">
                  <c:v>32827135.455370001</c:v>
                </c:pt>
                <c:pt idx="142">
                  <c:v>32827135.455370001</c:v>
                </c:pt>
                <c:pt idx="143">
                  <c:v>32827135.455370001</c:v>
                </c:pt>
                <c:pt idx="144">
                  <c:v>32827135.455370001</c:v>
                </c:pt>
                <c:pt idx="145">
                  <c:v>32827135.455370001</c:v>
                </c:pt>
                <c:pt idx="146">
                  <c:v>32827135.455370001</c:v>
                </c:pt>
                <c:pt idx="147">
                  <c:v>32827135.455370001</c:v>
                </c:pt>
                <c:pt idx="148">
                  <c:v>32827135.455370001</c:v>
                </c:pt>
                <c:pt idx="149">
                  <c:v>32827135.455370001</c:v>
                </c:pt>
                <c:pt idx="150">
                  <c:v>32827135.455370001</c:v>
                </c:pt>
                <c:pt idx="151">
                  <c:v>12799716.914340001</c:v>
                </c:pt>
                <c:pt idx="152">
                  <c:v>7637424.7423099997</c:v>
                </c:pt>
                <c:pt idx="153">
                  <c:v>19086042.118939999</c:v>
                </c:pt>
                <c:pt idx="154">
                  <c:v>21350365.508219998</c:v>
                </c:pt>
                <c:pt idx="155">
                  <c:v>30120907.142979998</c:v>
                </c:pt>
                <c:pt idx="156">
                  <c:v>29617181.268210001</c:v>
                </c:pt>
                <c:pt idx="157">
                  <c:v>30503625.10362</c:v>
                </c:pt>
                <c:pt idx="158">
                  <c:v>32575694.30156</c:v>
                </c:pt>
                <c:pt idx="159">
                  <c:v>33164608.59883</c:v>
                </c:pt>
                <c:pt idx="160">
                  <c:v>65920075.999930002</c:v>
                </c:pt>
                <c:pt idx="161">
                  <c:v>65536478.924379997</c:v>
                </c:pt>
                <c:pt idx="162">
                  <c:v>65536478.924379997</c:v>
                </c:pt>
                <c:pt idx="163">
                  <c:v>65536478.924379997</c:v>
                </c:pt>
                <c:pt idx="164">
                  <c:v>65536478.924379997</c:v>
                </c:pt>
                <c:pt idx="165">
                  <c:v>65536478.924379997</c:v>
                </c:pt>
                <c:pt idx="166">
                  <c:v>65536478.924379997</c:v>
                </c:pt>
                <c:pt idx="167">
                  <c:v>12424221.941509999</c:v>
                </c:pt>
                <c:pt idx="168">
                  <c:v>44298231.048929997</c:v>
                </c:pt>
                <c:pt idx="169">
                  <c:v>47495241.274350002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ResultsIntrTransp3!$AS$1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ResultsIntrTransp3!$AS$2:$AS$272</c:f>
              <c:numCache>
                <c:formatCode>General</c:formatCode>
                <c:ptCount val="271"/>
                <c:pt idx="0">
                  <c:v>0</c:v>
                </c:pt>
                <c:pt idx="1">
                  <c:v>15.079639999999999</c:v>
                </c:pt>
                <c:pt idx="2">
                  <c:v>45.238930000000003</c:v>
                </c:pt>
                <c:pt idx="3">
                  <c:v>544.04174999999998</c:v>
                </c:pt>
                <c:pt idx="4">
                  <c:v>1318.9293600000001</c:v>
                </c:pt>
                <c:pt idx="5">
                  <c:v>1879.1119200000001</c:v>
                </c:pt>
                <c:pt idx="6">
                  <c:v>2754.5289899999998</c:v>
                </c:pt>
                <c:pt idx="7">
                  <c:v>3293.6192900000001</c:v>
                </c:pt>
                <c:pt idx="8">
                  <c:v>4146.1043</c:v>
                </c:pt>
                <c:pt idx="9">
                  <c:v>4794.2747399999998</c:v>
                </c:pt>
                <c:pt idx="10">
                  <c:v>5771.2395399999996</c:v>
                </c:pt>
                <c:pt idx="11">
                  <c:v>6066.2428799999998</c:v>
                </c:pt>
                <c:pt idx="12">
                  <c:v>7693.2655699999996</c:v>
                </c:pt>
                <c:pt idx="13">
                  <c:v>8401.2786699999997</c:v>
                </c:pt>
                <c:pt idx="14">
                  <c:v>9348.1723299999994</c:v>
                </c:pt>
                <c:pt idx="15">
                  <c:v>10299.554340000001</c:v>
                </c:pt>
                <c:pt idx="16">
                  <c:v>11124.815479999999</c:v>
                </c:pt>
                <c:pt idx="17">
                  <c:v>12176.95679</c:v>
                </c:pt>
                <c:pt idx="18">
                  <c:v>14303.981889999999</c:v>
                </c:pt>
                <c:pt idx="19">
                  <c:v>15196.06465</c:v>
                </c:pt>
                <c:pt idx="20">
                  <c:v>16937.725279999999</c:v>
                </c:pt>
                <c:pt idx="21">
                  <c:v>17595.191220000001</c:v>
                </c:pt>
                <c:pt idx="22" formatCode="0.00E+00">
                  <c:v>18330.23848</c:v>
                </c:pt>
                <c:pt idx="23" formatCode="0.00E+00">
                  <c:v>19007.855220000001</c:v>
                </c:pt>
                <c:pt idx="24" formatCode="0.00E+00">
                  <c:v>19730.719710000001</c:v>
                </c:pt>
                <c:pt idx="25" formatCode="0.00E+00">
                  <c:v>20356.817800000001</c:v>
                </c:pt>
                <c:pt idx="26" formatCode="0.00E+00">
                  <c:v>21396.226190000001</c:v>
                </c:pt>
                <c:pt idx="27" formatCode="0.00E+00">
                  <c:v>22236.787759999999</c:v>
                </c:pt>
                <c:pt idx="28" formatCode="0.00E+00">
                  <c:v>22742.72078</c:v>
                </c:pt>
                <c:pt idx="29" formatCode="0.00E+00">
                  <c:v>23790.910520000001</c:v>
                </c:pt>
                <c:pt idx="30" formatCode="0.00E+00">
                  <c:v>24418.062389999999</c:v>
                </c:pt>
                <c:pt idx="31" formatCode="0.00E+00">
                  <c:v>26001.901379999999</c:v>
                </c:pt>
                <c:pt idx="32" formatCode="0.00E+00">
                  <c:v>26699.816149999999</c:v>
                </c:pt>
                <c:pt idx="33" formatCode="0.00E+00">
                  <c:v>27363.616470000001</c:v>
                </c:pt>
                <c:pt idx="34" formatCode="0.00E+00">
                  <c:v>27840.039049999999</c:v>
                </c:pt>
                <c:pt idx="35" formatCode="0.00E+00">
                  <c:v>28402.08308</c:v>
                </c:pt>
                <c:pt idx="36" formatCode="0.00E+00">
                  <c:v>29136.024710000002</c:v>
                </c:pt>
                <c:pt idx="37" formatCode="0.00E+00">
                  <c:v>29673.538670000002</c:v>
                </c:pt>
                <c:pt idx="38" formatCode="0.00E+00">
                  <c:v>30218.770390000001</c:v>
                </c:pt>
                <c:pt idx="39" formatCode="0.00E+00">
                  <c:v>31782.775519999999</c:v>
                </c:pt>
                <c:pt idx="40" formatCode="0.00E+00">
                  <c:v>32642.155340000001</c:v>
                </c:pt>
                <c:pt idx="41" formatCode="0.00E+00">
                  <c:v>33135.85125</c:v>
                </c:pt>
                <c:pt idx="42" formatCode="0.00E+00">
                  <c:v>34121.350530000003</c:v>
                </c:pt>
                <c:pt idx="43" formatCode="0.00E+00">
                  <c:v>35715.338860000003</c:v>
                </c:pt>
                <c:pt idx="44" formatCode="0.00E+00">
                  <c:v>36178.498870000003</c:v>
                </c:pt>
                <c:pt idx="45" formatCode="0.00E+00">
                  <c:v>36999.783759999998</c:v>
                </c:pt>
                <c:pt idx="46" formatCode="0.00E+00">
                  <c:v>37460.700579999997</c:v>
                </c:pt>
                <c:pt idx="47" formatCode="0.00E+00">
                  <c:v>39009.304629999999</c:v>
                </c:pt>
                <c:pt idx="48" formatCode="0.00E+00">
                  <c:v>39667.127780000003</c:v>
                </c:pt>
                <c:pt idx="49" formatCode="0.00E+00">
                  <c:v>39970.975930000001</c:v>
                </c:pt>
                <c:pt idx="50" formatCode="0.00E+00">
                  <c:v>40546.198420000001</c:v>
                </c:pt>
                <c:pt idx="51" formatCode="0.00E+00">
                  <c:v>40890.999669999997</c:v>
                </c:pt>
                <c:pt idx="52" formatCode="0.00E+00">
                  <c:v>43832.697639999999</c:v>
                </c:pt>
                <c:pt idx="53" formatCode="0.00E+00">
                  <c:v>44386.312819999999</c:v>
                </c:pt>
                <c:pt idx="54" formatCode="0.00E+00">
                  <c:v>45159.515619999998</c:v>
                </c:pt>
                <c:pt idx="55" formatCode="0.00E+00">
                  <c:v>45722.594850000001</c:v>
                </c:pt>
                <c:pt idx="56" formatCode="0.00E+00">
                  <c:v>47418.904090000004</c:v>
                </c:pt>
                <c:pt idx="57" formatCode="0.00E+00">
                  <c:v>47992.204640000004</c:v>
                </c:pt>
                <c:pt idx="58" formatCode="0.00E+00">
                  <c:v>48599.858390000001</c:v>
                </c:pt>
                <c:pt idx="59" formatCode="0.00E+00">
                  <c:v>50480.933929999999</c:v>
                </c:pt>
                <c:pt idx="60" formatCode="0.00E+00">
                  <c:v>51323.95564</c:v>
                </c:pt>
                <c:pt idx="61" formatCode="0.00E+00">
                  <c:v>51903.867910000001</c:v>
                </c:pt>
                <c:pt idx="62" formatCode="0.00E+00">
                  <c:v>52593.885069999997</c:v>
                </c:pt>
                <c:pt idx="63" formatCode="0.00E+00">
                  <c:v>53542.824139999997</c:v>
                </c:pt>
                <c:pt idx="64" formatCode="0.00E+00">
                  <c:v>54329.163690000001</c:v>
                </c:pt>
                <c:pt idx="65" formatCode="0.00E+00">
                  <c:v>56046.580679999999</c:v>
                </c:pt>
                <c:pt idx="66" formatCode="0.00E+00">
                  <c:v>57447.032180000002</c:v>
                </c:pt>
                <c:pt idx="67" formatCode="0.00E+00">
                  <c:v>58519.088660000001</c:v>
                </c:pt>
                <c:pt idx="68" formatCode="0.00E+00">
                  <c:v>59846.264629999998</c:v>
                </c:pt>
                <c:pt idx="69" formatCode="0.00E+00">
                  <c:v>61030.196179999999</c:v>
                </c:pt>
                <c:pt idx="70" formatCode="0.00E+00">
                  <c:v>61787.314290000002</c:v>
                </c:pt>
                <c:pt idx="71" formatCode="0.00E+00">
                  <c:v>62887.861069999999</c:v>
                </c:pt>
                <c:pt idx="72" formatCode="0.00E+00">
                  <c:v>64344.867180000001</c:v>
                </c:pt>
                <c:pt idx="73" formatCode="0.00E+00">
                  <c:v>66299.037209999995</c:v>
                </c:pt>
                <c:pt idx="74" formatCode="0.00E+00">
                  <c:v>67117.247440000006</c:v>
                </c:pt>
                <c:pt idx="75" formatCode="0.00E+00">
                  <c:v>67982.772599999997</c:v>
                </c:pt>
                <c:pt idx="76" formatCode="0.00E+00">
                  <c:v>69431.182390000002</c:v>
                </c:pt>
                <c:pt idx="77" formatCode="0.00E+00">
                  <c:v>72010.7209</c:v>
                </c:pt>
                <c:pt idx="78" formatCode="0.00E+00">
                  <c:v>72861.784209999998</c:v>
                </c:pt>
                <c:pt idx="79" formatCode="0.00E+00">
                  <c:v>73958.86924</c:v>
                </c:pt>
                <c:pt idx="80" formatCode="0.00E+00">
                  <c:v>76069.144010000004</c:v>
                </c:pt>
                <c:pt idx="81" formatCode="0.00E+00">
                  <c:v>76941.165410000001</c:v>
                </c:pt>
                <c:pt idx="82" formatCode="0.00E+00">
                  <c:v>79404.249089999998</c:v>
                </c:pt>
                <c:pt idx="83" formatCode="0.00E+00">
                  <c:v>80151.324819999994</c:v>
                </c:pt>
                <c:pt idx="84" formatCode="0.00E+00">
                  <c:v>80821.823600000003</c:v>
                </c:pt>
                <c:pt idx="85" formatCode="0.00E+00">
                  <c:v>82824.411099999998</c:v>
                </c:pt>
                <c:pt idx="86" formatCode="0.00E+00">
                  <c:v>85282.237510000006</c:v>
                </c:pt>
                <c:pt idx="87" formatCode="0.00E+00">
                  <c:v>86307.734490000003</c:v>
                </c:pt>
                <c:pt idx="88" formatCode="0.00E+00">
                  <c:v>88805.747520000004</c:v>
                </c:pt>
                <c:pt idx="89" formatCode="0.00E+00">
                  <c:v>89766.608529999998</c:v>
                </c:pt>
                <c:pt idx="90" formatCode="0.00E+00">
                  <c:v>92891.559930000003</c:v>
                </c:pt>
                <c:pt idx="91" formatCode="0.00E+00">
                  <c:v>94242.81955</c:v>
                </c:pt>
                <c:pt idx="92" formatCode="0.00E+00">
                  <c:v>95406.076780000003</c:v>
                </c:pt>
                <c:pt idx="93" formatCode="0.00E+00">
                  <c:v>98172.086689999996</c:v>
                </c:pt>
                <c:pt idx="94" formatCode="0.00E+00">
                  <c:v>99100.155429999999</c:v>
                </c:pt>
                <c:pt idx="95" formatCode="0.00E+00">
                  <c:v>100480.03401</c:v>
                </c:pt>
                <c:pt idx="96" formatCode="0.00E+00">
                  <c:v>101538.88821</c:v>
                </c:pt>
                <c:pt idx="97" formatCode="0.00E+00">
                  <c:v>103482.23935</c:v>
                </c:pt>
                <c:pt idx="98" formatCode="0.00E+00">
                  <c:v>104620.40916</c:v>
                </c:pt>
                <c:pt idx="99" formatCode="0.00E+00">
                  <c:v>105665.13191</c:v>
                </c:pt>
                <c:pt idx="100" formatCode="0.00E+00">
                  <c:v>107668.19534999999</c:v>
                </c:pt>
                <c:pt idx="101" formatCode="0.00E+00">
                  <c:v>108783.00186</c:v>
                </c:pt>
                <c:pt idx="102" formatCode="0.00E+00">
                  <c:v>110337.89908</c:v>
                </c:pt>
                <c:pt idx="103" formatCode="0.00E+00">
                  <c:v>111516.47923</c:v>
                </c:pt>
                <c:pt idx="104" formatCode="0.00E+00">
                  <c:v>112994.41074000001</c:v>
                </c:pt>
                <c:pt idx="105" formatCode="0.00E+00">
                  <c:v>113944.95087</c:v>
                </c:pt>
                <c:pt idx="106" formatCode="0.00E+00">
                  <c:v>115684.65627000001</c:v>
                </c:pt>
                <c:pt idx="107" formatCode="0.00E+00">
                  <c:v>116516.27772</c:v>
                </c:pt>
                <c:pt idx="108" formatCode="0.00E+00">
                  <c:v>120144.46519</c:v>
                </c:pt>
                <c:pt idx="109" formatCode="0.00E+00">
                  <c:v>121362.23593</c:v>
                </c:pt>
                <c:pt idx="110" formatCode="0.00E+00">
                  <c:v>122514.06928</c:v>
                </c:pt>
                <c:pt idx="111" formatCode="0.00E+00">
                  <c:v>123481.66288</c:v>
                </c:pt>
                <c:pt idx="112" formatCode="0.00E+00">
                  <c:v>124444.10133999999</c:v>
                </c:pt>
                <c:pt idx="113" formatCode="0.00E+00">
                  <c:v>125426.99118</c:v>
                </c:pt>
                <c:pt idx="114" formatCode="0.00E+00">
                  <c:v>126427.93493</c:v>
                </c:pt>
                <c:pt idx="115" formatCode="0.00E+00">
                  <c:v>127300.19717</c:v>
                </c:pt>
                <c:pt idx="116" formatCode="0.00E+00">
                  <c:v>128385.81475999999</c:v>
                </c:pt>
                <c:pt idx="117" formatCode="0.00E+00">
                  <c:v>129308.56245</c:v>
                </c:pt>
                <c:pt idx="118" formatCode="0.00E+00">
                  <c:v>130103.57418</c:v>
                </c:pt>
                <c:pt idx="119" formatCode="0.00E+00">
                  <c:v>131102.40354</c:v>
                </c:pt>
                <c:pt idx="120" formatCode="0.00E+00">
                  <c:v>132168.69936</c:v>
                </c:pt>
                <c:pt idx="121" formatCode="0.00E+00">
                  <c:v>133207.45272999999</c:v>
                </c:pt>
                <c:pt idx="122" formatCode="0.00E+00">
                  <c:v>134220.68166999999</c:v>
                </c:pt>
                <c:pt idx="123" formatCode="0.00E+00">
                  <c:v>135107.70065000001</c:v>
                </c:pt>
                <c:pt idx="124" formatCode="0.00E+00">
                  <c:v>136368.22579999999</c:v>
                </c:pt>
                <c:pt idx="125" formatCode="0.00E+00">
                  <c:v>137515.51514</c:v>
                </c:pt>
                <c:pt idx="126" formatCode="0.00E+00">
                  <c:v>139584.41953000001</c:v>
                </c:pt>
                <c:pt idx="127" formatCode="0.00E+00">
                  <c:v>140132.15421000001</c:v>
                </c:pt>
                <c:pt idx="128" formatCode="0.00E+00">
                  <c:v>140957.38983999999</c:v>
                </c:pt>
                <c:pt idx="129" formatCode="0.00E+00">
                  <c:v>143014.38688999999</c:v>
                </c:pt>
                <c:pt idx="130" formatCode="0.00E+00">
                  <c:v>145699.43476</c:v>
                </c:pt>
                <c:pt idx="131" formatCode="0.00E+00">
                  <c:v>147683.82061</c:v>
                </c:pt>
                <c:pt idx="132" formatCode="0.00E+00">
                  <c:v>149844.34080999999</c:v>
                </c:pt>
                <c:pt idx="133" formatCode="0.00E+00">
                  <c:v>151815.60323000001</c:v>
                </c:pt>
                <c:pt idx="134" formatCode="0.00E+00">
                  <c:v>154183.28779</c:v>
                </c:pt>
                <c:pt idx="135" formatCode="0.00E+00">
                  <c:v>155083.79905</c:v>
                </c:pt>
                <c:pt idx="136" formatCode="0.00E+00">
                  <c:v>155875.74170000001</c:v>
                </c:pt>
                <c:pt idx="137" formatCode="0.00E+00">
                  <c:v>157757.33251000001</c:v>
                </c:pt>
                <c:pt idx="138" formatCode="0.00E+00">
                  <c:v>159127.80970000001</c:v>
                </c:pt>
                <c:pt idx="139" formatCode="0.00E+00">
                  <c:v>160197.00174000001</c:v>
                </c:pt>
                <c:pt idx="140" formatCode="0.00E+00">
                  <c:v>161004.08251000001</c:v>
                </c:pt>
                <c:pt idx="141" formatCode="0.00E+00">
                  <c:v>161897.68325</c:v>
                </c:pt>
                <c:pt idx="142" formatCode="0.00E+00">
                  <c:v>162477.06552999999</c:v>
                </c:pt>
                <c:pt idx="143" formatCode="0.00E+00">
                  <c:v>164459.19261999999</c:v>
                </c:pt>
                <c:pt idx="144" formatCode="0.00E+00">
                  <c:v>166805.32217</c:v>
                </c:pt>
                <c:pt idx="145" formatCode="0.00E+00">
                  <c:v>168046.82180999999</c:v>
                </c:pt>
                <c:pt idx="146" formatCode="0.00E+00">
                  <c:v>169552.47456999999</c:v>
                </c:pt>
                <c:pt idx="147" formatCode="0.00E+00">
                  <c:v>170780.11611999999</c:v>
                </c:pt>
                <c:pt idx="148" formatCode="0.00E+00">
                  <c:v>171735.11030999999</c:v>
                </c:pt>
                <c:pt idx="149" formatCode="0.00E+00">
                  <c:v>172616.13419000001</c:v>
                </c:pt>
                <c:pt idx="150" formatCode="0.00E+00">
                  <c:v>173995.86593</c:v>
                </c:pt>
                <c:pt idx="151" formatCode="0.00E+00">
                  <c:v>175516.40061000001</c:v>
                </c:pt>
                <c:pt idx="152" formatCode="0.00E+00">
                  <c:v>176586.11257999999</c:v>
                </c:pt>
                <c:pt idx="153" formatCode="0.00E+00">
                  <c:v>179933.29869</c:v>
                </c:pt>
                <c:pt idx="154" formatCode="0.00E+00">
                  <c:v>181034.30583</c:v>
                </c:pt>
                <c:pt idx="155" formatCode="0.00E+00">
                  <c:v>182234.10861</c:v>
                </c:pt>
                <c:pt idx="156" formatCode="0.00E+00">
                  <c:v>183276.78795</c:v>
                </c:pt>
                <c:pt idx="157" formatCode="0.00E+00">
                  <c:v>186057.01762999999</c:v>
                </c:pt>
                <c:pt idx="158" formatCode="0.00E+00">
                  <c:v>186424.31330000001</c:v>
                </c:pt>
                <c:pt idx="159" formatCode="0.00E+00">
                  <c:v>187262.4743</c:v>
                </c:pt>
                <c:pt idx="160" formatCode="0.00E+00">
                  <c:v>188033.07188999999</c:v>
                </c:pt>
                <c:pt idx="161" formatCode="0.00E+00">
                  <c:v>189254.13310000001</c:v>
                </c:pt>
                <c:pt idx="162" formatCode="0.00E+00">
                  <c:v>191436.94117000001</c:v>
                </c:pt>
                <c:pt idx="163" formatCode="0.00E+00">
                  <c:v>193982.15427999999</c:v>
                </c:pt>
                <c:pt idx="164" formatCode="0.00E+00">
                  <c:v>195377.58051</c:v>
                </c:pt>
                <c:pt idx="165" formatCode="0.00E+00">
                  <c:v>198773.81336999999</c:v>
                </c:pt>
                <c:pt idx="166" formatCode="0.00E+00">
                  <c:v>199659.20871000001</c:v>
                </c:pt>
                <c:pt idx="167" formatCode="0.00E+00">
                  <c:v>201377.77467000001</c:v>
                </c:pt>
                <c:pt idx="168" formatCode="0.00E+00">
                  <c:v>202705.45994999999</c:v>
                </c:pt>
                <c:pt idx="169" formatCode="0.00E+00">
                  <c:v>203630.69951999999</c:v>
                </c:pt>
                <c:pt idx="170" formatCode="0.00E+00">
                  <c:v>212859.34093999999</c:v>
                </c:pt>
                <c:pt idx="171" formatCode="0.00E+00">
                  <c:v>215010.68708999999</c:v>
                </c:pt>
                <c:pt idx="172" formatCode="0.00E+00">
                  <c:v>217148.46406999999</c:v>
                </c:pt>
                <c:pt idx="173" formatCode="0.00E+00">
                  <c:v>218995.67736</c:v>
                </c:pt>
                <c:pt idx="174" formatCode="0.00E+00">
                  <c:v>221333.26817</c:v>
                </c:pt>
                <c:pt idx="175" formatCode="0.00E+00">
                  <c:v>222984.59146</c:v>
                </c:pt>
                <c:pt idx="176" formatCode="0.00E+00">
                  <c:v>226986.35657999999</c:v>
                </c:pt>
                <c:pt idx="177" formatCode="0.00E+00">
                  <c:v>228933.21199000001</c:v>
                </c:pt>
                <c:pt idx="178" formatCode="0.00E+00">
                  <c:v>230316.73069999999</c:v>
                </c:pt>
                <c:pt idx="179" formatCode="0.00E+00">
                  <c:v>233370.90007999999</c:v>
                </c:pt>
                <c:pt idx="180" formatCode="0.00E+00">
                  <c:v>234953.18674999999</c:v>
                </c:pt>
                <c:pt idx="181" formatCode="0.00E+00">
                  <c:v>238431.42361999999</c:v>
                </c:pt>
                <c:pt idx="182" formatCode="0.00E+00">
                  <c:v>239388.76233999999</c:v>
                </c:pt>
                <c:pt idx="183" formatCode="0.00E+00">
                  <c:v>240670.59041999999</c:v>
                </c:pt>
                <c:pt idx="184" formatCode="0.00E+00">
                  <c:v>243466.53344999999</c:v>
                </c:pt>
                <c:pt idx="185" formatCode="0.00E+00">
                  <c:v>247009.58966</c:v>
                </c:pt>
                <c:pt idx="186" formatCode="0.00E+00">
                  <c:v>249972.74368000001</c:v>
                </c:pt>
                <c:pt idx="187" formatCode="0.00E+00">
                  <c:v>250868.89816000001</c:v>
                </c:pt>
                <c:pt idx="188" formatCode="0.00E+00">
                  <c:v>251921.95637</c:v>
                </c:pt>
                <c:pt idx="189" formatCode="0.00E+00">
                  <c:v>253706.56464999999</c:v>
                </c:pt>
                <c:pt idx="190" formatCode="0.00E+00">
                  <c:v>255503.36551</c:v>
                </c:pt>
                <c:pt idx="191" formatCode="0.00E+00">
                  <c:v>257562.20296</c:v>
                </c:pt>
                <c:pt idx="192" formatCode="0.00E+00">
                  <c:v>259366.85772</c:v>
                </c:pt>
                <c:pt idx="193" formatCode="0.00E+00">
                  <c:v>261151.96979999999</c:v>
                </c:pt>
                <c:pt idx="194" formatCode="0.00E+00">
                  <c:v>262534.71763000003</c:v>
                </c:pt>
                <c:pt idx="195" formatCode="0.00E+00">
                  <c:v>263867.55527999997</c:v>
                </c:pt>
                <c:pt idx="196" formatCode="0.00E+00">
                  <c:v>265214.02230999997</c:v>
                </c:pt>
                <c:pt idx="197" formatCode="0.00E+00">
                  <c:v>266422.7487</c:v>
                </c:pt>
                <c:pt idx="198" formatCode="0.00E+00">
                  <c:v>269168.64964999998</c:v>
                </c:pt>
                <c:pt idx="199" formatCode="0.00E+00">
                  <c:v>271946.09629000002</c:v>
                </c:pt>
                <c:pt idx="200" formatCode="0.00E+00">
                  <c:v>274138.61841</c:v>
                </c:pt>
                <c:pt idx="201" formatCode="0.00E+00">
                  <c:v>274930.33078999998</c:v>
                </c:pt>
                <c:pt idx="202" formatCode="0.00E+00">
                  <c:v>275978.04152999999</c:v>
                </c:pt>
                <c:pt idx="203" formatCode="0.00E+00">
                  <c:v>281169.45714999997</c:v>
                </c:pt>
                <c:pt idx="204" formatCode="0.00E+00">
                  <c:v>283792.04652999999</c:v>
                </c:pt>
                <c:pt idx="205" formatCode="0.00E+00">
                  <c:v>285080.73577000003</c:v>
                </c:pt>
                <c:pt idx="206" formatCode="0.00E+00">
                  <c:v>287634.41629000002</c:v>
                </c:pt>
                <c:pt idx="207" formatCode="0.00E+00">
                  <c:v>289695.71451000002</c:v>
                </c:pt>
                <c:pt idx="208" formatCode="0.00E+00">
                  <c:v>291221.41858</c:v>
                </c:pt>
                <c:pt idx="209" formatCode="0.00E+00">
                  <c:v>293444.76315000001</c:v>
                </c:pt>
                <c:pt idx="210" formatCode="0.00E+00">
                  <c:v>296653.81819000002</c:v>
                </c:pt>
                <c:pt idx="211" formatCode="0.00E+00">
                  <c:v>298176.21242</c:v>
                </c:pt>
                <c:pt idx="212" formatCode="0.00E+00">
                  <c:v>300581.40307</c:v>
                </c:pt>
                <c:pt idx="213" formatCode="0.00E+00">
                  <c:v>303704.48746999999</c:v>
                </c:pt>
                <c:pt idx="214" formatCode="0.00E+00">
                  <c:v>308495.95402</c:v>
                </c:pt>
                <c:pt idx="215" formatCode="0.00E+00">
                  <c:v>309965.63623</c:v>
                </c:pt>
                <c:pt idx="216" formatCode="0.00E+00">
                  <c:v>313076.26910999999</c:v>
                </c:pt>
                <c:pt idx="217" formatCode="0.00E+00">
                  <c:v>315995.26030999998</c:v>
                </c:pt>
                <c:pt idx="218" formatCode="0.00E+00">
                  <c:v>318059.41411999997</c:v>
                </c:pt>
                <c:pt idx="219" formatCode="0.00E+00">
                  <c:v>319944.95234999998</c:v>
                </c:pt>
                <c:pt idx="220" formatCode="0.00E+00">
                  <c:v>322976.96032000001</c:v>
                </c:pt>
                <c:pt idx="221" formatCode="0.00E+00">
                  <c:v>324470.18602999998</c:v>
                </c:pt>
                <c:pt idx="222" formatCode="0.00E+00">
                  <c:v>326386.99845999997</c:v>
                </c:pt>
                <c:pt idx="223" formatCode="0.00E+00">
                  <c:v>328077.54259999999</c:v>
                </c:pt>
                <c:pt idx="224" formatCode="0.00E+00">
                  <c:v>329477.39984000003</c:v>
                </c:pt>
                <c:pt idx="225" formatCode="0.00E+00">
                  <c:v>330905.76237000001</c:v>
                </c:pt>
                <c:pt idx="226" formatCode="0.00E+00">
                  <c:v>333034.43794999999</c:v>
                </c:pt>
                <c:pt idx="227" formatCode="0.00E+00">
                  <c:v>335491.38409000001</c:v>
                </c:pt>
                <c:pt idx="228" formatCode="0.00E+00">
                  <c:v>336962.36124</c:v>
                </c:pt>
                <c:pt idx="229" formatCode="0.00E+00">
                  <c:v>338795.47918999998</c:v>
                </c:pt>
                <c:pt idx="230" formatCode="0.00E+00">
                  <c:v>340934.03742000001</c:v>
                </c:pt>
                <c:pt idx="231" formatCode="0.00E+00">
                  <c:v>344160.15672000003</c:v>
                </c:pt>
                <c:pt idx="232" formatCode="0.00E+00">
                  <c:v>347339.69014999998</c:v>
                </c:pt>
                <c:pt idx="233" formatCode="0.00E+00">
                  <c:v>350107.73793</c:v>
                </c:pt>
                <c:pt idx="234" formatCode="0.00E+00">
                  <c:v>351699.91612000001</c:v>
                </c:pt>
                <c:pt idx="235" formatCode="0.00E+00">
                  <c:v>355241.08204000001</c:v>
                </c:pt>
                <c:pt idx="236" formatCode="0.00E+00">
                  <c:v>356820.01150999998</c:v>
                </c:pt>
                <c:pt idx="237" formatCode="0.00E+00">
                  <c:v>358260.13004000002</c:v>
                </c:pt>
                <c:pt idx="238" formatCode="0.00E+00">
                  <c:v>359378.05644999997</c:v>
                </c:pt>
                <c:pt idx="239" formatCode="0.00E+00">
                  <c:v>361052.67560000002</c:v>
                </c:pt>
                <c:pt idx="240" formatCode="0.00E+00">
                  <c:v>362865.80826999998</c:v>
                </c:pt>
                <c:pt idx="241" formatCode="0.00E+00">
                  <c:v>364784.65140999999</c:v>
                </c:pt>
                <c:pt idx="242" formatCode="0.00E+00">
                  <c:v>367645.50693999999</c:v>
                </c:pt>
                <c:pt idx="243" formatCode="0.00E+00">
                  <c:v>369574.46918000001</c:v>
                </c:pt>
                <c:pt idx="244" formatCode="0.00E+00">
                  <c:v>371520.19595999998</c:v>
                </c:pt>
                <c:pt idx="245" formatCode="0.00E+00">
                  <c:v>373340.51189000002</c:v>
                </c:pt>
                <c:pt idx="246" formatCode="0.00E+00">
                  <c:v>377885.13707</c:v>
                </c:pt>
                <c:pt idx="247" formatCode="0.00E+00">
                  <c:v>379335.64104999998</c:v>
                </c:pt>
                <c:pt idx="248" formatCode="0.00E+00">
                  <c:v>380598.73903</c:v>
                </c:pt>
                <c:pt idx="249" formatCode="0.00E+00">
                  <c:v>382731.73129000003</c:v>
                </c:pt>
                <c:pt idx="250" formatCode="0.00E+00">
                  <c:v>384477.97161000001</c:v>
                </c:pt>
                <c:pt idx="251" formatCode="0.00E+00">
                  <c:v>385997.20769000001</c:v>
                </c:pt>
                <c:pt idx="252" formatCode="0.00E+00">
                  <c:v>388894.48450000002</c:v>
                </c:pt>
                <c:pt idx="253" formatCode="0.00E+00">
                  <c:v>391158.48635000002</c:v>
                </c:pt>
                <c:pt idx="254" formatCode="0.00E+00">
                  <c:v>392739.11719000002</c:v>
                </c:pt>
                <c:pt idx="255" formatCode="0.00E+00">
                  <c:v>395707.16895000002</c:v>
                </c:pt>
                <c:pt idx="256" formatCode="0.00E+00">
                  <c:v>397564.04334999999</c:v>
                </c:pt>
                <c:pt idx="257" formatCode="0.00E+00">
                  <c:v>399159.59542000003</c:v>
                </c:pt>
                <c:pt idx="258" formatCode="0.00E+00">
                  <c:v>401401.58737999998</c:v>
                </c:pt>
                <c:pt idx="259" formatCode="0.00E+00">
                  <c:v>403503.96010000003</c:v>
                </c:pt>
                <c:pt idx="260" formatCode="0.00E+00">
                  <c:v>405664.30395999999</c:v>
                </c:pt>
                <c:pt idx="261" formatCode="0.00E+00">
                  <c:v>407578.86531000002</c:v>
                </c:pt>
                <c:pt idx="262" formatCode="0.00E+00">
                  <c:v>408880.21893999999</c:v>
                </c:pt>
                <c:pt idx="263" formatCode="0.00E+00">
                  <c:v>411767.68865000003</c:v>
                </c:pt>
                <c:pt idx="264" formatCode="0.00E+00">
                  <c:v>414388.37867000001</c:v>
                </c:pt>
                <c:pt idx="265" formatCode="0.00E+00">
                  <c:v>417417.81143</c:v>
                </c:pt>
                <c:pt idx="266" formatCode="0.00E+00">
                  <c:v>419201.56696000003</c:v>
                </c:pt>
                <c:pt idx="267" formatCode="0.00E+00">
                  <c:v>421278.51279000001</c:v>
                </c:pt>
                <c:pt idx="268" formatCode="0.00E+00">
                  <c:v>423713.46337999997</c:v>
                </c:pt>
                <c:pt idx="269" formatCode="0.00E+00">
                  <c:v>424650.65084999998</c:v>
                </c:pt>
                <c:pt idx="270" formatCode="0.00E+00">
                  <c:v>426295.81637000002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ResultsIntrTransp3!$AT$2:$AT$272</c:f>
              <c:numCache>
                <c:formatCode>General</c:formatCode>
                <c:ptCount val="271"/>
                <c:pt idx="0">
                  <c:v>8712.3388300000006</c:v>
                </c:pt>
                <c:pt idx="1">
                  <c:v>8782.4889700000003</c:v>
                </c:pt>
                <c:pt idx="2">
                  <c:v>8682.3608000000004</c:v>
                </c:pt>
                <c:pt idx="3">
                  <c:v>8935.4396799999995</c:v>
                </c:pt>
                <c:pt idx="4">
                  <c:v>8935.0838600000006</c:v>
                </c:pt>
                <c:pt idx="5">
                  <c:v>8804.4802</c:v>
                </c:pt>
                <c:pt idx="6">
                  <c:v>8767.2126100000005</c:v>
                </c:pt>
                <c:pt idx="7">
                  <c:v>8626.3852800000004</c:v>
                </c:pt>
                <c:pt idx="8">
                  <c:v>8604.3192799999997</c:v>
                </c:pt>
                <c:pt idx="9">
                  <c:v>8617.6141100000004</c:v>
                </c:pt>
                <c:pt idx="10">
                  <c:v>8574.2050400000007</c:v>
                </c:pt>
                <c:pt idx="11">
                  <c:v>8660.4788200000003</c:v>
                </c:pt>
                <c:pt idx="12">
                  <c:v>8054.5639499999997</c:v>
                </c:pt>
                <c:pt idx="13">
                  <c:v>8836.7636399999992</c:v>
                </c:pt>
                <c:pt idx="14">
                  <c:v>8731.5204200000007</c:v>
                </c:pt>
                <c:pt idx="15">
                  <c:v>8671.6779800000004</c:v>
                </c:pt>
                <c:pt idx="16">
                  <c:v>8867.32006</c:v>
                </c:pt>
                <c:pt idx="17">
                  <c:v>7068.7931399999998</c:v>
                </c:pt>
                <c:pt idx="18">
                  <c:v>6996.0711600000004</c:v>
                </c:pt>
                <c:pt idx="19">
                  <c:v>7691.4423399999996</c:v>
                </c:pt>
                <c:pt idx="20">
                  <c:v>8487.6854800000001</c:v>
                </c:pt>
                <c:pt idx="21">
                  <c:v>8474.48999</c:v>
                </c:pt>
                <c:pt idx="22">
                  <c:v>8449.0428800000009</c:v>
                </c:pt>
                <c:pt idx="23">
                  <c:v>8441.8282899999995</c:v>
                </c:pt>
                <c:pt idx="24">
                  <c:v>8737.2662799999998</c:v>
                </c:pt>
                <c:pt idx="25">
                  <c:v>8667.2730699999993</c:v>
                </c:pt>
                <c:pt idx="26">
                  <c:v>8195.3402499999993</c:v>
                </c:pt>
                <c:pt idx="27">
                  <c:v>8211.3200899999993</c:v>
                </c:pt>
                <c:pt idx="28">
                  <c:v>8295.2410299999992</c:v>
                </c:pt>
                <c:pt idx="29">
                  <c:v>8224.6029299999991</c:v>
                </c:pt>
                <c:pt idx="30">
                  <c:v>8147.6219199999996</c:v>
                </c:pt>
                <c:pt idx="31">
                  <c:v>8209.1651000000002</c:v>
                </c:pt>
                <c:pt idx="32">
                  <c:v>8118.87932</c:v>
                </c:pt>
                <c:pt idx="33">
                  <c:v>7938.1320999999998</c:v>
                </c:pt>
                <c:pt idx="34">
                  <c:v>7928.4986699999999</c:v>
                </c:pt>
                <c:pt idx="35">
                  <c:v>7945.1440499999999</c:v>
                </c:pt>
                <c:pt idx="36">
                  <c:v>8094.9058800000003</c:v>
                </c:pt>
                <c:pt idx="37">
                  <c:v>7471.7144699999999</c:v>
                </c:pt>
                <c:pt idx="38">
                  <c:v>7502.8884500000004</c:v>
                </c:pt>
                <c:pt idx="39">
                  <c:v>7214.6442299999999</c:v>
                </c:pt>
                <c:pt idx="40">
                  <c:v>6936.1787299999996</c:v>
                </c:pt>
                <c:pt idx="41">
                  <c:v>7193.7040100000004</c:v>
                </c:pt>
                <c:pt idx="42">
                  <c:v>6971.7213599999995</c:v>
                </c:pt>
                <c:pt idx="43">
                  <c:v>7028.5999300000003</c:v>
                </c:pt>
                <c:pt idx="44">
                  <c:v>7046.62662</c:v>
                </c:pt>
                <c:pt idx="45">
                  <c:v>7164.9127200000003</c:v>
                </c:pt>
                <c:pt idx="46">
                  <c:v>7073.9701800000003</c:v>
                </c:pt>
                <c:pt idx="47">
                  <c:v>7291.5122499999998</c:v>
                </c:pt>
                <c:pt idx="48">
                  <c:v>6888.63022</c:v>
                </c:pt>
                <c:pt idx="49">
                  <c:v>6845.5921500000004</c:v>
                </c:pt>
                <c:pt idx="50">
                  <c:v>6804.9629400000003</c:v>
                </c:pt>
                <c:pt idx="51">
                  <c:v>6793.6492900000003</c:v>
                </c:pt>
                <c:pt idx="52">
                  <c:v>7135.3606300000001</c:v>
                </c:pt>
                <c:pt idx="53">
                  <c:v>7421.5044500000004</c:v>
                </c:pt>
                <c:pt idx="54">
                  <c:v>7425.6161099999999</c:v>
                </c:pt>
                <c:pt idx="55">
                  <c:v>7239.95226</c:v>
                </c:pt>
                <c:pt idx="56">
                  <c:v>7275.6679299999996</c:v>
                </c:pt>
                <c:pt idx="57">
                  <c:v>7285.6377000000002</c:v>
                </c:pt>
                <c:pt idx="58">
                  <c:v>6302.2158300000001</c:v>
                </c:pt>
                <c:pt idx="59">
                  <c:v>6301.81639</c:v>
                </c:pt>
                <c:pt idx="60">
                  <c:v>6019.5884900000001</c:v>
                </c:pt>
                <c:pt idx="61">
                  <c:v>6008.3100599999998</c:v>
                </c:pt>
                <c:pt idx="62">
                  <c:v>6613.2940799999997</c:v>
                </c:pt>
                <c:pt idx="63">
                  <c:v>6754.1060699999998</c:v>
                </c:pt>
                <c:pt idx="64">
                  <c:v>6466.0934500000003</c:v>
                </c:pt>
                <c:pt idx="65">
                  <c:v>6416.8981999999996</c:v>
                </c:pt>
                <c:pt idx="66">
                  <c:v>6277.7797200000005</c:v>
                </c:pt>
                <c:pt idx="67">
                  <c:v>7836.3756899999998</c:v>
                </c:pt>
                <c:pt idx="68">
                  <c:v>7815.5807400000003</c:v>
                </c:pt>
                <c:pt idx="69">
                  <c:v>6236.0320199999996</c:v>
                </c:pt>
                <c:pt idx="70">
                  <c:v>6883.57312</c:v>
                </c:pt>
                <c:pt idx="71">
                  <c:v>7121.7605800000001</c:v>
                </c:pt>
                <c:pt idx="72">
                  <c:v>6934.8791600000004</c:v>
                </c:pt>
                <c:pt idx="73">
                  <c:v>6619.2427699999998</c:v>
                </c:pt>
                <c:pt idx="74">
                  <c:v>6570.9807199999996</c:v>
                </c:pt>
                <c:pt idx="75">
                  <c:v>6564.6040199999998</c:v>
                </c:pt>
                <c:pt idx="76">
                  <c:v>6556.5198700000001</c:v>
                </c:pt>
                <c:pt idx="77">
                  <c:v>6535.8786499999997</c:v>
                </c:pt>
                <c:pt idx="78">
                  <c:v>7048.42814</c:v>
                </c:pt>
                <c:pt idx="79">
                  <c:v>6761.5705699999999</c:v>
                </c:pt>
                <c:pt idx="80">
                  <c:v>6783.3646500000004</c:v>
                </c:pt>
                <c:pt idx="81">
                  <c:v>5877.6629599999997</c:v>
                </c:pt>
                <c:pt idx="82">
                  <c:v>5469.0946299999996</c:v>
                </c:pt>
                <c:pt idx="83">
                  <c:v>5454.8481199999997</c:v>
                </c:pt>
                <c:pt idx="84">
                  <c:v>5438.1301100000001</c:v>
                </c:pt>
                <c:pt idx="85">
                  <c:v>6544.30638</c:v>
                </c:pt>
                <c:pt idx="86">
                  <c:v>6357.6638400000002</c:v>
                </c:pt>
                <c:pt idx="87">
                  <c:v>6293.2498400000004</c:v>
                </c:pt>
                <c:pt idx="88">
                  <c:v>6121.3395300000002</c:v>
                </c:pt>
                <c:pt idx="89">
                  <c:v>5537.8201200000003</c:v>
                </c:pt>
                <c:pt idx="90">
                  <c:v>5189.59357</c:v>
                </c:pt>
                <c:pt idx="91">
                  <c:v>5212.7474199999997</c:v>
                </c:pt>
                <c:pt idx="92">
                  <c:v>5154.6031000000003</c:v>
                </c:pt>
                <c:pt idx="93">
                  <c:v>5152.5379300000004</c:v>
                </c:pt>
                <c:pt idx="94">
                  <c:v>5136.9346299999997</c:v>
                </c:pt>
                <c:pt idx="95">
                  <c:v>5049.3213999999998</c:v>
                </c:pt>
                <c:pt idx="96">
                  <c:v>5062.3680800000002</c:v>
                </c:pt>
                <c:pt idx="97">
                  <c:v>5137.9117699999997</c:v>
                </c:pt>
                <c:pt idx="98">
                  <c:v>5089.5869000000002</c:v>
                </c:pt>
                <c:pt idx="99">
                  <c:v>5174.6260899999997</c:v>
                </c:pt>
                <c:pt idx="100">
                  <c:v>5104.68923</c:v>
                </c:pt>
                <c:pt idx="101">
                  <c:v>5039.3952900000004</c:v>
                </c:pt>
                <c:pt idx="102">
                  <c:v>5036.6651700000002</c:v>
                </c:pt>
                <c:pt idx="103">
                  <c:v>5007.0994600000004</c:v>
                </c:pt>
                <c:pt idx="104">
                  <c:v>6256.451</c:v>
                </c:pt>
                <c:pt idx="105">
                  <c:v>5657.4405100000004</c:v>
                </c:pt>
                <c:pt idx="106">
                  <c:v>5034.0405300000002</c:v>
                </c:pt>
                <c:pt idx="107">
                  <c:v>5896.9107000000004</c:v>
                </c:pt>
                <c:pt idx="108">
                  <c:v>5625.1947</c:v>
                </c:pt>
                <c:pt idx="109">
                  <c:v>6099.6882699999996</c:v>
                </c:pt>
                <c:pt idx="110">
                  <c:v>6125.7253099999998</c:v>
                </c:pt>
                <c:pt idx="111">
                  <c:v>6202.3827199999996</c:v>
                </c:pt>
                <c:pt idx="112">
                  <c:v>6517.9277700000002</c:v>
                </c:pt>
                <c:pt idx="113">
                  <c:v>6389.35502</c:v>
                </c:pt>
                <c:pt idx="114">
                  <c:v>5548.8598000000002</c:v>
                </c:pt>
                <c:pt idx="115">
                  <c:v>5159.6601199999996</c:v>
                </c:pt>
                <c:pt idx="116">
                  <c:v>5093.4156899999998</c:v>
                </c:pt>
                <c:pt idx="117">
                  <c:v>5066.7960499999999</c:v>
                </c:pt>
                <c:pt idx="118">
                  <c:v>6047.7599899999996</c:v>
                </c:pt>
                <c:pt idx="119">
                  <c:v>5944.7760500000004</c:v>
                </c:pt>
                <c:pt idx="120">
                  <c:v>5106.9041900000002</c:v>
                </c:pt>
                <c:pt idx="121">
                  <c:v>4829.0124599999999</c:v>
                </c:pt>
                <c:pt idx="122">
                  <c:v>5060.6538399999999</c:v>
                </c:pt>
                <c:pt idx="123">
                  <c:v>4897.5892700000004</c:v>
                </c:pt>
                <c:pt idx="124">
                  <c:v>4472.6244399999996</c:v>
                </c:pt>
                <c:pt idx="125">
                  <c:v>4462.0658000000003</c:v>
                </c:pt>
                <c:pt idx="126">
                  <c:v>4461.3065500000002</c:v>
                </c:pt>
                <c:pt idx="127">
                  <c:v>4911.0129200000001</c:v>
                </c:pt>
                <c:pt idx="128">
                  <c:v>4880.3478699999996</c:v>
                </c:pt>
                <c:pt idx="129">
                  <c:v>4535.53539</c:v>
                </c:pt>
                <c:pt idx="130">
                  <c:v>3912.68282</c:v>
                </c:pt>
                <c:pt idx="131">
                  <c:v>3683.0939899999998</c:v>
                </c:pt>
                <c:pt idx="132">
                  <c:v>3346.4735900000001</c:v>
                </c:pt>
                <c:pt idx="133">
                  <c:v>3543.7170500000002</c:v>
                </c:pt>
                <c:pt idx="134">
                  <c:v>3783.4526599999999</c:v>
                </c:pt>
                <c:pt idx="135">
                  <c:v>3339.8213900000001</c:v>
                </c:pt>
                <c:pt idx="136">
                  <c:v>3544.5962300000001</c:v>
                </c:pt>
                <c:pt idx="137">
                  <c:v>3502.5346300000001</c:v>
                </c:pt>
                <c:pt idx="138">
                  <c:v>3909.1028700000002</c:v>
                </c:pt>
                <c:pt idx="139">
                  <c:v>3972.0518200000001</c:v>
                </c:pt>
                <c:pt idx="140">
                  <c:v>3509.25315</c:v>
                </c:pt>
                <c:pt idx="141">
                  <c:v>3487.4901500000001</c:v>
                </c:pt>
                <c:pt idx="142">
                  <c:v>3516.1792799999998</c:v>
                </c:pt>
                <c:pt idx="143">
                  <c:v>3405.7405399999998</c:v>
                </c:pt>
                <c:pt idx="144">
                  <c:v>3500.4619299999999</c:v>
                </c:pt>
                <c:pt idx="145">
                  <c:v>3316.49755</c:v>
                </c:pt>
                <c:pt idx="146">
                  <c:v>3333.8292200000001</c:v>
                </c:pt>
                <c:pt idx="147">
                  <c:v>3321.18788</c:v>
                </c:pt>
                <c:pt idx="148">
                  <c:v>3299.8829000000001</c:v>
                </c:pt>
                <c:pt idx="149">
                  <c:v>3289.4886499999998</c:v>
                </c:pt>
                <c:pt idx="150">
                  <c:v>3272.2976699999999</c:v>
                </c:pt>
                <c:pt idx="151">
                  <c:v>3285.8314099999998</c:v>
                </c:pt>
                <c:pt idx="152">
                  <c:v>3277.3434699999998</c:v>
                </c:pt>
                <c:pt idx="153">
                  <c:v>2922.9839900000002</c:v>
                </c:pt>
                <c:pt idx="154">
                  <c:v>2915.1776599999998</c:v>
                </c:pt>
                <c:pt idx="155">
                  <c:v>2906.1158799999998</c:v>
                </c:pt>
                <c:pt idx="156">
                  <c:v>3310.0591100000001</c:v>
                </c:pt>
                <c:pt idx="157">
                  <c:v>3232.0350800000001</c:v>
                </c:pt>
                <c:pt idx="158">
                  <c:v>3022.6287499999999</c:v>
                </c:pt>
                <c:pt idx="159">
                  <c:v>2915.7879899999998</c:v>
                </c:pt>
                <c:pt idx="160">
                  <c:v>2922.2682199999999</c:v>
                </c:pt>
                <c:pt idx="161">
                  <c:v>2901.1904599999998</c:v>
                </c:pt>
                <c:pt idx="162">
                  <c:v>2876.1704199999999</c:v>
                </c:pt>
                <c:pt idx="163">
                  <c:v>3035.7265400000001</c:v>
                </c:pt>
                <c:pt idx="164">
                  <c:v>3087.9706299999998</c:v>
                </c:pt>
                <c:pt idx="165">
                  <c:v>3152.39714</c:v>
                </c:pt>
                <c:pt idx="166">
                  <c:v>3820.3491600000002</c:v>
                </c:pt>
                <c:pt idx="167">
                  <c:v>3538.01053</c:v>
                </c:pt>
                <c:pt idx="168">
                  <c:v>3475.2308499999999</c:v>
                </c:pt>
                <c:pt idx="169">
                  <c:v>3478.2845900000002</c:v>
                </c:pt>
                <c:pt idx="170">
                  <c:v>3798.77621</c:v>
                </c:pt>
                <c:pt idx="171">
                  <c:v>3516.6070599999998</c:v>
                </c:pt>
                <c:pt idx="172">
                  <c:v>3373.9414700000002</c:v>
                </c:pt>
                <c:pt idx="173">
                  <c:v>3386.0017600000001</c:v>
                </c:pt>
                <c:pt idx="174">
                  <c:v>3449.0241799999999</c:v>
                </c:pt>
                <c:pt idx="175">
                  <c:v>3607.7318399999999</c:v>
                </c:pt>
                <c:pt idx="176">
                  <c:v>3535.6816399999998</c:v>
                </c:pt>
                <c:pt idx="177">
                  <c:v>3360.8933999999999</c:v>
                </c:pt>
                <c:pt idx="178">
                  <c:v>3412.7509</c:v>
                </c:pt>
                <c:pt idx="179">
                  <c:v>3533.3627999999999</c:v>
                </c:pt>
                <c:pt idx="180">
                  <c:v>3468.0422800000001</c:v>
                </c:pt>
                <c:pt idx="181">
                  <c:v>3417.8397599999998</c:v>
                </c:pt>
                <c:pt idx="182">
                  <c:v>3436.1648799999998</c:v>
                </c:pt>
                <c:pt idx="183">
                  <c:v>3374.56646</c:v>
                </c:pt>
                <c:pt idx="184">
                  <c:v>3042.2776899999999</c:v>
                </c:pt>
                <c:pt idx="185">
                  <c:v>3029.9218999999998</c:v>
                </c:pt>
                <c:pt idx="186">
                  <c:v>3012.9164900000001</c:v>
                </c:pt>
                <c:pt idx="187">
                  <c:v>3023.35628</c:v>
                </c:pt>
                <c:pt idx="188">
                  <c:v>3021.4979699999999</c:v>
                </c:pt>
                <c:pt idx="189">
                  <c:v>3046.2711899999999</c:v>
                </c:pt>
                <c:pt idx="190">
                  <c:v>3563.6468199999999</c:v>
                </c:pt>
                <c:pt idx="191">
                  <c:v>3249.3714399999999</c:v>
                </c:pt>
                <c:pt idx="192">
                  <c:v>3116.2433099999998</c:v>
                </c:pt>
                <c:pt idx="193">
                  <c:v>3114.5637400000001</c:v>
                </c:pt>
                <c:pt idx="194">
                  <c:v>3319.73452</c:v>
                </c:pt>
                <c:pt idx="195">
                  <c:v>3608.8073899999999</c:v>
                </c:pt>
                <c:pt idx="196">
                  <c:v>3624.4261700000002</c:v>
                </c:pt>
                <c:pt idx="197">
                  <c:v>3620.7137200000002</c:v>
                </c:pt>
                <c:pt idx="198">
                  <c:v>3499.6809600000001</c:v>
                </c:pt>
                <c:pt idx="199">
                  <c:v>3338.2962600000001</c:v>
                </c:pt>
                <c:pt idx="200">
                  <c:v>3185.7759900000001</c:v>
                </c:pt>
                <c:pt idx="201">
                  <c:v>3171.3836900000001</c:v>
                </c:pt>
                <c:pt idx="202">
                  <c:v>3144.2699600000001</c:v>
                </c:pt>
                <c:pt idx="203">
                  <c:v>3241.3109300000001</c:v>
                </c:pt>
                <c:pt idx="204">
                  <c:v>3238.8416200000001</c:v>
                </c:pt>
                <c:pt idx="205">
                  <c:v>3530.36123</c:v>
                </c:pt>
                <c:pt idx="206">
                  <c:v>3534.3992499999999</c:v>
                </c:pt>
                <c:pt idx="207">
                  <c:v>3283.4614999999999</c:v>
                </c:pt>
                <c:pt idx="208">
                  <c:v>3411.0537100000001</c:v>
                </c:pt>
                <c:pt idx="209">
                  <c:v>3578.7247699999998</c:v>
                </c:pt>
                <c:pt idx="210">
                  <c:v>3442.8957</c:v>
                </c:pt>
                <c:pt idx="211">
                  <c:v>3882.6223</c:v>
                </c:pt>
                <c:pt idx="212">
                  <c:v>3666.65699</c:v>
                </c:pt>
                <c:pt idx="213">
                  <c:v>3514.0938799999999</c:v>
                </c:pt>
                <c:pt idx="214">
                  <c:v>3459.1406400000001</c:v>
                </c:pt>
                <c:pt idx="215">
                  <c:v>3524.9886099999999</c:v>
                </c:pt>
                <c:pt idx="216">
                  <c:v>3934.53541</c:v>
                </c:pt>
                <c:pt idx="217">
                  <c:v>3878.0328500000001</c:v>
                </c:pt>
                <c:pt idx="218">
                  <c:v>3815.7069900000001</c:v>
                </c:pt>
                <c:pt idx="219">
                  <c:v>4098.7284799999998</c:v>
                </c:pt>
                <c:pt idx="220">
                  <c:v>3614.2599700000001</c:v>
                </c:pt>
                <c:pt idx="221">
                  <c:v>3538.0549999999998</c:v>
                </c:pt>
                <c:pt idx="222">
                  <c:v>3623.9758099999999</c:v>
                </c:pt>
                <c:pt idx="223">
                  <c:v>3726.6506300000001</c:v>
                </c:pt>
                <c:pt idx="224">
                  <c:v>3525.22604</c:v>
                </c:pt>
                <c:pt idx="225">
                  <c:v>3511.8776400000002</c:v>
                </c:pt>
                <c:pt idx="226">
                  <c:v>3512.9041000000002</c:v>
                </c:pt>
                <c:pt idx="227">
                  <c:v>3669.3772800000002</c:v>
                </c:pt>
                <c:pt idx="228">
                  <c:v>3563.4564</c:v>
                </c:pt>
                <c:pt idx="229">
                  <c:v>3548.0301599999998</c:v>
                </c:pt>
                <c:pt idx="230">
                  <c:v>3858.0401999999999</c:v>
                </c:pt>
                <c:pt idx="231">
                  <c:v>3656.07447</c:v>
                </c:pt>
                <c:pt idx="232">
                  <c:v>3618.3239600000002</c:v>
                </c:pt>
                <c:pt idx="233">
                  <c:v>3485.4132800000002</c:v>
                </c:pt>
                <c:pt idx="234">
                  <c:v>3463.53676</c:v>
                </c:pt>
                <c:pt idx="235">
                  <c:v>3421.8727899999999</c:v>
                </c:pt>
                <c:pt idx="236">
                  <c:v>3414.9277400000001</c:v>
                </c:pt>
                <c:pt idx="237">
                  <c:v>3415.9637499999999</c:v>
                </c:pt>
                <c:pt idx="238">
                  <c:v>3444.2074899999998</c:v>
                </c:pt>
                <c:pt idx="239">
                  <c:v>3413.16104</c:v>
                </c:pt>
                <c:pt idx="240">
                  <c:v>3384.2981399999999</c:v>
                </c:pt>
                <c:pt idx="241">
                  <c:v>3429.4762999999998</c:v>
                </c:pt>
                <c:pt idx="242">
                  <c:v>3423.8589400000001</c:v>
                </c:pt>
                <c:pt idx="243">
                  <c:v>3614.2965600000002</c:v>
                </c:pt>
                <c:pt idx="244">
                  <c:v>3482.6384800000001</c:v>
                </c:pt>
                <c:pt idx="245">
                  <c:v>3423.0682900000002</c:v>
                </c:pt>
                <c:pt idx="246">
                  <c:v>3521.2651700000001</c:v>
                </c:pt>
                <c:pt idx="247">
                  <c:v>3579.2826799999998</c:v>
                </c:pt>
                <c:pt idx="248">
                  <c:v>4166.6831400000001</c:v>
                </c:pt>
                <c:pt idx="249">
                  <c:v>4053.5424899999998</c:v>
                </c:pt>
                <c:pt idx="250">
                  <c:v>4187.7036600000001</c:v>
                </c:pt>
                <c:pt idx="251">
                  <c:v>3761.22649</c:v>
                </c:pt>
                <c:pt idx="252">
                  <c:v>3676.5809800000002</c:v>
                </c:pt>
                <c:pt idx="253">
                  <c:v>4184.1452099999997</c:v>
                </c:pt>
                <c:pt idx="254">
                  <c:v>3728.4862899999998</c:v>
                </c:pt>
                <c:pt idx="255">
                  <c:v>3851.19994</c:v>
                </c:pt>
                <c:pt idx="256">
                  <c:v>3880.9936699999998</c:v>
                </c:pt>
                <c:pt idx="257">
                  <c:v>3811.9273499999999</c:v>
                </c:pt>
                <c:pt idx="258">
                  <c:v>3980.0037499999999</c:v>
                </c:pt>
                <c:pt idx="259">
                  <c:v>4218.7483300000004</c:v>
                </c:pt>
                <c:pt idx="260">
                  <c:v>3985.9778299999998</c:v>
                </c:pt>
                <c:pt idx="261">
                  <c:v>3910.6084099999998</c:v>
                </c:pt>
                <c:pt idx="262">
                  <c:v>3864.1035000000002</c:v>
                </c:pt>
                <c:pt idx="263">
                  <c:v>3785.5686500000002</c:v>
                </c:pt>
                <c:pt idx="264">
                  <c:v>3688.8549899999998</c:v>
                </c:pt>
                <c:pt idx="265">
                  <c:v>3550.2773099999999</c:v>
                </c:pt>
                <c:pt idx="266">
                  <c:v>3985.7076200000001</c:v>
                </c:pt>
                <c:pt idx="267">
                  <c:v>3810.0420199999999</c:v>
                </c:pt>
                <c:pt idx="268">
                  <c:v>3779.4069199999999</c:v>
                </c:pt>
                <c:pt idx="269">
                  <c:v>3826.5415400000002</c:v>
                </c:pt>
                <c:pt idx="270">
                  <c:v>3785.0445199999999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ResultsIntrTransp3!$AU$2:$AU$272</c:f>
              <c:numCache>
                <c:formatCode>0.00E+00</c:formatCode>
                <c:ptCount val="271"/>
                <c:pt idx="0">
                  <c:v>4154.2016299999996</c:v>
                </c:pt>
                <c:pt idx="1">
                  <c:v>4139.1533300000001</c:v>
                </c:pt>
                <c:pt idx="2">
                  <c:v>4252.0754299999999</c:v>
                </c:pt>
                <c:pt idx="3">
                  <c:v>3906.2847299999999</c:v>
                </c:pt>
                <c:pt idx="4">
                  <c:v>3981.15281</c:v>
                </c:pt>
                <c:pt idx="5">
                  <c:v>3996.8804399999999</c:v>
                </c:pt>
                <c:pt idx="6">
                  <c:v>4009.9112</c:v>
                </c:pt>
                <c:pt idx="7">
                  <c:v>4198.7262700000001</c:v>
                </c:pt>
                <c:pt idx="8">
                  <c:v>4263.3592900000003</c:v>
                </c:pt>
                <c:pt idx="9">
                  <c:v>4216.3141800000003</c:v>
                </c:pt>
                <c:pt idx="10">
                  <c:v>4479.2533199999998</c:v>
                </c:pt>
                <c:pt idx="11">
                  <c:v>4597.8461900000002</c:v>
                </c:pt>
                <c:pt idx="12">
                  <c:v>5156.6824500000002</c:v>
                </c:pt>
                <c:pt idx="13">
                  <c:v>4233.2402199999997</c:v>
                </c:pt>
                <c:pt idx="14">
                  <c:v>4393.3608000000004</c:v>
                </c:pt>
                <c:pt idx="15">
                  <c:v>4348.58932</c:v>
                </c:pt>
                <c:pt idx="16">
                  <c:v>4134.8401599999997</c:v>
                </c:pt>
                <c:pt idx="17">
                  <c:v>5470.9145600000002</c:v>
                </c:pt>
                <c:pt idx="18">
                  <c:v>5646.9327599999997</c:v>
                </c:pt>
                <c:pt idx="19">
                  <c:v>5315.6731399999999</c:v>
                </c:pt>
                <c:pt idx="20">
                  <c:v>4499.9249300000001</c:v>
                </c:pt>
                <c:pt idx="21">
                  <c:v>4535.1321799999996</c:v>
                </c:pt>
                <c:pt idx="22">
                  <c:v>4581.5540799999999</c:v>
                </c:pt>
                <c:pt idx="23">
                  <c:v>4555.3806500000001</c:v>
                </c:pt>
                <c:pt idx="24">
                  <c:v>4510.5306700000001</c:v>
                </c:pt>
                <c:pt idx="25">
                  <c:v>4616.7731100000001</c:v>
                </c:pt>
                <c:pt idx="26">
                  <c:v>5069.3710700000001</c:v>
                </c:pt>
                <c:pt idx="27">
                  <c:v>5076.2223400000003</c:v>
                </c:pt>
                <c:pt idx="28">
                  <c:v>4785.0415700000003</c:v>
                </c:pt>
                <c:pt idx="29">
                  <c:v>5016.5638300000001</c:v>
                </c:pt>
                <c:pt idx="30">
                  <c:v>4930.6504400000003</c:v>
                </c:pt>
                <c:pt idx="31">
                  <c:v>4570.1679700000004</c:v>
                </c:pt>
                <c:pt idx="32">
                  <c:v>4664.34339</c:v>
                </c:pt>
                <c:pt idx="33">
                  <c:v>4295.5144899999996</c:v>
                </c:pt>
                <c:pt idx="34">
                  <c:v>4148.7450399999998</c:v>
                </c:pt>
                <c:pt idx="35">
                  <c:v>4128.4714199999999</c:v>
                </c:pt>
                <c:pt idx="36">
                  <c:v>3946.8779199999999</c:v>
                </c:pt>
                <c:pt idx="37">
                  <c:v>4075.5366399999998</c:v>
                </c:pt>
                <c:pt idx="38">
                  <c:v>4118.9184100000002</c:v>
                </c:pt>
                <c:pt idx="39">
                  <c:v>4302.1146799999997</c:v>
                </c:pt>
                <c:pt idx="40">
                  <c:v>4416.1671900000001</c:v>
                </c:pt>
                <c:pt idx="41">
                  <c:v>4072.6035000000002</c:v>
                </c:pt>
                <c:pt idx="42">
                  <c:v>4411.4925400000002</c:v>
                </c:pt>
                <c:pt idx="43">
                  <c:v>4352.1211700000003</c:v>
                </c:pt>
                <c:pt idx="44">
                  <c:v>4339.3215399999999</c:v>
                </c:pt>
                <c:pt idx="45">
                  <c:v>4072.56142</c:v>
                </c:pt>
                <c:pt idx="46">
                  <c:v>4197.5377600000002</c:v>
                </c:pt>
                <c:pt idx="47" formatCode="General">
                  <c:v>4150.3588900000004</c:v>
                </c:pt>
                <c:pt idx="48" formatCode="General">
                  <c:v>4522.4570599999997</c:v>
                </c:pt>
                <c:pt idx="49" formatCode="General">
                  <c:v>4500.6334100000004</c:v>
                </c:pt>
                <c:pt idx="50" formatCode="General">
                  <c:v>4581.0245100000002</c:v>
                </c:pt>
                <c:pt idx="51" formatCode="General">
                  <c:v>4342.1527299999998</c:v>
                </c:pt>
                <c:pt idx="52" formatCode="General">
                  <c:v>4666.1246099999998</c:v>
                </c:pt>
                <c:pt idx="53" formatCode="General">
                  <c:v>4416.3715499999998</c:v>
                </c:pt>
                <c:pt idx="54" formatCode="General">
                  <c:v>4476.8133799999996</c:v>
                </c:pt>
                <c:pt idx="55" formatCode="General">
                  <c:v>4583.9151199999997</c:v>
                </c:pt>
                <c:pt idx="56" formatCode="General">
                  <c:v>4566.4730499999996</c:v>
                </c:pt>
                <c:pt idx="57" formatCode="General">
                  <c:v>4663.3833100000002</c:v>
                </c:pt>
                <c:pt idx="58">
                  <c:v>4989.6812799999998</c:v>
                </c:pt>
                <c:pt idx="59">
                  <c:v>4996.2773500000003</c:v>
                </c:pt>
                <c:pt idx="60">
                  <c:v>5792.6726699999999</c:v>
                </c:pt>
                <c:pt idx="61">
                  <c:v>5855.2424899999996</c:v>
                </c:pt>
                <c:pt idx="62">
                  <c:v>5136.9919499999996</c:v>
                </c:pt>
                <c:pt idx="63">
                  <c:v>5183.2817400000004</c:v>
                </c:pt>
                <c:pt idx="64">
                  <c:v>5324.7764999999999</c:v>
                </c:pt>
                <c:pt idx="65">
                  <c:v>5408.4422500000001</c:v>
                </c:pt>
                <c:pt idx="66">
                  <c:v>5579.23477</c:v>
                </c:pt>
                <c:pt idx="67">
                  <c:v>4244.8993099999998</c:v>
                </c:pt>
                <c:pt idx="68">
                  <c:v>4282.0134799999996</c:v>
                </c:pt>
                <c:pt idx="69">
                  <c:v>5903.6015200000002</c:v>
                </c:pt>
                <c:pt idx="70">
                  <c:v>5759.6352800000004</c:v>
                </c:pt>
                <c:pt idx="71">
                  <c:v>5587.67886</c:v>
                </c:pt>
                <c:pt idx="72">
                  <c:v>5751.9659300000003</c:v>
                </c:pt>
                <c:pt idx="73">
                  <c:v>5892.2917900000002</c:v>
                </c:pt>
                <c:pt idx="74">
                  <c:v>5867.0692900000004</c:v>
                </c:pt>
                <c:pt idx="75">
                  <c:v>5590.9556899999998</c:v>
                </c:pt>
                <c:pt idx="76">
                  <c:v>5725.1027800000002</c:v>
                </c:pt>
                <c:pt idx="77">
                  <c:v>5754.4233800000002</c:v>
                </c:pt>
                <c:pt idx="78">
                  <c:v>5105.1890700000004</c:v>
                </c:pt>
                <c:pt idx="79">
                  <c:v>5361.8515799999996</c:v>
                </c:pt>
                <c:pt idx="80">
                  <c:v>5275.4894299999996</c:v>
                </c:pt>
                <c:pt idx="81">
                  <c:v>6265.2021999999997</c:v>
                </c:pt>
                <c:pt idx="82" formatCode="General">
                  <c:v>6577.0051199999998</c:v>
                </c:pt>
                <c:pt idx="83" formatCode="General">
                  <c:v>6533.15841</c:v>
                </c:pt>
                <c:pt idx="84" formatCode="General">
                  <c:v>6550.9154799999997</c:v>
                </c:pt>
                <c:pt idx="85" formatCode="General">
                  <c:v>5230.7939800000004</c:v>
                </c:pt>
                <c:pt idx="86" formatCode="General">
                  <c:v>5472.30314</c:v>
                </c:pt>
                <c:pt idx="87" formatCode="General">
                  <c:v>5591.37075</c:v>
                </c:pt>
                <c:pt idx="88" formatCode="General">
                  <c:v>5896.8772499999995</c:v>
                </c:pt>
                <c:pt idx="89" formatCode="General">
                  <c:v>6481.90859</c:v>
                </c:pt>
                <c:pt idx="90" formatCode="General">
                  <c:v>6836.8073899999999</c:v>
                </c:pt>
                <c:pt idx="91" formatCode="General">
                  <c:v>6846.6332300000004</c:v>
                </c:pt>
                <c:pt idx="92" formatCode="General">
                  <c:v>6848.7951499999999</c:v>
                </c:pt>
                <c:pt idx="93" formatCode="General">
                  <c:v>6829.51224</c:v>
                </c:pt>
                <c:pt idx="94" formatCode="General">
                  <c:v>6835.5412299999998</c:v>
                </c:pt>
                <c:pt idx="95" formatCode="General">
                  <c:v>6641.7089299999998</c:v>
                </c:pt>
                <c:pt idx="96" formatCode="General">
                  <c:v>6630.9871599999997</c:v>
                </c:pt>
                <c:pt idx="97" formatCode="General">
                  <c:v>6526.6681900000003</c:v>
                </c:pt>
                <c:pt idx="98" formatCode="General">
                  <c:v>6556.59789</c:v>
                </c:pt>
                <c:pt idx="99" formatCode="General">
                  <c:v>6412.57168</c:v>
                </c:pt>
                <c:pt idx="100" formatCode="General">
                  <c:v>6495.4044599999997</c:v>
                </c:pt>
                <c:pt idx="101" formatCode="General">
                  <c:v>6602.8483299999998</c:v>
                </c:pt>
                <c:pt idx="102" formatCode="General">
                  <c:v>6604.7367100000001</c:v>
                </c:pt>
                <c:pt idx="103" formatCode="General">
                  <c:v>6634.8164200000001</c:v>
                </c:pt>
                <c:pt idx="104" formatCode="General">
                  <c:v>5255.6749099999997</c:v>
                </c:pt>
                <c:pt idx="105" formatCode="General">
                  <c:v>5837.2014399999998</c:v>
                </c:pt>
                <c:pt idx="106" formatCode="General">
                  <c:v>6439.1069500000003</c:v>
                </c:pt>
                <c:pt idx="107" formatCode="General">
                  <c:v>5594.0893900000001</c:v>
                </c:pt>
                <c:pt idx="108" formatCode="General">
                  <c:v>5936.0710799999997</c:v>
                </c:pt>
                <c:pt idx="109" formatCode="General">
                  <c:v>4838.25306</c:v>
                </c:pt>
                <c:pt idx="110" formatCode="General">
                  <c:v>4400.1405100000002</c:v>
                </c:pt>
                <c:pt idx="111" formatCode="General">
                  <c:v>4398.7800800000005</c:v>
                </c:pt>
                <c:pt idx="112" formatCode="General">
                  <c:v>4359.0534799999996</c:v>
                </c:pt>
                <c:pt idx="113" formatCode="General">
                  <c:v>4353.7999600000003</c:v>
                </c:pt>
                <c:pt idx="114" formatCode="General">
                  <c:v>5075.7715099999996</c:v>
                </c:pt>
                <c:pt idx="115" formatCode="General">
                  <c:v>6152.6875899999995</c:v>
                </c:pt>
                <c:pt idx="116" formatCode="General">
                  <c:v>5772.22271</c:v>
                </c:pt>
                <c:pt idx="117" formatCode="General">
                  <c:v>5723.22829</c:v>
                </c:pt>
                <c:pt idx="118" formatCode="General">
                  <c:v>5089.3289999999997</c:v>
                </c:pt>
                <c:pt idx="119" formatCode="General">
                  <c:v>3945.7023399999998</c:v>
                </c:pt>
                <c:pt idx="120" formatCode="General">
                  <c:v>3731.69101</c:v>
                </c:pt>
                <c:pt idx="121" formatCode="General">
                  <c:v>4040.3905399999999</c:v>
                </c:pt>
                <c:pt idx="122" formatCode="General">
                  <c:v>3725.94191</c:v>
                </c:pt>
                <c:pt idx="123" formatCode="General">
                  <c:v>3802.9914199999998</c:v>
                </c:pt>
                <c:pt idx="124" formatCode="General">
                  <c:v>4244.3805499999999</c:v>
                </c:pt>
                <c:pt idx="125" formatCode="General">
                  <c:v>4259.46605</c:v>
                </c:pt>
                <c:pt idx="126" formatCode="General">
                  <c:v>4295.9443899999997</c:v>
                </c:pt>
                <c:pt idx="127" formatCode="General">
                  <c:v>3837.76728</c:v>
                </c:pt>
                <c:pt idx="128" formatCode="General">
                  <c:v>3891.3485799999999</c:v>
                </c:pt>
                <c:pt idx="129" formatCode="General">
                  <c:v>3116.4948100000001</c:v>
                </c:pt>
                <c:pt idx="130" formatCode="General">
                  <c:v>2913.3437600000002</c:v>
                </c:pt>
                <c:pt idx="131" formatCode="General">
                  <c:v>3186.51179</c:v>
                </c:pt>
                <c:pt idx="132" formatCode="General">
                  <c:v>3465.3035</c:v>
                </c:pt>
                <c:pt idx="133" formatCode="General">
                  <c:v>3428.5607</c:v>
                </c:pt>
                <c:pt idx="134" formatCode="General">
                  <c:v>3397.0553199999999</c:v>
                </c:pt>
                <c:pt idx="135" formatCode="General">
                  <c:v>3662.9482600000001</c:v>
                </c:pt>
                <c:pt idx="136" formatCode="General">
                  <c:v>3208.3410699999999</c:v>
                </c:pt>
                <c:pt idx="137" formatCode="General">
                  <c:v>3225.6030799999999</c:v>
                </c:pt>
                <c:pt idx="138" formatCode="General">
                  <c:v>3243.6155800000001</c:v>
                </c:pt>
                <c:pt idx="139" formatCode="General">
                  <c:v>2823.5322900000001</c:v>
                </c:pt>
                <c:pt idx="140" formatCode="General">
                  <c:v>2599.04423</c:v>
                </c:pt>
                <c:pt idx="141" formatCode="General">
                  <c:v>2622.1539600000001</c:v>
                </c:pt>
                <c:pt idx="142" formatCode="General">
                  <c:v>2589.8743599999998</c:v>
                </c:pt>
                <c:pt idx="143" formatCode="General">
                  <c:v>2701.4272500000002</c:v>
                </c:pt>
                <c:pt idx="144" formatCode="General">
                  <c:v>2607.3396299999999</c:v>
                </c:pt>
                <c:pt idx="145" formatCode="General">
                  <c:v>2784.3348500000002</c:v>
                </c:pt>
                <c:pt idx="146" formatCode="General">
                  <c:v>2843.2420299999999</c:v>
                </c:pt>
                <c:pt idx="147" formatCode="General">
                  <c:v>3011.6522100000002</c:v>
                </c:pt>
                <c:pt idx="148" formatCode="General">
                  <c:v>3017.4511600000001</c:v>
                </c:pt>
                <c:pt idx="149" formatCode="General">
                  <c:v>2949.2790199999999</c:v>
                </c:pt>
                <c:pt idx="150" formatCode="General">
                  <c:v>2983.8160499999999</c:v>
                </c:pt>
                <c:pt idx="151" formatCode="General">
                  <c:v>3094.4166500000001</c:v>
                </c:pt>
                <c:pt idx="152" formatCode="General">
                  <c:v>4734.9186499999996</c:v>
                </c:pt>
                <c:pt idx="153" formatCode="General">
                  <c:v>4860.9239900000002</c:v>
                </c:pt>
                <c:pt idx="154" formatCode="General">
                  <c:v>3827.3663000000001</c:v>
                </c:pt>
                <c:pt idx="155" formatCode="General">
                  <c:v>3843.42272</c:v>
                </c:pt>
                <c:pt idx="156" formatCode="General">
                  <c:v>3389.8575599999999</c:v>
                </c:pt>
                <c:pt idx="157" formatCode="General">
                  <c:v>3475.2370000000001</c:v>
                </c:pt>
                <c:pt idx="158" formatCode="General">
                  <c:v>3645.9787200000001</c:v>
                </c:pt>
                <c:pt idx="159" formatCode="General">
                  <c:v>3781.4925699999999</c:v>
                </c:pt>
                <c:pt idx="160" formatCode="General">
                  <c:v>3885.75504</c:v>
                </c:pt>
                <c:pt idx="161" formatCode="General">
                  <c:v>3944.73585</c:v>
                </c:pt>
                <c:pt idx="162" formatCode="General">
                  <c:v>3953.9423999999999</c:v>
                </c:pt>
                <c:pt idx="163" formatCode="General">
                  <c:v>3868.7580899999998</c:v>
                </c:pt>
                <c:pt idx="164" formatCode="General">
                  <c:v>3731.7350700000002</c:v>
                </c:pt>
                <c:pt idx="165" formatCode="General">
                  <c:v>3661.4701700000001</c:v>
                </c:pt>
                <c:pt idx="166" formatCode="General">
                  <c:v>2965.9088299999999</c:v>
                </c:pt>
                <c:pt idx="167" formatCode="General">
                  <c:v>3213.4932399999998</c:v>
                </c:pt>
                <c:pt idx="168" formatCode="General">
                  <c:v>3321.7769699999999</c:v>
                </c:pt>
                <c:pt idx="169" formatCode="General">
                  <c:v>3490.12005</c:v>
                </c:pt>
                <c:pt idx="170">
                  <c:v>3114.22597</c:v>
                </c:pt>
                <c:pt idx="171">
                  <c:v>3371.5655299999999</c:v>
                </c:pt>
                <c:pt idx="172">
                  <c:v>3559.5057299999999</c:v>
                </c:pt>
                <c:pt idx="173">
                  <c:v>3506.0446700000002</c:v>
                </c:pt>
                <c:pt idx="174">
                  <c:v>3346.7394100000001</c:v>
                </c:pt>
                <c:pt idx="175">
                  <c:v>3307.7499800000001</c:v>
                </c:pt>
                <c:pt idx="176">
                  <c:v>3445.0940399999999</c:v>
                </c:pt>
                <c:pt idx="177">
                  <c:v>3275.4870700000001</c:v>
                </c:pt>
                <c:pt idx="178">
                  <c:v>3172.4956999999999</c:v>
                </c:pt>
                <c:pt idx="179">
                  <c:v>3116.7812100000001</c:v>
                </c:pt>
                <c:pt idx="180">
                  <c:v>3121.9631100000001</c:v>
                </c:pt>
                <c:pt idx="181">
                  <c:v>3203.6592300000002</c:v>
                </c:pt>
                <c:pt idx="182">
                  <c:v>3288.8086899999998</c:v>
                </c:pt>
                <c:pt idx="183">
                  <c:v>3452.1842999999999</c:v>
                </c:pt>
                <c:pt idx="184">
                  <c:v>3729.8214899999998</c:v>
                </c:pt>
                <c:pt idx="185">
                  <c:v>3670.7581100000002</c:v>
                </c:pt>
                <c:pt idx="186">
                  <c:v>3666.4995899999999</c:v>
                </c:pt>
                <c:pt idx="187">
                  <c:v>3651.2001700000001</c:v>
                </c:pt>
                <c:pt idx="188">
                  <c:v>3680.9834099999998</c:v>
                </c:pt>
                <c:pt idx="189">
                  <c:v>3665.2506699999999</c:v>
                </c:pt>
                <c:pt idx="190">
                  <c:v>3688.34321</c:v>
                </c:pt>
                <c:pt idx="191">
                  <c:v>3983.1396</c:v>
                </c:pt>
                <c:pt idx="192">
                  <c:v>4153.2279600000002</c:v>
                </c:pt>
                <c:pt idx="193">
                  <c:v>4181.9560899999997</c:v>
                </c:pt>
                <c:pt idx="194">
                  <c:v>3883.6524599999998</c:v>
                </c:pt>
                <c:pt idx="195">
                  <c:v>3705.8615300000001</c:v>
                </c:pt>
                <c:pt idx="196">
                  <c:v>3761.1816199999998</c:v>
                </c:pt>
                <c:pt idx="197">
                  <c:v>3715.44508</c:v>
                </c:pt>
                <c:pt idx="198">
                  <c:v>3799.37327</c:v>
                </c:pt>
                <c:pt idx="199">
                  <c:v>3939.1085600000001</c:v>
                </c:pt>
                <c:pt idx="200">
                  <c:v>4171.7983800000002</c:v>
                </c:pt>
                <c:pt idx="201">
                  <c:v>4232.3533699999998</c:v>
                </c:pt>
                <c:pt idx="202">
                  <c:v>4241.2234099999996</c:v>
                </c:pt>
                <c:pt idx="203">
                  <c:v>4117.9501300000002</c:v>
                </c:pt>
                <c:pt idx="204">
                  <c:v>4112.8819999999996</c:v>
                </c:pt>
                <c:pt idx="205">
                  <c:v>3707.4254299999998</c:v>
                </c:pt>
                <c:pt idx="206">
                  <c:v>3667.6878499999998</c:v>
                </c:pt>
                <c:pt idx="207">
                  <c:v>3832.5847600000002</c:v>
                </c:pt>
                <c:pt idx="208">
                  <c:v>3596.5166100000001</c:v>
                </c:pt>
                <c:pt idx="209">
                  <c:v>3511.8207400000001</c:v>
                </c:pt>
                <c:pt idx="210">
                  <c:v>3781.0283599999998</c:v>
                </c:pt>
                <c:pt idx="211">
                  <c:v>3355.5628400000001</c:v>
                </c:pt>
                <c:pt idx="212">
                  <c:v>3598.3843499999998</c:v>
                </c:pt>
                <c:pt idx="213">
                  <c:v>4319.4267900000004</c:v>
                </c:pt>
                <c:pt idx="214">
                  <c:v>4388.58014</c:v>
                </c:pt>
                <c:pt idx="215">
                  <c:v>4161.5395399999998</c:v>
                </c:pt>
                <c:pt idx="216">
                  <c:v>4040.0226499999999</c:v>
                </c:pt>
                <c:pt idx="217">
                  <c:v>4061.7120799999998</c:v>
                </c:pt>
                <c:pt idx="218">
                  <c:v>4193.4918200000002</c:v>
                </c:pt>
                <c:pt idx="219">
                  <c:v>3804.7135800000001</c:v>
                </c:pt>
                <c:pt idx="220">
                  <c:v>3901.9440100000002</c:v>
                </c:pt>
                <c:pt idx="221">
                  <c:v>4244.3972199999998</c:v>
                </c:pt>
                <c:pt idx="222">
                  <c:v>4243.9221900000002</c:v>
                </c:pt>
                <c:pt idx="223">
                  <c:v>4109.1600699999999</c:v>
                </c:pt>
                <c:pt idx="224">
                  <c:v>4364.3230199999998</c:v>
                </c:pt>
                <c:pt idx="225">
                  <c:v>4304.1438200000002</c:v>
                </c:pt>
                <c:pt idx="226">
                  <c:v>4307.9480800000001</c:v>
                </c:pt>
                <c:pt idx="227">
                  <c:v>3901.15175</c:v>
                </c:pt>
                <c:pt idx="228">
                  <c:v>3999.8098199999999</c:v>
                </c:pt>
                <c:pt idx="229">
                  <c:v>3884.4883300000001</c:v>
                </c:pt>
                <c:pt idx="230">
                  <c:v>4038.4659099999999</c:v>
                </c:pt>
                <c:pt idx="231">
                  <c:v>3986.7582699999998</c:v>
                </c:pt>
                <c:pt idx="232">
                  <c:v>4087.5550199999998</c:v>
                </c:pt>
                <c:pt idx="233">
                  <c:v>4216.8115500000004</c:v>
                </c:pt>
                <c:pt idx="234">
                  <c:v>4222.1458300000004</c:v>
                </c:pt>
                <c:pt idx="235">
                  <c:v>4221.7454600000001</c:v>
                </c:pt>
                <c:pt idx="236">
                  <c:v>4223.2821999999996</c:v>
                </c:pt>
                <c:pt idx="237">
                  <c:v>3983.86213</c:v>
                </c:pt>
                <c:pt idx="238">
                  <c:v>3776.6442099999999</c:v>
                </c:pt>
                <c:pt idx="239">
                  <c:v>3760.4114300000001</c:v>
                </c:pt>
                <c:pt idx="240">
                  <c:v>3760.6027600000002</c:v>
                </c:pt>
                <c:pt idx="241">
                  <c:v>3933.3818000000001</c:v>
                </c:pt>
                <c:pt idx="242">
                  <c:v>3945.57845</c:v>
                </c:pt>
                <c:pt idx="243">
                  <c:v>4241.5371699999996</c:v>
                </c:pt>
                <c:pt idx="244">
                  <c:v>4247.9029300000002</c:v>
                </c:pt>
                <c:pt idx="245">
                  <c:v>4333.2177899999997</c:v>
                </c:pt>
                <c:pt idx="246">
                  <c:v>4260.6590500000002</c:v>
                </c:pt>
                <c:pt idx="247">
                  <c:v>4180.1398600000002</c:v>
                </c:pt>
                <c:pt idx="248">
                  <c:v>3691.1752299999998</c:v>
                </c:pt>
                <c:pt idx="249">
                  <c:v>3737.0942700000001</c:v>
                </c:pt>
                <c:pt idx="250">
                  <c:v>3699.4357199999999</c:v>
                </c:pt>
                <c:pt idx="251">
                  <c:v>4291.80404</c:v>
                </c:pt>
                <c:pt idx="252">
                  <c:v>4362.2178599999997</c:v>
                </c:pt>
                <c:pt idx="253">
                  <c:v>3697.80917</c:v>
                </c:pt>
                <c:pt idx="254">
                  <c:v>4351.9898400000002</c:v>
                </c:pt>
                <c:pt idx="255">
                  <c:v>4502.9957700000004</c:v>
                </c:pt>
                <c:pt idx="256">
                  <c:v>4277.77754</c:v>
                </c:pt>
                <c:pt idx="257">
                  <c:v>4427.2969499999999</c:v>
                </c:pt>
                <c:pt idx="258">
                  <c:v>4092.47361</c:v>
                </c:pt>
                <c:pt idx="259">
                  <c:v>3693.0494600000002</c:v>
                </c:pt>
                <c:pt idx="260">
                  <c:v>3365.7163599999999</c:v>
                </c:pt>
                <c:pt idx="261">
                  <c:v>3533.8210800000002</c:v>
                </c:pt>
                <c:pt idx="262">
                  <c:v>3571.2856700000002</c:v>
                </c:pt>
                <c:pt idx="263">
                  <c:v>3568.48765</c:v>
                </c:pt>
                <c:pt idx="264">
                  <c:v>3690.6982899999998</c:v>
                </c:pt>
                <c:pt idx="265">
                  <c:v>3855.7731800000001</c:v>
                </c:pt>
                <c:pt idx="266">
                  <c:v>3350.2399099999998</c:v>
                </c:pt>
                <c:pt idx="267">
                  <c:v>3508.31414</c:v>
                </c:pt>
                <c:pt idx="268">
                  <c:v>3598.3027299999999</c:v>
                </c:pt>
                <c:pt idx="269">
                  <c:v>3494.2145</c:v>
                </c:pt>
                <c:pt idx="270">
                  <c:v>3479.2163799999998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ResultsIntrTransp3!$AV$2:$AV$272</c:f>
              <c:numCache>
                <c:formatCode>General</c:formatCode>
                <c:ptCount val="271"/>
                <c:pt idx="0">
                  <c:v>3916.8941199999999</c:v>
                </c:pt>
                <c:pt idx="1">
                  <c:v>3776.8295400000002</c:v>
                </c:pt>
                <c:pt idx="2">
                  <c:v>3696.43822</c:v>
                </c:pt>
                <c:pt idx="3">
                  <c:v>3608.1446700000001</c:v>
                </c:pt>
                <c:pt idx="4">
                  <c:v>3656.0673000000002</c:v>
                </c:pt>
                <c:pt idx="5">
                  <c:v>3615.8233500000001</c:v>
                </c:pt>
                <c:pt idx="6">
                  <c:v>3616.8120100000001</c:v>
                </c:pt>
                <c:pt idx="7">
                  <c:v>3573.8690099999999</c:v>
                </c:pt>
                <c:pt idx="8">
                  <c:v>3549.4209900000001</c:v>
                </c:pt>
                <c:pt idx="9">
                  <c:v>3506.5045799999998</c:v>
                </c:pt>
                <c:pt idx="10">
                  <c:v>3377.7232399999998</c:v>
                </c:pt>
                <c:pt idx="11">
                  <c:v>3530.8834700000002</c:v>
                </c:pt>
                <c:pt idx="12" formatCode="0.00E+00">
                  <c:v>3582.6560300000001</c:v>
                </c:pt>
                <c:pt idx="13" formatCode="0.00E+00">
                  <c:v>3765.1908899999999</c:v>
                </c:pt>
                <c:pt idx="14" formatCode="0.00E+00">
                  <c:v>3804.1349100000002</c:v>
                </c:pt>
                <c:pt idx="15">
                  <c:v>3794.5247800000002</c:v>
                </c:pt>
                <c:pt idx="16">
                  <c:v>3866.42202</c:v>
                </c:pt>
                <c:pt idx="17">
                  <c:v>4363.7636700000003</c:v>
                </c:pt>
                <c:pt idx="18" formatCode="0.00E+00">
                  <c:v>4296.0107799999996</c:v>
                </c:pt>
                <c:pt idx="19">
                  <c:v>3842.6953699999999</c:v>
                </c:pt>
                <c:pt idx="20">
                  <c:v>3815.4486200000001</c:v>
                </c:pt>
                <c:pt idx="21">
                  <c:v>3716.3782999999999</c:v>
                </c:pt>
                <c:pt idx="22">
                  <c:v>3566.68228</c:v>
                </c:pt>
                <c:pt idx="23">
                  <c:v>3530.9906700000001</c:v>
                </c:pt>
                <c:pt idx="24">
                  <c:v>3575.47543</c:v>
                </c:pt>
                <c:pt idx="25">
                  <c:v>3533.28476</c:v>
                </c:pt>
                <c:pt idx="26">
                  <c:v>3605.54081</c:v>
                </c:pt>
                <c:pt idx="27">
                  <c:v>3651.4979600000001</c:v>
                </c:pt>
                <c:pt idx="28">
                  <c:v>3673.2412199999999</c:v>
                </c:pt>
                <c:pt idx="29">
                  <c:v>3740.95793</c:v>
                </c:pt>
                <c:pt idx="30">
                  <c:v>3701.2952300000002</c:v>
                </c:pt>
                <c:pt idx="31">
                  <c:v>3941.2347799999998</c:v>
                </c:pt>
                <c:pt idx="32">
                  <c:v>4056.0801700000002</c:v>
                </c:pt>
                <c:pt idx="33">
                  <c:v>4384.1091299999998</c:v>
                </c:pt>
                <c:pt idx="34">
                  <c:v>4458.6579899999997</c:v>
                </c:pt>
                <c:pt idx="35">
                  <c:v>4498.1955900000003</c:v>
                </c:pt>
                <c:pt idx="36">
                  <c:v>3943.9968100000001</c:v>
                </c:pt>
                <c:pt idx="37">
                  <c:v>3974.83268</c:v>
                </c:pt>
                <c:pt idx="38">
                  <c:v>4025.1516799999999</c:v>
                </c:pt>
                <c:pt idx="39">
                  <c:v>4777.7640600000004</c:v>
                </c:pt>
                <c:pt idx="40">
                  <c:v>4926.7382799999996</c:v>
                </c:pt>
                <c:pt idx="41">
                  <c:v>4987.5184099999997</c:v>
                </c:pt>
                <c:pt idx="42" formatCode="0.00E+00">
                  <c:v>4676.0695900000001</c:v>
                </c:pt>
                <c:pt idx="43" formatCode="0.00E+00">
                  <c:v>4689.59483</c:v>
                </c:pt>
                <c:pt idx="44" formatCode="0.00E+00">
                  <c:v>4662.0227999999997</c:v>
                </c:pt>
                <c:pt idx="45" formatCode="0.00E+00">
                  <c:v>4419.6363899999997</c:v>
                </c:pt>
                <c:pt idx="46" formatCode="0.00E+00">
                  <c:v>4368.6161899999997</c:v>
                </c:pt>
                <c:pt idx="47" formatCode="0.00E+00">
                  <c:v>4200.3352000000004</c:v>
                </c:pt>
                <c:pt idx="48" formatCode="0.00E+00">
                  <c:v>4341.3989300000003</c:v>
                </c:pt>
                <c:pt idx="49">
                  <c:v>4396.8262599999998</c:v>
                </c:pt>
                <c:pt idx="50">
                  <c:v>4177.2725899999996</c:v>
                </c:pt>
                <c:pt idx="51" formatCode="0.00E+00">
                  <c:v>4085.6056199999998</c:v>
                </c:pt>
                <c:pt idx="52" formatCode="0.00E+00">
                  <c:v>4538.4728299999997</c:v>
                </c:pt>
                <c:pt idx="53" formatCode="0.00E+00">
                  <c:v>4304.6166300000004</c:v>
                </c:pt>
                <c:pt idx="54" formatCode="0.00E+00">
                  <c:v>4477.8510699999997</c:v>
                </c:pt>
                <c:pt idx="55" formatCode="0.00E+00">
                  <c:v>4169.9252900000001</c:v>
                </c:pt>
                <c:pt idx="56" formatCode="0.00E+00">
                  <c:v>4100.1748100000004</c:v>
                </c:pt>
                <c:pt idx="57" formatCode="0.00E+00">
                  <c:v>4166.4216699999997</c:v>
                </c:pt>
                <c:pt idx="58" formatCode="0.00E+00">
                  <c:v>4276.8872799999999</c:v>
                </c:pt>
                <c:pt idx="59" formatCode="0.00E+00">
                  <c:v>4256.7695199999998</c:v>
                </c:pt>
                <c:pt idx="60" formatCode="0.00E+00">
                  <c:v>4375.6420900000003</c:v>
                </c:pt>
                <c:pt idx="61">
                  <c:v>4499.8056100000003</c:v>
                </c:pt>
                <c:pt idx="62">
                  <c:v>4545.8644100000001</c:v>
                </c:pt>
                <c:pt idx="63">
                  <c:v>4617.6174499999997</c:v>
                </c:pt>
                <c:pt idx="64">
                  <c:v>4516.1102499999997</c:v>
                </c:pt>
                <c:pt idx="65">
                  <c:v>4480.8976700000003</c:v>
                </c:pt>
                <c:pt idx="66">
                  <c:v>4547.1785</c:v>
                </c:pt>
                <c:pt idx="67">
                  <c:v>4257.1289500000003</c:v>
                </c:pt>
                <c:pt idx="68">
                  <c:v>4219.6859199999999</c:v>
                </c:pt>
                <c:pt idx="69">
                  <c:v>4159.7331999999997</c:v>
                </c:pt>
                <c:pt idx="70">
                  <c:v>3456.0961400000001</c:v>
                </c:pt>
                <c:pt idx="71">
                  <c:v>3309.05357</c:v>
                </c:pt>
                <c:pt idx="72">
                  <c:v>3310.11456</c:v>
                </c:pt>
                <c:pt idx="73">
                  <c:v>3540.7412100000001</c:v>
                </c:pt>
                <c:pt idx="74">
                  <c:v>3881.6757299999999</c:v>
                </c:pt>
                <c:pt idx="75">
                  <c:v>4162.9351999999999</c:v>
                </c:pt>
                <c:pt idx="76">
                  <c:v>4365.6742700000004</c:v>
                </c:pt>
                <c:pt idx="77">
                  <c:v>4391.3872199999996</c:v>
                </c:pt>
                <c:pt idx="78">
                  <c:v>3931.5502499999998</c:v>
                </c:pt>
                <c:pt idx="79">
                  <c:v>4061.3901599999999</c:v>
                </c:pt>
                <c:pt idx="80">
                  <c:v>3900.88645</c:v>
                </c:pt>
                <c:pt idx="81">
                  <c:v>3768.10142</c:v>
                </c:pt>
                <c:pt idx="82">
                  <c:v>3797.52351</c:v>
                </c:pt>
                <c:pt idx="83">
                  <c:v>3798.5379699999999</c:v>
                </c:pt>
                <c:pt idx="84">
                  <c:v>3834.5971300000001</c:v>
                </c:pt>
                <c:pt idx="85">
                  <c:v>3882.8393299999998</c:v>
                </c:pt>
                <c:pt idx="86">
                  <c:v>3888.4902900000002</c:v>
                </c:pt>
                <c:pt idx="87">
                  <c:v>3969.6862900000001</c:v>
                </c:pt>
                <c:pt idx="88">
                  <c:v>3874.0944</c:v>
                </c:pt>
                <c:pt idx="89">
                  <c:v>3756.7238000000002</c:v>
                </c:pt>
                <c:pt idx="90">
                  <c:v>3767.7061600000002</c:v>
                </c:pt>
                <c:pt idx="91">
                  <c:v>3757.4299900000001</c:v>
                </c:pt>
                <c:pt idx="92">
                  <c:v>3746.49575</c:v>
                </c:pt>
                <c:pt idx="93">
                  <c:v>3732.2833099999998</c:v>
                </c:pt>
                <c:pt idx="94">
                  <c:v>3756.0659000000001</c:v>
                </c:pt>
                <c:pt idx="95">
                  <c:v>4062.6298000000002</c:v>
                </c:pt>
                <c:pt idx="96">
                  <c:v>3522.1677</c:v>
                </c:pt>
                <c:pt idx="97">
                  <c:v>3533.4715000000001</c:v>
                </c:pt>
                <c:pt idx="98">
                  <c:v>3735.3569000000002</c:v>
                </c:pt>
                <c:pt idx="99">
                  <c:v>3810.9177599999998</c:v>
                </c:pt>
                <c:pt idx="100">
                  <c:v>3444.0273699999998</c:v>
                </c:pt>
                <c:pt idx="101">
                  <c:v>3419.6147000000001</c:v>
                </c:pt>
                <c:pt idx="102">
                  <c:v>3334.1728899999998</c:v>
                </c:pt>
                <c:pt idx="103">
                  <c:v>3323.0028499999999</c:v>
                </c:pt>
                <c:pt idx="104">
                  <c:v>3459.9520000000002</c:v>
                </c:pt>
                <c:pt idx="105">
                  <c:v>3549.4212600000001</c:v>
                </c:pt>
                <c:pt idx="106">
                  <c:v>3546.68986</c:v>
                </c:pt>
                <c:pt idx="107">
                  <c:v>3443.9305599999998</c:v>
                </c:pt>
                <c:pt idx="108">
                  <c:v>3478.0011199999999</c:v>
                </c:pt>
                <c:pt idx="109">
                  <c:v>4339.7914499999997</c:v>
                </c:pt>
                <c:pt idx="110" formatCode="0.00E+00">
                  <c:v>4340.3372200000003</c:v>
                </c:pt>
                <c:pt idx="111">
                  <c:v>4613.2049800000004</c:v>
                </c:pt>
                <c:pt idx="112">
                  <c:v>3844.6411199999998</c:v>
                </c:pt>
                <c:pt idx="113">
                  <c:v>3846.3185100000001</c:v>
                </c:pt>
                <c:pt idx="114">
                  <c:v>4011.2642900000001</c:v>
                </c:pt>
                <c:pt idx="115">
                  <c:v>4145.4958399999996</c:v>
                </c:pt>
                <c:pt idx="116">
                  <c:v>4194.7782299999999</c:v>
                </c:pt>
                <c:pt idx="117">
                  <c:v>4183.2889699999996</c:v>
                </c:pt>
                <c:pt idx="118">
                  <c:v>4522.27106</c:v>
                </c:pt>
                <c:pt idx="119">
                  <c:v>5022.2457599999998</c:v>
                </c:pt>
                <c:pt idx="120">
                  <c:v>6071.0075200000001</c:v>
                </c:pt>
                <c:pt idx="121">
                  <c:v>5147.3283000000001</c:v>
                </c:pt>
                <c:pt idx="122">
                  <c:v>5305.4020700000001</c:v>
                </c:pt>
                <c:pt idx="123">
                  <c:v>5069.4439300000004</c:v>
                </c:pt>
                <c:pt idx="124">
                  <c:v>5070.2125299999998</c:v>
                </c:pt>
                <c:pt idx="125">
                  <c:v>4988.5275499999998</c:v>
                </c:pt>
                <c:pt idx="126">
                  <c:v>4730.1683499999999</c:v>
                </c:pt>
                <c:pt idx="127">
                  <c:v>4600.1365999999998</c:v>
                </c:pt>
                <c:pt idx="128">
                  <c:v>4640.9261399999996</c:v>
                </c:pt>
                <c:pt idx="129">
                  <c:v>6315.7293200000004</c:v>
                </c:pt>
                <c:pt idx="130">
                  <c:v>6653.0308500000001</c:v>
                </c:pt>
                <c:pt idx="131">
                  <c:v>6716.2874700000002</c:v>
                </c:pt>
                <c:pt idx="132">
                  <c:v>6287.6723400000001</c:v>
                </c:pt>
                <c:pt idx="133">
                  <c:v>6179.3520399999998</c:v>
                </c:pt>
                <c:pt idx="134">
                  <c:v>6676.8478699999996</c:v>
                </c:pt>
                <c:pt idx="135">
                  <c:v>6583.7396900000003</c:v>
                </c:pt>
                <c:pt idx="136">
                  <c:v>6699.4782999999998</c:v>
                </c:pt>
                <c:pt idx="137">
                  <c:v>7107.6269400000001</c:v>
                </c:pt>
                <c:pt idx="138">
                  <c:v>6537.4378999999999</c:v>
                </c:pt>
                <c:pt idx="139">
                  <c:v>6415.6570300000003</c:v>
                </c:pt>
                <c:pt idx="140">
                  <c:v>7161.2195300000003</c:v>
                </c:pt>
                <c:pt idx="141">
                  <c:v>7177.9685900000004</c:v>
                </c:pt>
                <c:pt idx="142">
                  <c:v>7154.5659900000001</c:v>
                </c:pt>
                <c:pt idx="143">
                  <c:v>7155.5413099999996</c:v>
                </c:pt>
                <c:pt idx="144">
                  <c:v>7152.24629</c:v>
                </c:pt>
                <c:pt idx="145">
                  <c:v>7173.0023099999999</c:v>
                </c:pt>
                <c:pt idx="146">
                  <c:v>6939.85059</c:v>
                </c:pt>
                <c:pt idx="147">
                  <c:v>6733.8143899999995</c:v>
                </c:pt>
                <c:pt idx="148">
                  <c:v>6700.9526400000004</c:v>
                </c:pt>
                <c:pt idx="149">
                  <c:v>6712.3470900000002</c:v>
                </c:pt>
                <c:pt idx="150">
                  <c:v>6605.7838199999997</c:v>
                </c:pt>
                <c:pt idx="151">
                  <c:v>6584.6427599999997</c:v>
                </c:pt>
                <c:pt idx="152">
                  <c:v>4959.9532399999998</c:v>
                </c:pt>
                <c:pt idx="153">
                  <c:v>5129.7951599999997</c:v>
                </c:pt>
                <c:pt idx="154">
                  <c:v>5853.6844899999996</c:v>
                </c:pt>
                <c:pt idx="155">
                  <c:v>3995.26071</c:v>
                </c:pt>
                <c:pt idx="156">
                  <c:v>4235.1834500000004</c:v>
                </c:pt>
                <c:pt idx="157">
                  <c:v>4089.34067</c:v>
                </c:pt>
                <c:pt idx="158">
                  <c:v>3839.5880999999999</c:v>
                </c:pt>
                <c:pt idx="159">
                  <c:v>3810.3867599999999</c:v>
                </c:pt>
                <c:pt idx="160">
                  <c:v>3783.1961299999998</c:v>
                </c:pt>
                <c:pt idx="161">
                  <c:v>3342.5104000000001</c:v>
                </c:pt>
                <c:pt idx="162">
                  <c:v>3386.5702999999999</c:v>
                </c:pt>
                <c:pt idx="163">
                  <c:v>3461.1168899999998</c:v>
                </c:pt>
                <c:pt idx="164">
                  <c:v>4216.1768400000001</c:v>
                </c:pt>
                <c:pt idx="165">
                  <c:v>4983.2124199999998</c:v>
                </c:pt>
                <c:pt idx="166">
                  <c:v>5263.5899600000002</c:v>
                </c:pt>
                <c:pt idx="167">
                  <c:v>5234.9549699999998</c:v>
                </c:pt>
                <c:pt idx="168">
                  <c:v>5221.2771000000002</c:v>
                </c:pt>
                <c:pt idx="169">
                  <c:v>4666.1118299999998</c:v>
                </c:pt>
                <c:pt idx="170">
                  <c:v>4749.2816199999997</c:v>
                </c:pt>
                <c:pt idx="171">
                  <c:v>4821.9700999999995</c:v>
                </c:pt>
                <c:pt idx="172">
                  <c:v>4853.15906</c:v>
                </c:pt>
                <c:pt idx="173">
                  <c:v>4318.8983799999996</c:v>
                </c:pt>
                <c:pt idx="174">
                  <c:v>4319.7824799999999</c:v>
                </c:pt>
                <c:pt idx="175">
                  <c:v>4157.90589</c:v>
                </c:pt>
                <c:pt idx="176">
                  <c:v>4035.4384599999998</c:v>
                </c:pt>
                <c:pt idx="177">
                  <c:v>4321.8532299999997</c:v>
                </c:pt>
                <c:pt idx="178">
                  <c:v>4337.6981599999999</c:v>
                </c:pt>
                <c:pt idx="179">
                  <c:v>4199.1094700000003</c:v>
                </c:pt>
                <c:pt idx="180">
                  <c:v>4289.6939700000003</c:v>
                </c:pt>
                <c:pt idx="181">
                  <c:v>4250.7758999999996</c:v>
                </c:pt>
                <c:pt idx="182">
                  <c:v>4208.3108199999997</c:v>
                </c:pt>
                <c:pt idx="183">
                  <c:v>4816.0621499999997</c:v>
                </c:pt>
                <c:pt idx="184">
                  <c:v>5112.9777000000004</c:v>
                </c:pt>
                <c:pt idx="185">
                  <c:v>5288.1960200000003</c:v>
                </c:pt>
                <c:pt idx="186">
                  <c:v>5260.7976799999997</c:v>
                </c:pt>
                <c:pt idx="187">
                  <c:v>4925.6126199999999</c:v>
                </c:pt>
                <c:pt idx="188">
                  <c:v>4853.60689</c:v>
                </c:pt>
                <c:pt idx="189">
                  <c:v>4642.5394200000001</c:v>
                </c:pt>
                <c:pt idx="190">
                  <c:v>4461.2625900000003</c:v>
                </c:pt>
                <c:pt idx="191">
                  <c:v>4490.3010199999999</c:v>
                </c:pt>
                <c:pt idx="192">
                  <c:v>4698.1410500000002</c:v>
                </c:pt>
                <c:pt idx="193">
                  <c:v>4655.4868200000001</c:v>
                </c:pt>
                <c:pt idx="194">
                  <c:v>4606.08853</c:v>
                </c:pt>
                <c:pt idx="195">
                  <c:v>4941.5547500000002</c:v>
                </c:pt>
                <c:pt idx="196">
                  <c:v>4824.8653000000004</c:v>
                </c:pt>
                <c:pt idx="197">
                  <c:v>4538.7698</c:v>
                </c:pt>
                <c:pt idx="198">
                  <c:v>4398.9664199999997</c:v>
                </c:pt>
                <c:pt idx="199">
                  <c:v>4420.5322800000004</c:v>
                </c:pt>
                <c:pt idx="200">
                  <c:v>4444.88364</c:v>
                </c:pt>
                <c:pt idx="201">
                  <c:v>4583.7619699999996</c:v>
                </c:pt>
                <c:pt idx="202">
                  <c:v>4573.8121000000001</c:v>
                </c:pt>
                <c:pt idx="203">
                  <c:v>4484.4882600000001</c:v>
                </c:pt>
                <c:pt idx="204">
                  <c:v>4565.4710299999997</c:v>
                </c:pt>
                <c:pt idx="205">
                  <c:v>4730.0302300000003</c:v>
                </c:pt>
                <c:pt idx="206">
                  <c:v>4425.7595099999999</c:v>
                </c:pt>
                <c:pt idx="207">
                  <c:v>4705.80663</c:v>
                </c:pt>
                <c:pt idx="208">
                  <c:v>4694.0847299999996</c:v>
                </c:pt>
                <c:pt idx="209">
                  <c:v>4418.4844800000001</c:v>
                </c:pt>
                <c:pt idx="210">
                  <c:v>4149.8401800000001</c:v>
                </c:pt>
                <c:pt idx="211">
                  <c:v>4114.53089</c:v>
                </c:pt>
                <c:pt idx="212">
                  <c:v>4638.7168799999999</c:v>
                </c:pt>
                <c:pt idx="213">
                  <c:v>4098.5634700000001</c:v>
                </c:pt>
                <c:pt idx="214">
                  <c:v>4076.0299500000001</c:v>
                </c:pt>
                <c:pt idx="215">
                  <c:v>4274.49755</c:v>
                </c:pt>
                <c:pt idx="216">
                  <c:v>4423.2540099999997</c:v>
                </c:pt>
                <c:pt idx="217">
                  <c:v>4417.6453499999998</c:v>
                </c:pt>
                <c:pt idx="218">
                  <c:v>4403.3527999999997</c:v>
                </c:pt>
                <c:pt idx="219">
                  <c:v>4333.6284999999998</c:v>
                </c:pt>
                <c:pt idx="220">
                  <c:v>4461.8927000000003</c:v>
                </c:pt>
                <c:pt idx="221">
                  <c:v>4116.1624499999998</c:v>
                </c:pt>
                <c:pt idx="222">
                  <c:v>4417.8742099999999</c:v>
                </c:pt>
                <c:pt idx="223">
                  <c:v>4418.3484200000003</c:v>
                </c:pt>
                <c:pt idx="224">
                  <c:v>4440.8194000000003</c:v>
                </c:pt>
                <c:pt idx="225">
                  <c:v>4449.8815100000002</c:v>
                </c:pt>
                <c:pt idx="226">
                  <c:v>4456.1378999999997</c:v>
                </c:pt>
                <c:pt idx="227">
                  <c:v>4600.04198</c:v>
                </c:pt>
                <c:pt idx="228">
                  <c:v>4536.5670300000002</c:v>
                </c:pt>
                <c:pt idx="229">
                  <c:v>4565.73171</c:v>
                </c:pt>
                <c:pt idx="230">
                  <c:v>3925.1759000000002</c:v>
                </c:pt>
                <c:pt idx="231">
                  <c:v>4190.8917300000003</c:v>
                </c:pt>
                <c:pt idx="232">
                  <c:v>4140.6471000000001</c:v>
                </c:pt>
                <c:pt idx="233">
                  <c:v>4194.39804</c:v>
                </c:pt>
                <c:pt idx="234">
                  <c:v>4304.7261500000004</c:v>
                </c:pt>
                <c:pt idx="235">
                  <c:v>4576.0557900000003</c:v>
                </c:pt>
                <c:pt idx="236">
                  <c:v>4563.5666700000002</c:v>
                </c:pt>
                <c:pt idx="237">
                  <c:v>4900.4856600000003</c:v>
                </c:pt>
                <c:pt idx="238">
                  <c:v>5027.0684000000001</c:v>
                </c:pt>
                <c:pt idx="239">
                  <c:v>5071.4751999999999</c:v>
                </c:pt>
                <c:pt idx="240">
                  <c:v>5082.0810499999998</c:v>
                </c:pt>
                <c:pt idx="241">
                  <c:v>5509.8372799999997</c:v>
                </c:pt>
                <c:pt idx="242">
                  <c:v>5486.3803699999999</c:v>
                </c:pt>
                <c:pt idx="243">
                  <c:v>5048.3774100000001</c:v>
                </c:pt>
                <c:pt idx="244">
                  <c:v>4780.3639999999996</c:v>
                </c:pt>
                <c:pt idx="245">
                  <c:v>4777.5224799999996</c:v>
                </c:pt>
                <c:pt idx="246">
                  <c:v>4698.4507800000001</c:v>
                </c:pt>
                <c:pt idx="247">
                  <c:v>4819.1195200000002</c:v>
                </c:pt>
                <c:pt idx="248">
                  <c:v>4883.4959799999997</c:v>
                </c:pt>
                <c:pt idx="249">
                  <c:v>4984.3999400000002</c:v>
                </c:pt>
                <c:pt idx="250">
                  <c:v>4610.5211900000004</c:v>
                </c:pt>
                <c:pt idx="251">
                  <c:v>4639.9225900000001</c:v>
                </c:pt>
                <c:pt idx="252">
                  <c:v>4888.1289200000001</c:v>
                </c:pt>
                <c:pt idx="253">
                  <c:v>5002.8501299999998</c:v>
                </c:pt>
                <c:pt idx="254">
                  <c:v>4867.2231700000002</c:v>
                </c:pt>
                <c:pt idx="255">
                  <c:v>3550.29135</c:v>
                </c:pt>
                <c:pt idx="256">
                  <c:v>3674.2837300000001</c:v>
                </c:pt>
                <c:pt idx="257">
                  <c:v>3517.3848699999999</c:v>
                </c:pt>
                <c:pt idx="258">
                  <c:v>3626.7313100000001</c:v>
                </c:pt>
                <c:pt idx="259">
                  <c:v>3932.63355</c:v>
                </c:pt>
                <c:pt idx="260">
                  <c:v>4375.6191600000002</c:v>
                </c:pt>
                <c:pt idx="261">
                  <c:v>4548.5380100000002</c:v>
                </c:pt>
                <c:pt idx="262">
                  <c:v>4461.2118600000003</c:v>
                </c:pt>
                <c:pt idx="263">
                  <c:v>4476.8595299999997</c:v>
                </c:pt>
                <c:pt idx="264">
                  <c:v>4396.54846</c:v>
                </c:pt>
                <c:pt idx="265">
                  <c:v>4419.2619299999997</c:v>
                </c:pt>
                <c:pt idx="266">
                  <c:v>4446.4405699999998</c:v>
                </c:pt>
                <c:pt idx="267">
                  <c:v>4443.0858699999999</c:v>
                </c:pt>
                <c:pt idx="268">
                  <c:v>3928.4500499999999</c:v>
                </c:pt>
                <c:pt idx="269">
                  <c:v>3865.1684100000002</c:v>
                </c:pt>
                <c:pt idx="270">
                  <c:v>4160.2407599999997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9384"/>
        <c:axId val="555413112"/>
      </c:lineChart>
      <c:catAx>
        <c:axId val="555419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3112"/>
        <c:crosses val="autoZero"/>
        <c:auto val="1"/>
        <c:lblAlgn val="ctr"/>
        <c:lblOffset val="100"/>
        <c:noMultiLvlLbl val="0"/>
      </c:catAx>
      <c:valAx>
        <c:axId val="5554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ResultsIntrTransp3!$AT$1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ResultsIntrTransp3!$AT$2:$AT$272</c:f>
              <c:numCache>
                <c:formatCode>General</c:formatCode>
                <c:ptCount val="271"/>
                <c:pt idx="0">
                  <c:v>8712.3388300000006</c:v>
                </c:pt>
                <c:pt idx="1">
                  <c:v>8782.4889700000003</c:v>
                </c:pt>
                <c:pt idx="2">
                  <c:v>8682.3608000000004</c:v>
                </c:pt>
                <c:pt idx="3">
                  <c:v>8935.4396799999995</c:v>
                </c:pt>
                <c:pt idx="4">
                  <c:v>8935.0838600000006</c:v>
                </c:pt>
                <c:pt idx="5">
                  <c:v>8804.4802</c:v>
                </c:pt>
                <c:pt idx="6">
                  <c:v>8767.2126100000005</c:v>
                </c:pt>
                <c:pt idx="7">
                  <c:v>8626.3852800000004</c:v>
                </c:pt>
                <c:pt idx="8">
                  <c:v>8604.3192799999997</c:v>
                </c:pt>
                <c:pt idx="9">
                  <c:v>8617.6141100000004</c:v>
                </c:pt>
                <c:pt idx="10">
                  <c:v>8574.2050400000007</c:v>
                </c:pt>
                <c:pt idx="11">
                  <c:v>8660.4788200000003</c:v>
                </c:pt>
                <c:pt idx="12">
                  <c:v>8054.5639499999997</c:v>
                </c:pt>
                <c:pt idx="13">
                  <c:v>8836.7636399999992</c:v>
                </c:pt>
                <c:pt idx="14">
                  <c:v>8731.5204200000007</c:v>
                </c:pt>
                <c:pt idx="15">
                  <c:v>8671.6779800000004</c:v>
                </c:pt>
                <c:pt idx="16">
                  <c:v>8867.32006</c:v>
                </c:pt>
                <c:pt idx="17">
                  <c:v>7068.7931399999998</c:v>
                </c:pt>
                <c:pt idx="18">
                  <c:v>6996.0711600000004</c:v>
                </c:pt>
                <c:pt idx="19">
                  <c:v>7691.4423399999996</c:v>
                </c:pt>
                <c:pt idx="20">
                  <c:v>8487.6854800000001</c:v>
                </c:pt>
                <c:pt idx="21">
                  <c:v>8474.48999</c:v>
                </c:pt>
                <c:pt idx="22">
                  <c:v>8449.0428800000009</c:v>
                </c:pt>
                <c:pt idx="23">
                  <c:v>8441.8282899999995</c:v>
                </c:pt>
                <c:pt idx="24">
                  <c:v>8737.2662799999998</c:v>
                </c:pt>
                <c:pt idx="25">
                  <c:v>8667.2730699999993</c:v>
                </c:pt>
                <c:pt idx="26">
                  <c:v>8195.3402499999993</c:v>
                </c:pt>
                <c:pt idx="27">
                  <c:v>8211.3200899999993</c:v>
                </c:pt>
                <c:pt idx="28">
                  <c:v>8295.2410299999992</c:v>
                </c:pt>
                <c:pt idx="29">
                  <c:v>8224.6029299999991</c:v>
                </c:pt>
                <c:pt idx="30">
                  <c:v>8147.6219199999996</c:v>
                </c:pt>
                <c:pt idx="31">
                  <c:v>8209.1651000000002</c:v>
                </c:pt>
                <c:pt idx="32">
                  <c:v>8118.87932</c:v>
                </c:pt>
                <c:pt idx="33">
                  <c:v>7938.1320999999998</c:v>
                </c:pt>
                <c:pt idx="34">
                  <c:v>7928.4986699999999</c:v>
                </c:pt>
                <c:pt idx="35">
                  <c:v>7945.1440499999999</c:v>
                </c:pt>
                <c:pt idx="36">
                  <c:v>8094.9058800000003</c:v>
                </c:pt>
                <c:pt idx="37">
                  <c:v>7471.7144699999999</c:v>
                </c:pt>
                <c:pt idx="38">
                  <c:v>7502.8884500000004</c:v>
                </c:pt>
                <c:pt idx="39">
                  <c:v>7214.6442299999999</c:v>
                </c:pt>
                <c:pt idx="40">
                  <c:v>6936.1787299999996</c:v>
                </c:pt>
                <c:pt idx="41">
                  <c:v>7193.7040100000004</c:v>
                </c:pt>
                <c:pt idx="42">
                  <c:v>6971.7213599999995</c:v>
                </c:pt>
                <c:pt idx="43">
                  <c:v>7028.5999300000003</c:v>
                </c:pt>
                <c:pt idx="44">
                  <c:v>7046.62662</c:v>
                </c:pt>
                <c:pt idx="45">
                  <c:v>7164.9127200000003</c:v>
                </c:pt>
                <c:pt idx="46">
                  <c:v>7073.9701800000003</c:v>
                </c:pt>
                <c:pt idx="47">
                  <c:v>7291.5122499999998</c:v>
                </c:pt>
                <c:pt idx="48">
                  <c:v>6888.63022</c:v>
                </c:pt>
                <c:pt idx="49">
                  <c:v>6845.5921500000004</c:v>
                </c:pt>
                <c:pt idx="50">
                  <c:v>6804.9629400000003</c:v>
                </c:pt>
                <c:pt idx="51">
                  <c:v>6793.6492900000003</c:v>
                </c:pt>
                <c:pt idx="52">
                  <c:v>7135.3606300000001</c:v>
                </c:pt>
                <c:pt idx="53">
                  <c:v>7421.5044500000004</c:v>
                </c:pt>
                <c:pt idx="54">
                  <c:v>7425.6161099999999</c:v>
                </c:pt>
                <c:pt idx="55">
                  <c:v>7239.95226</c:v>
                </c:pt>
                <c:pt idx="56">
                  <c:v>7275.6679299999996</c:v>
                </c:pt>
                <c:pt idx="57">
                  <c:v>7285.6377000000002</c:v>
                </c:pt>
                <c:pt idx="58">
                  <c:v>6302.2158300000001</c:v>
                </c:pt>
                <c:pt idx="59">
                  <c:v>6301.81639</c:v>
                </c:pt>
                <c:pt idx="60">
                  <c:v>6019.5884900000001</c:v>
                </c:pt>
                <c:pt idx="61">
                  <c:v>6008.3100599999998</c:v>
                </c:pt>
                <c:pt idx="62">
                  <c:v>6613.2940799999997</c:v>
                </c:pt>
                <c:pt idx="63">
                  <c:v>6754.1060699999998</c:v>
                </c:pt>
                <c:pt idx="64">
                  <c:v>6466.0934500000003</c:v>
                </c:pt>
                <c:pt idx="65">
                  <c:v>6416.8981999999996</c:v>
                </c:pt>
                <c:pt idx="66">
                  <c:v>6277.7797200000005</c:v>
                </c:pt>
                <c:pt idx="67">
                  <c:v>7836.3756899999998</c:v>
                </c:pt>
                <c:pt idx="68">
                  <c:v>7815.5807400000003</c:v>
                </c:pt>
                <c:pt idx="69">
                  <c:v>6236.0320199999996</c:v>
                </c:pt>
                <c:pt idx="70">
                  <c:v>6883.57312</c:v>
                </c:pt>
                <c:pt idx="71">
                  <c:v>7121.7605800000001</c:v>
                </c:pt>
                <c:pt idx="72">
                  <c:v>6934.8791600000004</c:v>
                </c:pt>
                <c:pt idx="73">
                  <c:v>6619.2427699999998</c:v>
                </c:pt>
                <c:pt idx="74">
                  <c:v>6570.9807199999996</c:v>
                </c:pt>
                <c:pt idx="75">
                  <c:v>6564.6040199999998</c:v>
                </c:pt>
                <c:pt idx="76">
                  <c:v>6556.5198700000001</c:v>
                </c:pt>
                <c:pt idx="77">
                  <c:v>6535.8786499999997</c:v>
                </c:pt>
                <c:pt idx="78">
                  <c:v>7048.42814</c:v>
                </c:pt>
                <c:pt idx="79">
                  <c:v>6761.5705699999999</c:v>
                </c:pt>
                <c:pt idx="80">
                  <c:v>6783.3646500000004</c:v>
                </c:pt>
                <c:pt idx="81">
                  <c:v>5877.6629599999997</c:v>
                </c:pt>
                <c:pt idx="82">
                  <c:v>5469.0946299999996</c:v>
                </c:pt>
                <c:pt idx="83">
                  <c:v>5454.8481199999997</c:v>
                </c:pt>
                <c:pt idx="84">
                  <c:v>5438.1301100000001</c:v>
                </c:pt>
                <c:pt idx="85">
                  <c:v>6544.30638</c:v>
                </c:pt>
                <c:pt idx="86">
                  <c:v>6357.6638400000002</c:v>
                </c:pt>
                <c:pt idx="87">
                  <c:v>6293.2498400000004</c:v>
                </c:pt>
                <c:pt idx="88">
                  <c:v>6121.3395300000002</c:v>
                </c:pt>
                <c:pt idx="89">
                  <c:v>5537.8201200000003</c:v>
                </c:pt>
                <c:pt idx="90">
                  <c:v>5189.59357</c:v>
                </c:pt>
                <c:pt idx="91">
                  <c:v>5212.7474199999997</c:v>
                </c:pt>
                <c:pt idx="92">
                  <c:v>5154.6031000000003</c:v>
                </c:pt>
                <c:pt idx="93">
                  <c:v>5152.5379300000004</c:v>
                </c:pt>
                <c:pt idx="94">
                  <c:v>5136.9346299999997</c:v>
                </c:pt>
                <c:pt idx="95">
                  <c:v>5049.3213999999998</c:v>
                </c:pt>
                <c:pt idx="96">
                  <c:v>5062.3680800000002</c:v>
                </c:pt>
                <c:pt idx="97">
                  <c:v>5137.9117699999997</c:v>
                </c:pt>
                <c:pt idx="98">
                  <c:v>5089.5869000000002</c:v>
                </c:pt>
                <c:pt idx="99">
                  <c:v>5174.6260899999997</c:v>
                </c:pt>
                <c:pt idx="100">
                  <c:v>5104.68923</c:v>
                </c:pt>
                <c:pt idx="101">
                  <c:v>5039.3952900000004</c:v>
                </c:pt>
                <c:pt idx="102">
                  <c:v>5036.6651700000002</c:v>
                </c:pt>
                <c:pt idx="103">
                  <c:v>5007.0994600000004</c:v>
                </c:pt>
                <c:pt idx="104">
                  <c:v>6256.451</c:v>
                </c:pt>
                <c:pt idx="105">
                  <c:v>5657.4405100000004</c:v>
                </c:pt>
                <c:pt idx="106">
                  <c:v>5034.0405300000002</c:v>
                </c:pt>
                <c:pt idx="107">
                  <c:v>5896.9107000000004</c:v>
                </c:pt>
                <c:pt idx="108">
                  <c:v>5625.1947</c:v>
                </c:pt>
                <c:pt idx="109">
                  <c:v>6099.6882699999996</c:v>
                </c:pt>
                <c:pt idx="110">
                  <c:v>6125.7253099999998</c:v>
                </c:pt>
                <c:pt idx="111">
                  <c:v>6202.3827199999996</c:v>
                </c:pt>
                <c:pt idx="112">
                  <c:v>6517.9277700000002</c:v>
                </c:pt>
                <c:pt idx="113">
                  <c:v>6389.35502</c:v>
                </c:pt>
                <c:pt idx="114">
                  <c:v>5548.8598000000002</c:v>
                </c:pt>
                <c:pt idx="115">
                  <c:v>5159.6601199999996</c:v>
                </c:pt>
                <c:pt idx="116">
                  <c:v>5093.4156899999998</c:v>
                </c:pt>
                <c:pt idx="117">
                  <c:v>5066.7960499999999</c:v>
                </c:pt>
                <c:pt idx="118">
                  <c:v>6047.7599899999996</c:v>
                </c:pt>
                <c:pt idx="119">
                  <c:v>5944.7760500000004</c:v>
                </c:pt>
                <c:pt idx="120">
                  <c:v>5106.9041900000002</c:v>
                </c:pt>
                <c:pt idx="121">
                  <c:v>4829.0124599999999</c:v>
                </c:pt>
                <c:pt idx="122">
                  <c:v>5060.6538399999999</c:v>
                </c:pt>
                <c:pt idx="123">
                  <c:v>4897.5892700000004</c:v>
                </c:pt>
                <c:pt idx="124">
                  <c:v>4472.6244399999996</c:v>
                </c:pt>
                <c:pt idx="125">
                  <c:v>4462.0658000000003</c:v>
                </c:pt>
                <c:pt idx="126">
                  <c:v>4461.3065500000002</c:v>
                </c:pt>
                <c:pt idx="127">
                  <c:v>4911.0129200000001</c:v>
                </c:pt>
                <c:pt idx="128">
                  <c:v>4880.3478699999996</c:v>
                </c:pt>
                <c:pt idx="129">
                  <c:v>4535.53539</c:v>
                </c:pt>
                <c:pt idx="130">
                  <c:v>3912.68282</c:v>
                </c:pt>
                <c:pt idx="131">
                  <c:v>3683.0939899999998</c:v>
                </c:pt>
                <c:pt idx="132">
                  <c:v>3346.4735900000001</c:v>
                </c:pt>
                <c:pt idx="133">
                  <c:v>3543.7170500000002</c:v>
                </c:pt>
                <c:pt idx="134">
                  <c:v>3783.4526599999999</c:v>
                </c:pt>
                <c:pt idx="135">
                  <c:v>3339.8213900000001</c:v>
                </c:pt>
                <c:pt idx="136">
                  <c:v>3544.5962300000001</c:v>
                </c:pt>
                <c:pt idx="137">
                  <c:v>3502.5346300000001</c:v>
                </c:pt>
                <c:pt idx="138">
                  <c:v>3909.1028700000002</c:v>
                </c:pt>
                <c:pt idx="139">
                  <c:v>3972.0518200000001</c:v>
                </c:pt>
                <c:pt idx="140">
                  <c:v>3509.25315</c:v>
                </c:pt>
                <c:pt idx="141">
                  <c:v>3487.4901500000001</c:v>
                </c:pt>
                <c:pt idx="142">
                  <c:v>3516.1792799999998</c:v>
                </c:pt>
                <c:pt idx="143">
                  <c:v>3405.7405399999998</c:v>
                </c:pt>
                <c:pt idx="144">
                  <c:v>3500.4619299999999</c:v>
                </c:pt>
                <c:pt idx="145">
                  <c:v>3316.49755</c:v>
                </c:pt>
                <c:pt idx="146">
                  <c:v>3333.8292200000001</c:v>
                </c:pt>
                <c:pt idx="147">
                  <c:v>3321.18788</c:v>
                </c:pt>
                <c:pt idx="148">
                  <c:v>3299.8829000000001</c:v>
                </c:pt>
                <c:pt idx="149">
                  <c:v>3289.4886499999998</c:v>
                </c:pt>
                <c:pt idx="150">
                  <c:v>3272.2976699999999</c:v>
                </c:pt>
                <c:pt idx="151">
                  <c:v>3285.8314099999998</c:v>
                </c:pt>
                <c:pt idx="152">
                  <c:v>3277.3434699999998</c:v>
                </c:pt>
                <c:pt idx="153">
                  <c:v>2922.9839900000002</c:v>
                </c:pt>
                <c:pt idx="154">
                  <c:v>2915.1776599999998</c:v>
                </c:pt>
                <c:pt idx="155">
                  <c:v>2906.1158799999998</c:v>
                </c:pt>
                <c:pt idx="156">
                  <c:v>3310.0591100000001</c:v>
                </c:pt>
                <c:pt idx="157">
                  <c:v>3232.0350800000001</c:v>
                </c:pt>
                <c:pt idx="158">
                  <c:v>3022.6287499999999</c:v>
                </c:pt>
                <c:pt idx="159">
                  <c:v>2915.7879899999998</c:v>
                </c:pt>
                <c:pt idx="160">
                  <c:v>2922.2682199999999</c:v>
                </c:pt>
                <c:pt idx="161">
                  <c:v>2901.1904599999998</c:v>
                </c:pt>
                <c:pt idx="162">
                  <c:v>2876.1704199999999</c:v>
                </c:pt>
                <c:pt idx="163">
                  <c:v>3035.7265400000001</c:v>
                </c:pt>
                <c:pt idx="164">
                  <c:v>3087.9706299999998</c:v>
                </c:pt>
                <c:pt idx="165">
                  <c:v>3152.39714</c:v>
                </c:pt>
                <c:pt idx="166">
                  <c:v>3820.3491600000002</c:v>
                </c:pt>
                <c:pt idx="167">
                  <c:v>3538.01053</c:v>
                </c:pt>
                <c:pt idx="168">
                  <c:v>3475.2308499999999</c:v>
                </c:pt>
                <c:pt idx="169">
                  <c:v>3478.2845900000002</c:v>
                </c:pt>
                <c:pt idx="170">
                  <c:v>3798.77621</c:v>
                </c:pt>
                <c:pt idx="171">
                  <c:v>3516.6070599999998</c:v>
                </c:pt>
                <c:pt idx="172">
                  <c:v>3373.9414700000002</c:v>
                </c:pt>
                <c:pt idx="173">
                  <c:v>3386.0017600000001</c:v>
                </c:pt>
                <c:pt idx="174">
                  <c:v>3449.0241799999999</c:v>
                </c:pt>
                <c:pt idx="175">
                  <c:v>3607.7318399999999</c:v>
                </c:pt>
                <c:pt idx="176">
                  <c:v>3535.6816399999998</c:v>
                </c:pt>
                <c:pt idx="177">
                  <c:v>3360.8933999999999</c:v>
                </c:pt>
                <c:pt idx="178">
                  <c:v>3412.7509</c:v>
                </c:pt>
                <c:pt idx="179">
                  <c:v>3533.3627999999999</c:v>
                </c:pt>
                <c:pt idx="180">
                  <c:v>3468.0422800000001</c:v>
                </c:pt>
                <c:pt idx="181">
                  <c:v>3417.8397599999998</c:v>
                </c:pt>
                <c:pt idx="182">
                  <c:v>3436.1648799999998</c:v>
                </c:pt>
                <c:pt idx="183">
                  <c:v>3374.56646</c:v>
                </c:pt>
                <c:pt idx="184">
                  <c:v>3042.2776899999999</c:v>
                </c:pt>
                <c:pt idx="185">
                  <c:v>3029.9218999999998</c:v>
                </c:pt>
                <c:pt idx="186">
                  <c:v>3012.9164900000001</c:v>
                </c:pt>
                <c:pt idx="187">
                  <c:v>3023.35628</c:v>
                </c:pt>
                <c:pt idx="188">
                  <c:v>3021.4979699999999</c:v>
                </c:pt>
                <c:pt idx="189">
                  <c:v>3046.2711899999999</c:v>
                </c:pt>
                <c:pt idx="190">
                  <c:v>3563.6468199999999</c:v>
                </c:pt>
                <c:pt idx="191">
                  <c:v>3249.3714399999999</c:v>
                </c:pt>
                <c:pt idx="192">
                  <c:v>3116.2433099999998</c:v>
                </c:pt>
                <c:pt idx="193">
                  <c:v>3114.5637400000001</c:v>
                </c:pt>
                <c:pt idx="194">
                  <c:v>3319.73452</c:v>
                </c:pt>
                <c:pt idx="195">
                  <c:v>3608.8073899999999</c:v>
                </c:pt>
                <c:pt idx="196">
                  <c:v>3624.4261700000002</c:v>
                </c:pt>
                <c:pt idx="197">
                  <c:v>3620.7137200000002</c:v>
                </c:pt>
                <c:pt idx="198">
                  <c:v>3499.6809600000001</c:v>
                </c:pt>
                <c:pt idx="199">
                  <c:v>3338.2962600000001</c:v>
                </c:pt>
                <c:pt idx="200">
                  <c:v>3185.7759900000001</c:v>
                </c:pt>
                <c:pt idx="201">
                  <c:v>3171.3836900000001</c:v>
                </c:pt>
                <c:pt idx="202">
                  <c:v>3144.2699600000001</c:v>
                </c:pt>
                <c:pt idx="203">
                  <c:v>3241.3109300000001</c:v>
                </c:pt>
                <c:pt idx="204">
                  <c:v>3238.8416200000001</c:v>
                </c:pt>
                <c:pt idx="205">
                  <c:v>3530.36123</c:v>
                </c:pt>
                <c:pt idx="206">
                  <c:v>3534.3992499999999</c:v>
                </c:pt>
                <c:pt idx="207">
                  <c:v>3283.4614999999999</c:v>
                </c:pt>
                <c:pt idx="208">
                  <c:v>3411.0537100000001</c:v>
                </c:pt>
                <c:pt idx="209">
                  <c:v>3578.7247699999998</c:v>
                </c:pt>
                <c:pt idx="210">
                  <c:v>3442.8957</c:v>
                </c:pt>
                <c:pt idx="211">
                  <c:v>3882.6223</c:v>
                </c:pt>
                <c:pt idx="212">
                  <c:v>3666.65699</c:v>
                </c:pt>
                <c:pt idx="213">
                  <c:v>3514.0938799999999</c:v>
                </c:pt>
                <c:pt idx="214">
                  <c:v>3459.1406400000001</c:v>
                </c:pt>
                <c:pt idx="215">
                  <c:v>3524.9886099999999</c:v>
                </c:pt>
                <c:pt idx="216">
                  <c:v>3934.53541</c:v>
                </c:pt>
                <c:pt idx="217">
                  <c:v>3878.0328500000001</c:v>
                </c:pt>
                <c:pt idx="218">
                  <c:v>3815.7069900000001</c:v>
                </c:pt>
                <c:pt idx="219">
                  <c:v>4098.7284799999998</c:v>
                </c:pt>
                <c:pt idx="220">
                  <c:v>3614.2599700000001</c:v>
                </c:pt>
                <c:pt idx="221">
                  <c:v>3538.0549999999998</c:v>
                </c:pt>
                <c:pt idx="222">
                  <c:v>3623.9758099999999</c:v>
                </c:pt>
                <c:pt idx="223">
                  <c:v>3726.6506300000001</c:v>
                </c:pt>
                <c:pt idx="224">
                  <c:v>3525.22604</c:v>
                </c:pt>
                <c:pt idx="225">
                  <c:v>3511.8776400000002</c:v>
                </c:pt>
                <c:pt idx="226">
                  <c:v>3512.9041000000002</c:v>
                </c:pt>
                <c:pt idx="227">
                  <c:v>3669.3772800000002</c:v>
                </c:pt>
                <c:pt idx="228">
                  <c:v>3563.4564</c:v>
                </c:pt>
                <c:pt idx="229">
                  <c:v>3548.0301599999998</c:v>
                </c:pt>
                <c:pt idx="230">
                  <c:v>3858.0401999999999</c:v>
                </c:pt>
                <c:pt idx="231">
                  <c:v>3656.07447</c:v>
                </c:pt>
                <c:pt idx="232">
                  <c:v>3618.3239600000002</c:v>
                </c:pt>
                <c:pt idx="233">
                  <c:v>3485.4132800000002</c:v>
                </c:pt>
                <c:pt idx="234">
                  <c:v>3463.53676</c:v>
                </c:pt>
                <c:pt idx="235">
                  <c:v>3421.8727899999999</c:v>
                </c:pt>
                <c:pt idx="236">
                  <c:v>3414.9277400000001</c:v>
                </c:pt>
                <c:pt idx="237">
                  <c:v>3415.9637499999999</c:v>
                </c:pt>
                <c:pt idx="238">
                  <c:v>3444.2074899999998</c:v>
                </c:pt>
                <c:pt idx="239">
                  <c:v>3413.16104</c:v>
                </c:pt>
                <c:pt idx="240">
                  <c:v>3384.2981399999999</c:v>
                </c:pt>
                <c:pt idx="241">
                  <c:v>3429.4762999999998</c:v>
                </c:pt>
                <c:pt idx="242">
                  <c:v>3423.8589400000001</c:v>
                </c:pt>
                <c:pt idx="243">
                  <c:v>3614.2965600000002</c:v>
                </c:pt>
                <c:pt idx="244">
                  <c:v>3482.6384800000001</c:v>
                </c:pt>
                <c:pt idx="245">
                  <c:v>3423.0682900000002</c:v>
                </c:pt>
                <c:pt idx="246">
                  <c:v>3521.2651700000001</c:v>
                </c:pt>
                <c:pt idx="247">
                  <c:v>3579.2826799999998</c:v>
                </c:pt>
                <c:pt idx="248">
                  <c:v>4166.6831400000001</c:v>
                </c:pt>
                <c:pt idx="249">
                  <c:v>4053.5424899999998</c:v>
                </c:pt>
                <c:pt idx="250">
                  <c:v>4187.7036600000001</c:v>
                </c:pt>
                <c:pt idx="251">
                  <c:v>3761.22649</c:v>
                </c:pt>
                <c:pt idx="252">
                  <c:v>3676.5809800000002</c:v>
                </c:pt>
                <c:pt idx="253">
                  <c:v>4184.1452099999997</c:v>
                </c:pt>
                <c:pt idx="254">
                  <c:v>3728.4862899999998</c:v>
                </c:pt>
                <c:pt idx="255">
                  <c:v>3851.19994</c:v>
                </c:pt>
                <c:pt idx="256">
                  <c:v>3880.9936699999998</c:v>
                </c:pt>
                <c:pt idx="257">
                  <c:v>3811.9273499999999</c:v>
                </c:pt>
                <c:pt idx="258">
                  <c:v>3980.0037499999999</c:v>
                </c:pt>
                <c:pt idx="259">
                  <c:v>4218.7483300000004</c:v>
                </c:pt>
                <c:pt idx="260">
                  <c:v>3985.9778299999998</c:v>
                </c:pt>
                <c:pt idx="261">
                  <c:v>3910.6084099999998</c:v>
                </c:pt>
                <c:pt idx="262">
                  <c:v>3864.1035000000002</c:v>
                </c:pt>
                <c:pt idx="263">
                  <c:v>3785.5686500000002</c:v>
                </c:pt>
                <c:pt idx="264">
                  <c:v>3688.8549899999998</c:v>
                </c:pt>
                <c:pt idx="265">
                  <c:v>3550.2773099999999</c:v>
                </c:pt>
                <c:pt idx="266">
                  <c:v>3985.7076200000001</c:v>
                </c:pt>
                <c:pt idx="267">
                  <c:v>3810.0420199999999</c:v>
                </c:pt>
                <c:pt idx="268">
                  <c:v>3779.4069199999999</c:v>
                </c:pt>
                <c:pt idx="269">
                  <c:v>3826.5415400000002</c:v>
                </c:pt>
                <c:pt idx="270">
                  <c:v>3785.0445199999999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ResultsIntrTransp3!$AU$1</c:f>
              <c:strCache>
                <c:ptCount val="1"/>
                <c:pt idx="0">
                  <c:v>protonRabB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ResultsIntrTransp3!$AU$2:$AU$272</c:f>
              <c:numCache>
                <c:formatCode>0.00E+00</c:formatCode>
                <c:ptCount val="271"/>
                <c:pt idx="0">
                  <c:v>4154.2016299999996</c:v>
                </c:pt>
                <c:pt idx="1">
                  <c:v>4139.1533300000001</c:v>
                </c:pt>
                <c:pt idx="2">
                  <c:v>4252.0754299999999</c:v>
                </c:pt>
                <c:pt idx="3">
                  <c:v>3906.2847299999999</c:v>
                </c:pt>
                <c:pt idx="4">
                  <c:v>3981.15281</c:v>
                </c:pt>
                <c:pt idx="5">
                  <c:v>3996.8804399999999</c:v>
                </c:pt>
                <c:pt idx="6">
                  <c:v>4009.9112</c:v>
                </c:pt>
                <c:pt idx="7">
                  <c:v>4198.7262700000001</c:v>
                </c:pt>
                <c:pt idx="8">
                  <c:v>4263.3592900000003</c:v>
                </c:pt>
                <c:pt idx="9">
                  <c:v>4216.3141800000003</c:v>
                </c:pt>
                <c:pt idx="10">
                  <c:v>4479.2533199999998</c:v>
                </c:pt>
                <c:pt idx="11">
                  <c:v>4597.8461900000002</c:v>
                </c:pt>
                <c:pt idx="12">
                  <c:v>5156.6824500000002</c:v>
                </c:pt>
                <c:pt idx="13">
                  <c:v>4233.2402199999997</c:v>
                </c:pt>
                <c:pt idx="14">
                  <c:v>4393.3608000000004</c:v>
                </c:pt>
                <c:pt idx="15">
                  <c:v>4348.58932</c:v>
                </c:pt>
                <c:pt idx="16">
                  <c:v>4134.8401599999997</c:v>
                </c:pt>
                <c:pt idx="17">
                  <c:v>5470.9145600000002</c:v>
                </c:pt>
                <c:pt idx="18">
                  <c:v>5646.9327599999997</c:v>
                </c:pt>
                <c:pt idx="19">
                  <c:v>5315.6731399999999</c:v>
                </c:pt>
                <c:pt idx="20">
                  <c:v>4499.9249300000001</c:v>
                </c:pt>
                <c:pt idx="21">
                  <c:v>4535.1321799999996</c:v>
                </c:pt>
                <c:pt idx="22">
                  <c:v>4581.5540799999999</c:v>
                </c:pt>
                <c:pt idx="23">
                  <c:v>4555.3806500000001</c:v>
                </c:pt>
                <c:pt idx="24">
                  <c:v>4510.5306700000001</c:v>
                </c:pt>
                <c:pt idx="25">
                  <c:v>4616.7731100000001</c:v>
                </c:pt>
                <c:pt idx="26">
                  <c:v>5069.3710700000001</c:v>
                </c:pt>
                <c:pt idx="27">
                  <c:v>5076.2223400000003</c:v>
                </c:pt>
                <c:pt idx="28">
                  <c:v>4785.0415700000003</c:v>
                </c:pt>
                <c:pt idx="29">
                  <c:v>5016.5638300000001</c:v>
                </c:pt>
                <c:pt idx="30">
                  <c:v>4930.6504400000003</c:v>
                </c:pt>
                <c:pt idx="31">
                  <c:v>4570.1679700000004</c:v>
                </c:pt>
                <c:pt idx="32">
                  <c:v>4664.34339</c:v>
                </c:pt>
                <c:pt idx="33">
                  <c:v>4295.5144899999996</c:v>
                </c:pt>
                <c:pt idx="34">
                  <c:v>4148.7450399999998</c:v>
                </c:pt>
                <c:pt idx="35">
                  <c:v>4128.4714199999999</c:v>
                </c:pt>
                <c:pt idx="36">
                  <c:v>3946.8779199999999</c:v>
                </c:pt>
                <c:pt idx="37">
                  <c:v>4075.5366399999998</c:v>
                </c:pt>
                <c:pt idx="38">
                  <c:v>4118.9184100000002</c:v>
                </c:pt>
                <c:pt idx="39">
                  <c:v>4302.1146799999997</c:v>
                </c:pt>
                <c:pt idx="40">
                  <c:v>4416.1671900000001</c:v>
                </c:pt>
                <c:pt idx="41">
                  <c:v>4072.6035000000002</c:v>
                </c:pt>
                <c:pt idx="42">
                  <c:v>4411.4925400000002</c:v>
                </c:pt>
                <c:pt idx="43">
                  <c:v>4352.1211700000003</c:v>
                </c:pt>
                <c:pt idx="44">
                  <c:v>4339.3215399999999</c:v>
                </c:pt>
                <c:pt idx="45">
                  <c:v>4072.56142</c:v>
                </c:pt>
                <c:pt idx="46">
                  <c:v>4197.5377600000002</c:v>
                </c:pt>
                <c:pt idx="47" formatCode="General">
                  <c:v>4150.3588900000004</c:v>
                </c:pt>
                <c:pt idx="48" formatCode="General">
                  <c:v>4522.4570599999997</c:v>
                </c:pt>
                <c:pt idx="49" formatCode="General">
                  <c:v>4500.6334100000004</c:v>
                </c:pt>
                <c:pt idx="50" formatCode="General">
                  <c:v>4581.0245100000002</c:v>
                </c:pt>
                <c:pt idx="51" formatCode="General">
                  <c:v>4342.1527299999998</c:v>
                </c:pt>
                <c:pt idx="52" formatCode="General">
                  <c:v>4666.1246099999998</c:v>
                </c:pt>
                <c:pt idx="53" formatCode="General">
                  <c:v>4416.3715499999998</c:v>
                </c:pt>
                <c:pt idx="54" formatCode="General">
                  <c:v>4476.8133799999996</c:v>
                </c:pt>
                <c:pt idx="55" formatCode="General">
                  <c:v>4583.9151199999997</c:v>
                </c:pt>
                <c:pt idx="56" formatCode="General">
                  <c:v>4566.4730499999996</c:v>
                </c:pt>
                <c:pt idx="57" formatCode="General">
                  <c:v>4663.3833100000002</c:v>
                </c:pt>
                <c:pt idx="58">
                  <c:v>4989.6812799999998</c:v>
                </c:pt>
                <c:pt idx="59">
                  <c:v>4996.2773500000003</c:v>
                </c:pt>
                <c:pt idx="60">
                  <c:v>5792.6726699999999</c:v>
                </c:pt>
                <c:pt idx="61">
                  <c:v>5855.2424899999996</c:v>
                </c:pt>
                <c:pt idx="62">
                  <c:v>5136.9919499999996</c:v>
                </c:pt>
                <c:pt idx="63">
                  <c:v>5183.2817400000004</c:v>
                </c:pt>
                <c:pt idx="64">
                  <c:v>5324.7764999999999</c:v>
                </c:pt>
                <c:pt idx="65">
                  <c:v>5408.4422500000001</c:v>
                </c:pt>
                <c:pt idx="66">
                  <c:v>5579.23477</c:v>
                </c:pt>
                <c:pt idx="67">
                  <c:v>4244.8993099999998</c:v>
                </c:pt>
                <c:pt idx="68">
                  <c:v>4282.0134799999996</c:v>
                </c:pt>
                <c:pt idx="69">
                  <c:v>5903.6015200000002</c:v>
                </c:pt>
                <c:pt idx="70">
                  <c:v>5759.6352800000004</c:v>
                </c:pt>
                <c:pt idx="71">
                  <c:v>5587.67886</c:v>
                </c:pt>
                <c:pt idx="72">
                  <c:v>5751.9659300000003</c:v>
                </c:pt>
                <c:pt idx="73">
                  <c:v>5892.2917900000002</c:v>
                </c:pt>
                <c:pt idx="74">
                  <c:v>5867.0692900000004</c:v>
                </c:pt>
                <c:pt idx="75">
                  <c:v>5590.9556899999998</c:v>
                </c:pt>
                <c:pt idx="76">
                  <c:v>5725.1027800000002</c:v>
                </c:pt>
                <c:pt idx="77">
                  <c:v>5754.4233800000002</c:v>
                </c:pt>
                <c:pt idx="78">
                  <c:v>5105.1890700000004</c:v>
                </c:pt>
                <c:pt idx="79">
                  <c:v>5361.8515799999996</c:v>
                </c:pt>
                <c:pt idx="80">
                  <c:v>5275.4894299999996</c:v>
                </c:pt>
                <c:pt idx="81">
                  <c:v>6265.2021999999997</c:v>
                </c:pt>
                <c:pt idx="82" formatCode="General">
                  <c:v>6577.0051199999998</c:v>
                </c:pt>
                <c:pt idx="83" formatCode="General">
                  <c:v>6533.15841</c:v>
                </c:pt>
                <c:pt idx="84" formatCode="General">
                  <c:v>6550.9154799999997</c:v>
                </c:pt>
                <c:pt idx="85" formatCode="General">
                  <c:v>5230.7939800000004</c:v>
                </c:pt>
                <c:pt idx="86" formatCode="General">
                  <c:v>5472.30314</c:v>
                </c:pt>
                <c:pt idx="87" formatCode="General">
                  <c:v>5591.37075</c:v>
                </c:pt>
                <c:pt idx="88" formatCode="General">
                  <c:v>5896.8772499999995</c:v>
                </c:pt>
                <c:pt idx="89" formatCode="General">
                  <c:v>6481.90859</c:v>
                </c:pt>
                <c:pt idx="90" formatCode="General">
                  <c:v>6836.8073899999999</c:v>
                </c:pt>
                <c:pt idx="91" formatCode="General">
                  <c:v>6846.6332300000004</c:v>
                </c:pt>
                <c:pt idx="92" formatCode="General">
                  <c:v>6848.7951499999999</c:v>
                </c:pt>
                <c:pt idx="93" formatCode="General">
                  <c:v>6829.51224</c:v>
                </c:pt>
                <c:pt idx="94" formatCode="General">
                  <c:v>6835.5412299999998</c:v>
                </c:pt>
                <c:pt idx="95" formatCode="General">
                  <c:v>6641.7089299999998</c:v>
                </c:pt>
                <c:pt idx="96" formatCode="General">
                  <c:v>6630.9871599999997</c:v>
                </c:pt>
                <c:pt idx="97" formatCode="General">
                  <c:v>6526.6681900000003</c:v>
                </c:pt>
                <c:pt idx="98" formatCode="General">
                  <c:v>6556.59789</c:v>
                </c:pt>
                <c:pt idx="99" formatCode="General">
                  <c:v>6412.57168</c:v>
                </c:pt>
                <c:pt idx="100" formatCode="General">
                  <c:v>6495.4044599999997</c:v>
                </c:pt>
                <c:pt idx="101" formatCode="General">
                  <c:v>6602.8483299999998</c:v>
                </c:pt>
                <c:pt idx="102" formatCode="General">
                  <c:v>6604.7367100000001</c:v>
                </c:pt>
                <c:pt idx="103" formatCode="General">
                  <c:v>6634.8164200000001</c:v>
                </c:pt>
                <c:pt idx="104" formatCode="General">
                  <c:v>5255.6749099999997</c:v>
                </c:pt>
                <c:pt idx="105" formatCode="General">
                  <c:v>5837.2014399999998</c:v>
                </c:pt>
                <c:pt idx="106" formatCode="General">
                  <c:v>6439.1069500000003</c:v>
                </c:pt>
                <c:pt idx="107" formatCode="General">
                  <c:v>5594.0893900000001</c:v>
                </c:pt>
                <c:pt idx="108" formatCode="General">
                  <c:v>5936.0710799999997</c:v>
                </c:pt>
                <c:pt idx="109" formatCode="General">
                  <c:v>4838.25306</c:v>
                </c:pt>
                <c:pt idx="110" formatCode="General">
                  <c:v>4400.1405100000002</c:v>
                </c:pt>
                <c:pt idx="111" formatCode="General">
                  <c:v>4398.7800800000005</c:v>
                </c:pt>
                <c:pt idx="112" formatCode="General">
                  <c:v>4359.0534799999996</c:v>
                </c:pt>
                <c:pt idx="113" formatCode="General">
                  <c:v>4353.7999600000003</c:v>
                </c:pt>
                <c:pt idx="114" formatCode="General">
                  <c:v>5075.7715099999996</c:v>
                </c:pt>
                <c:pt idx="115" formatCode="General">
                  <c:v>6152.6875899999995</c:v>
                </c:pt>
                <c:pt idx="116" formatCode="General">
                  <c:v>5772.22271</c:v>
                </c:pt>
                <c:pt idx="117" formatCode="General">
                  <c:v>5723.22829</c:v>
                </c:pt>
                <c:pt idx="118" formatCode="General">
                  <c:v>5089.3289999999997</c:v>
                </c:pt>
                <c:pt idx="119" formatCode="General">
                  <c:v>3945.7023399999998</c:v>
                </c:pt>
                <c:pt idx="120" formatCode="General">
                  <c:v>3731.69101</c:v>
                </c:pt>
                <c:pt idx="121" formatCode="General">
                  <c:v>4040.3905399999999</c:v>
                </c:pt>
                <c:pt idx="122" formatCode="General">
                  <c:v>3725.94191</c:v>
                </c:pt>
                <c:pt idx="123" formatCode="General">
                  <c:v>3802.9914199999998</c:v>
                </c:pt>
                <c:pt idx="124" formatCode="General">
                  <c:v>4244.3805499999999</c:v>
                </c:pt>
                <c:pt idx="125" formatCode="General">
                  <c:v>4259.46605</c:v>
                </c:pt>
                <c:pt idx="126" formatCode="General">
                  <c:v>4295.9443899999997</c:v>
                </c:pt>
                <c:pt idx="127" formatCode="General">
                  <c:v>3837.76728</c:v>
                </c:pt>
                <c:pt idx="128" formatCode="General">
                  <c:v>3891.3485799999999</c:v>
                </c:pt>
                <c:pt idx="129" formatCode="General">
                  <c:v>3116.4948100000001</c:v>
                </c:pt>
                <c:pt idx="130" formatCode="General">
                  <c:v>2913.3437600000002</c:v>
                </c:pt>
                <c:pt idx="131" formatCode="General">
                  <c:v>3186.51179</c:v>
                </c:pt>
                <c:pt idx="132" formatCode="General">
                  <c:v>3465.3035</c:v>
                </c:pt>
                <c:pt idx="133" formatCode="General">
                  <c:v>3428.5607</c:v>
                </c:pt>
                <c:pt idx="134" formatCode="General">
                  <c:v>3397.0553199999999</c:v>
                </c:pt>
                <c:pt idx="135" formatCode="General">
                  <c:v>3662.9482600000001</c:v>
                </c:pt>
                <c:pt idx="136" formatCode="General">
                  <c:v>3208.3410699999999</c:v>
                </c:pt>
                <c:pt idx="137" formatCode="General">
                  <c:v>3225.6030799999999</c:v>
                </c:pt>
                <c:pt idx="138" formatCode="General">
                  <c:v>3243.6155800000001</c:v>
                </c:pt>
                <c:pt idx="139" formatCode="General">
                  <c:v>2823.5322900000001</c:v>
                </c:pt>
                <c:pt idx="140" formatCode="General">
                  <c:v>2599.04423</c:v>
                </c:pt>
                <c:pt idx="141" formatCode="General">
                  <c:v>2622.1539600000001</c:v>
                </c:pt>
                <c:pt idx="142" formatCode="General">
                  <c:v>2589.8743599999998</c:v>
                </c:pt>
                <c:pt idx="143" formatCode="General">
                  <c:v>2701.4272500000002</c:v>
                </c:pt>
                <c:pt idx="144" formatCode="General">
                  <c:v>2607.3396299999999</c:v>
                </c:pt>
                <c:pt idx="145" formatCode="General">
                  <c:v>2784.3348500000002</c:v>
                </c:pt>
                <c:pt idx="146" formatCode="General">
                  <c:v>2843.2420299999999</c:v>
                </c:pt>
                <c:pt idx="147" formatCode="General">
                  <c:v>3011.6522100000002</c:v>
                </c:pt>
                <c:pt idx="148" formatCode="General">
                  <c:v>3017.4511600000001</c:v>
                </c:pt>
                <c:pt idx="149" formatCode="General">
                  <c:v>2949.2790199999999</c:v>
                </c:pt>
                <c:pt idx="150" formatCode="General">
                  <c:v>2983.8160499999999</c:v>
                </c:pt>
                <c:pt idx="151" formatCode="General">
                  <c:v>3094.4166500000001</c:v>
                </c:pt>
                <c:pt idx="152" formatCode="General">
                  <c:v>4734.9186499999996</c:v>
                </c:pt>
                <c:pt idx="153" formatCode="General">
                  <c:v>4860.9239900000002</c:v>
                </c:pt>
                <c:pt idx="154" formatCode="General">
                  <c:v>3827.3663000000001</c:v>
                </c:pt>
                <c:pt idx="155" formatCode="General">
                  <c:v>3843.42272</c:v>
                </c:pt>
                <c:pt idx="156" formatCode="General">
                  <c:v>3389.8575599999999</c:v>
                </c:pt>
                <c:pt idx="157" formatCode="General">
                  <c:v>3475.2370000000001</c:v>
                </c:pt>
                <c:pt idx="158" formatCode="General">
                  <c:v>3645.9787200000001</c:v>
                </c:pt>
                <c:pt idx="159" formatCode="General">
                  <c:v>3781.4925699999999</c:v>
                </c:pt>
                <c:pt idx="160" formatCode="General">
                  <c:v>3885.75504</c:v>
                </c:pt>
                <c:pt idx="161" formatCode="General">
                  <c:v>3944.73585</c:v>
                </c:pt>
                <c:pt idx="162" formatCode="General">
                  <c:v>3953.9423999999999</c:v>
                </c:pt>
                <c:pt idx="163" formatCode="General">
                  <c:v>3868.7580899999998</c:v>
                </c:pt>
                <c:pt idx="164" formatCode="General">
                  <c:v>3731.7350700000002</c:v>
                </c:pt>
                <c:pt idx="165" formatCode="General">
                  <c:v>3661.4701700000001</c:v>
                </c:pt>
                <c:pt idx="166" formatCode="General">
                  <c:v>2965.9088299999999</c:v>
                </c:pt>
                <c:pt idx="167" formatCode="General">
                  <c:v>3213.4932399999998</c:v>
                </c:pt>
                <c:pt idx="168" formatCode="General">
                  <c:v>3321.7769699999999</c:v>
                </c:pt>
                <c:pt idx="169" formatCode="General">
                  <c:v>3490.12005</c:v>
                </c:pt>
                <c:pt idx="170">
                  <c:v>3114.22597</c:v>
                </c:pt>
                <c:pt idx="171">
                  <c:v>3371.5655299999999</c:v>
                </c:pt>
                <c:pt idx="172">
                  <c:v>3559.5057299999999</c:v>
                </c:pt>
                <c:pt idx="173">
                  <c:v>3506.0446700000002</c:v>
                </c:pt>
                <c:pt idx="174">
                  <c:v>3346.7394100000001</c:v>
                </c:pt>
                <c:pt idx="175">
                  <c:v>3307.7499800000001</c:v>
                </c:pt>
                <c:pt idx="176">
                  <c:v>3445.0940399999999</c:v>
                </c:pt>
                <c:pt idx="177">
                  <c:v>3275.4870700000001</c:v>
                </c:pt>
                <c:pt idx="178">
                  <c:v>3172.4956999999999</c:v>
                </c:pt>
                <c:pt idx="179">
                  <c:v>3116.7812100000001</c:v>
                </c:pt>
                <c:pt idx="180">
                  <c:v>3121.9631100000001</c:v>
                </c:pt>
                <c:pt idx="181">
                  <c:v>3203.6592300000002</c:v>
                </c:pt>
                <c:pt idx="182">
                  <c:v>3288.8086899999998</c:v>
                </c:pt>
                <c:pt idx="183">
                  <c:v>3452.1842999999999</c:v>
                </c:pt>
                <c:pt idx="184">
                  <c:v>3729.8214899999998</c:v>
                </c:pt>
                <c:pt idx="185">
                  <c:v>3670.7581100000002</c:v>
                </c:pt>
                <c:pt idx="186">
                  <c:v>3666.4995899999999</c:v>
                </c:pt>
                <c:pt idx="187">
                  <c:v>3651.2001700000001</c:v>
                </c:pt>
                <c:pt idx="188">
                  <c:v>3680.9834099999998</c:v>
                </c:pt>
                <c:pt idx="189">
                  <c:v>3665.2506699999999</c:v>
                </c:pt>
                <c:pt idx="190">
                  <c:v>3688.34321</c:v>
                </c:pt>
                <c:pt idx="191">
                  <c:v>3983.1396</c:v>
                </c:pt>
                <c:pt idx="192">
                  <c:v>4153.2279600000002</c:v>
                </c:pt>
                <c:pt idx="193">
                  <c:v>4181.9560899999997</c:v>
                </c:pt>
                <c:pt idx="194">
                  <c:v>3883.6524599999998</c:v>
                </c:pt>
                <c:pt idx="195">
                  <c:v>3705.8615300000001</c:v>
                </c:pt>
                <c:pt idx="196">
                  <c:v>3761.1816199999998</c:v>
                </c:pt>
                <c:pt idx="197">
                  <c:v>3715.44508</c:v>
                </c:pt>
                <c:pt idx="198">
                  <c:v>3799.37327</c:v>
                </c:pt>
                <c:pt idx="199">
                  <c:v>3939.1085600000001</c:v>
                </c:pt>
                <c:pt idx="200">
                  <c:v>4171.7983800000002</c:v>
                </c:pt>
                <c:pt idx="201">
                  <c:v>4232.3533699999998</c:v>
                </c:pt>
                <c:pt idx="202">
                  <c:v>4241.2234099999996</c:v>
                </c:pt>
                <c:pt idx="203">
                  <c:v>4117.9501300000002</c:v>
                </c:pt>
                <c:pt idx="204">
                  <c:v>4112.8819999999996</c:v>
                </c:pt>
                <c:pt idx="205">
                  <c:v>3707.4254299999998</c:v>
                </c:pt>
                <c:pt idx="206">
                  <c:v>3667.6878499999998</c:v>
                </c:pt>
                <c:pt idx="207">
                  <c:v>3832.5847600000002</c:v>
                </c:pt>
                <c:pt idx="208">
                  <c:v>3596.5166100000001</c:v>
                </c:pt>
                <c:pt idx="209">
                  <c:v>3511.8207400000001</c:v>
                </c:pt>
                <c:pt idx="210">
                  <c:v>3781.0283599999998</c:v>
                </c:pt>
                <c:pt idx="211">
                  <c:v>3355.5628400000001</c:v>
                </c:pt>
                <c:pt idx="212">
                  <c:v>3598.3843499999998</c:v>
                </c:pt>
                <c:pt idx="213">
                  <c:v>4319.4267900000004</c:v>
                </c:pt>
                <c:pt idx="214">
                  <c:v>4388.58014</c:v>
                </c:pt>
                <c:pt idx="215">
                  <c:v>4161.5395399999998</c:v>
                </c:pt>
                <c:pt idx="216">
                  <c:v>4040.0226499999999</c:v>
                </c:pt>
                <c:pt idx="217">
                  <c:v>4061.7120799999998</c:v>
                </c:pt>
                <c:pt idx="218">
                  <c:v>4193.4918200000002</c:v>
                </c:pt>
                <c:pt idx="219">
                  <c:v>3804.7135800000001</c:v>
                </c:pt>
                <c:pt idx="220">
                  <c:v>3901.9440100000002</c:v>
                </c:pt>
                <c:pt idx="221">
                  <c:v>4244.3972199999998</c:v>
                </c:pt>
                <c:pt idx="222">
                  <c:v>4243.9221900000002</c:v>
                </c:pt>
                <c:pt idx="223">
                  <c:v>4109.1600699999999</c:v>
                </c:pt>
                <c:pt idx="224">
                  <c:v>4364.3230199999998</c:v>
                </c:pt>
                <c:pt idx="225">
                  <c:v>4304.1438200000002</c:v>
                </c:pt>
                <c:pt idx="226">
                  <c:v>4307.9480800000001</c:v>
                </c:pt>
                <c:pt idx="227">
                  <c:v>3901.15175</c:v>
                </c:pt>
                <c:pt idx="228">
                  <c:v>3999.8098199999999</c:v>
                </c:pt>
                <c:pt idx="229">
                  <c:v>3884.4883300000001</c:v>
                </c:pt>
                <c:pt idx="230">
                  <c:v>4038.4659099999999</c:v>
                </c:pt>
                <c:pt idx="231">
                  <c:v>3986.7582699999998</c:v>
                </c:pt>
                <c:pt idx="232">
                  <c:v>4087.5550199999998</c:v>
                </c:pt>
                <c:pt idx="233">
                  <c:v>4216.8115500000004</c:v>
                </c:pt>
                <c:pt idx="234">
                  <c:v>4222.1458300000004</c:v>
                </c:pt>
                <c:pt idx="235">
                  <c:v>4221.7454600000001</c:v>
                </c:pt>
                <c:pt idx="236">
                  <c:v>4223.2821999999996</c:v>
                </c:pt>
                <c:pt idx="237">
                  <c:v>3983.86213</c:v>
                </c:pt>
                <c:pt idx="238">
                  <c:v>3776.6442099999999</c:v>
                </c:pt>
                <c:pt idx="239">
                  <c:v>3760.4114300000001</c:v>
                </c:pt>
                <c:pt idx="240">
                  <c:v>3760.6027600000002</c:v>
                </c:pt>
                <c:pt idx="241">
                  <c:v>3933.3818000000001</c:v>
                </c:pt>
                <c:pt idx="242">
                  <c:v>3945.57845</c:v>
                </c:pt>
                <c:pt idx="243">
                  <c:v>4241.5371699999996</c:v>
                </c:pt>
                <c:pt idx="244">
                  <c:v>4247.9029300000002</c:v>
                </c:pt>
                <c:pt idx="245">
                  <c:v>4333.2177899999997</c:v>
                </c:pt>
                <c:pt idx="246">
                  <c:v>4260.6590500000002</c:v>
                </c:pt>
                <c:pt idx="247">
                  <c:v>4180.1398600000002</c:v>
                </c:pt>
                <c:pt idx="248">
                  <c:v>3691.1752299999998</c:v>
                </c:pt>
                <c:pt idx="249">
                  <c:v>3737.0942700000001</c:v>
                </c:pt>
                <c:pt idx="250">
                  <c:v>3699.4357199999999</c:v>
                </c:pt>
                <c:pt idx="251">
                  <c:v>4291.80404</c:v>
                </c:pt>
                <c:pt idx="252">
                  <c:v>4362.2178599999997</c:v>
                </c:pt>
                <c:pt idx="253">
                  <c:v>3697.80917</c:v>
                </c:pt>
                <c:pt idx="254">
                  <c:v>4351.9898400000002</c:v>
                </c:pt>
                <c:pt idx="255">
                  <c:v>4502.9957700000004</c:v>
                </c:pt>
                <c:pt idx="256">
                  <c:v>4277.77754</c:v>
                </c:pt>
                <c:pt idx="257">
                  <c:v>4427.2969499999999</c:v>
                </c:pt>
                <c:pt idx="258">
                  <c:v>4092.47361</c:v>
                </c:pt>
                <c:pt idx="259">
                  <c:v>3693.0494600000002</c:v>
                </c:pt>
                <c:pt idx="260">
                  <c:v>3365.7163599999999</c:v>
                </c:pt>
                <c:pt idx="261">
                  <c:v>3533.8210800000002</c:v>
                </c:pt>
                <c:pt idx="262">
                  <c:v>3571.2856700000002</c:v>
                </c:pt>
                <c:pt idx="263">
                  <c:v>3568.48765</c:v>
                </c:pt>
                <c:pt idx="264">
                  <c:v>3690.6982899999998</c:v>
                </c:pt>
                <c:pt idx="265">
                  <c:v>3855.7731800000001</c:v>
                </c:pt>
                <c:pt idx="266">
                  <c:v>3350.2399099999998</c:v>
                </c:pt>
                <c:pt idx="267">
                  <c:v>3508.31414</c:v>
                </c:pt>
                <c:pt idx="268">
                  <c:v>3598.3027299999999</c:v>
                </c:pt>
                <c:pt idx="269">
                  <c:v>3494.2145</c:v>
                </c:pt>
                <c:pt idx="270">
                  <c:v>3479.2163799999998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ResultsIntrTransp3!$AV$1</c:f>
              <c:strCache>
                <c:ptCount val="1"/>
                <c:pt idx="0">
                  <c:v>protonRabC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ResultsIntrTransp3!$AV$2:$AV$272</c:f>
              <c:numCache>
                <c:formatCode>General</c:formatCode>
                <c:ptCount val="271"/>
                <c:pt idx="0">
                  <c:v>3916.8941199999999</c:v>
                </c:pt>
                <c:pt idx="1">
                  <c:v>3776.8295400000002</c:v>
                </c:pt>
                <c:pt idx="2">
                  <c:v>3696.43822</c:v>
                </c:pt>
                <c:pt idx="3">
                  <c:v>3608.1446700000001</c:v>
                </c:pt>
                <c:pt idx="4">
                  <c:v>3656.0673000000002</c:v>
                </c:pt>
                <c:pt idx="5">
                  <c:v>3615.8233500000001</c:v>
                </c:pt>
                <c:pt idx="6">
                  <c:v>3616.8120100000001</c:v>
                </c:pt>
                <c:pt idx="7">
                  <c:v>3573.8690099999999</c:v>
                </c:pt>
                <c:pt idx="8">
                  <c:v>3549.4209900000001</c:v>
                </c:pt>
                <c:pt idx="9">
                  <c:v>3506.5045799999998</c:v>
                </c:pt>
                <c:pt idx="10">
                  <c:v>3377.7232399999998</c:v>
                </c:pt>
                <c:pt idx="11">
                  <c:v>3530.8834700000002</c:v>
                </c:pt>
                <c:pt idx="12" formatCode="0.00E+00">
                  <c:v>3582.6560300000001</c:v>
                </c:pt>
                <c:pt idx="13" formatCode="0.00E+00">
                  <c:v>3765.1908899999999</c:v>
                </c:pt>
                <c:pt idx="14" formatCode="0.00E+00">
                  <c:v>3804.1349100000002</c:v>
                </c:pt>
                <c:pt idx="15">
                  <c:v>3794.5247800000002</c:v>
                </c:pt>
                <c:pt idx="16">
                  <c:v>3866.42202</c:v>
                </c:pt>
                <c:pt idx="17">
                  <c:v>4363.7636700000003</c:v>
                </c:pt>
                <c:pt idx="18" formatCode="0.00E+00">
                  <c:v>4296.0107799999996</c:v>
                </c:pt>
                <c:pt idx="19">
                  <c:v>3842.6953699999999</c:v>
                </c:pt>
                <c:pt idx="20">
                  <c:v>3815.4486200000001</c:v>
                </c:pt>
                <c:pt idx="21">
                  <c:v>3716.3782999999999</c:v>
                </c:pt>
                <c:pt idx="22">
                  <c:v>3566.68228</c:v>
                </c:pt>
                <c:pt idx="23">
                  <c:v>3530.9906700000001</c:v>
                </c:pt>
                <c:pt idx="24">
                  <c:v>3575.47543</c:v>
                </c:pt>
                <c:pt idx="25">
                  <c:v>3533.28476</c:v>
                </c:pt>
                <c:pt idx="26">
                  <c:v>3605.54081</c:v>
                </c:pt>
                <c:pt idx="27">
                  <c:v>3651.4979600000001</c:v>
                </c:pt>
                <c:pt idx="28">
                  <c:v>3673.2412199999999</c:v>
                </c:pt>
                <c:pt idx="29">
                  <c:v>3740.95793</c:v>
                </c:pt>
                <c:pt idx="30">
                  <c:v>3701.2952300000002</c:v>
                </c:pt>
                <c:pt idx="31">
                  <c:v>3941.2347799999998</c:v>
                </c:pt>
                <c:pt idx="32">
                  <c:v>4056.0801700000002</c:v>
                </c:pt>
                <c:pt idx="33">
                  <c:v>4384.1091299999998</c:v>
                </c:pt>
                <c:pt idx="34">
                  <c:v>4458.6579899999997</c:v>
                </c:pt>
                <c:pt idx="35">
                  <c:v>4498.1955900000003</c:v>
                </c:pt>
                <c:pt idx="36">
                  <c:v>3943.9968100000001</c:v>
                </c:pt>
                <c:pt idx="37">
                  <c:v>3974.83268</c:v>
                </c:pt>
                <c:pt idx="38">
                  <c:v>4025.1516799999999</c:v>
                </c:pt>
                <c:pt idx="39">
                  <c:v>4777.7640600000004</c:v>
                </c:pt>
                <c:pt idx="40">
                  <c:v>4926.7382799999996</c:v>
                </c:pt>
                <c:pt idx="41">
                  <c:v>4987.5184099999997</c:v>
                </c:pt>
                <c:pt idx="42" formatCode="0.00E+00">
                  <c:v>4676.0695900000001</c:v>
                </c:pt>
                <c:pt idx="43" formatCode="0.00E+00">
                  <c:v>4689.59483</c:v>
                </c:pt>
                <c:pt idx="44" formatCode="0.00E+00">
                  <c:v>4662.0227999999997</c:v>
                </c:pt>
                <c:pt idx="45" formatCode="0.00E+00">
                  <c:v>4419.6363899999997</c:v>
                </c:pt>
                <c:pt idx="46" formatCode="0.00E+00">
                  <c:v>4368.6161899999997</c:v>
                </c:pt>
                <c:pt idx="47" formatCode="0.00E+00">
                  <c:v>4200.3352000000004</c:v>
                </c:pt>
                <c:pt idx="48" formatCode="0.00E+00">
                  <c:v>4341.3989300000003</c:v>
                </c:pt>
                <c:pt idx="49">
                  <c:v>4396.8262599999998</c:v>
                </c:pt>
                <c:pt idx="50">
                  <c:v>4177.2725899999996</c:v>
                </c:pt>
                <c:pt idx="51" formatCode="0.00E+00">
                  <c:v>4085.6056199999998</c:v>
                </c:pt>
                <c:pt idx="52" formatCode="0.00E+00">
                  <c:v>4538.4728299999997</c:v>
                </c:pt>
                <c:pt idx="53" formatCode="0.00E+00">
                  <c:v>4304.6166300000004</c:v>
                </c:pt>
                <c:pt idx="54" formatCode="0.00E+00">
                  <c:v>4477.8510699999997</c:v>
                </c:pt>
                <c:pt idx="55" formatCode="0.00E+00">
                  <c:v>4169.9252900000001</c:v>
                </c:pt>
                <c:pt idx="56" formatCode="0.00E+00">
                  <c:v>4100.1748100000004</c:v>
                </c:pt>
                <c:pt idx="57" formatCode="0.00E+00">
                  <c:v>4166.4216699999997</c:v>
                </c:pt>
                <c:pt idx="58" formatCode="0.00E+00">
                  <c:v>4276.8872799999999</c:v>
                </c:pt>
                <c:pt idx="59" formatCode="0.00E+00">
                  <c:v>4256.7695199999998</c:v>
                </c:pt>
                <c:pt idx="60" formatCode="0.00E+00">
                  <c:v>4375.6420900000003</c:v>
                </c:pt>
                <c:pt idx="61">
                  <c:v>4499.8056100000003</c:v>
                </c:pt>
                <c:pt idx="62">
                  <c:v>4545.8644100000001</c:v>
                </c:pt>
                <c:pt idx="63">
                  <c:v>4617.6174499999997</c:v>
                </c:pt>
                <c:pt idx="64">
                  <c:v>4516.1102499999997</c:v>
                </c:pt>
                <c:pt idx="65">
                  <c:v>4480.8976700000003</c:v>
                </c:pt>
                <c:pt idx="66">
                  <c:v>4547.1785</c:v>
                </c:pt>
                <c:pt idx="67">
                  <c:v>4257.1289500000003</c:v>
                </c:pt>
                <c:pt idx="68">
                  <c:v>4219.6859199999999</c:v>
                </c:pt>
                <c:pt idx="69">
                  <c:v>4159.7331999999997</c:v>
                </c:pt>
                <c:pt idx="70">
                  <c:v>3456.0961400000001</c:v>
                </c:pt>
                <c:pt idx="71">
                  <c:v>3309.05357</c:v>
                </c:pt>
                <c:pt idx="72">
                  <c:v>3310.11456</c:v>
                </c:pt>
                <c:pt idx="73">
                  <c:v>3540.7412100000001</c:v>
                </c:pt>
                <c:pt idx="74">
                  <c:v>3881.6757299999999</c:v>
                </c:pt>
                <c:pt idx="75">
                  <c:v>4162.9351999999999</c:v>
                </c:pt>
                <c:pt idx="76">
                  <c:v>4365.6742700000004</c:v>
                </c:pt>
                <c:pt idx="77">
                  <c:v>4391.3872199999996</c:v>
                </c:pt>
                <c:pt idx="78">
                  <c:v>3931.5502499999998</c:v>
                </c:pt>
                <c:pt idx="79">
                  <c:v>4061.3901599999999</c:v>
                </c:pt>
                <c:pt idx="80">
                  <c:v>3900.88645</c:v>
                </c:pt>
                <c:pt idx="81">
                  <c:v>3768.10142</c:v>
                </c:pt>
                <c:pt idx="82">
                  <c:v>3797.52351</c:v>
                </c:pt>
                <c:pt idx="83">
                  <c:v>3798.5379699999999</c:v>
                </c:pt>
                <c:pt idx="84">
                  <c:v>3834.5971300000001</c:v>
                </c:pt>
                <c:pt idx="85">
                  <c:v>3882.8393299999998</c:v>
                </c:pt>
                <c:pt idx="86">
                  <c:v>3888.4902900000002</c:v>
                </c:pt>
                <c:pt idx="87">
                  <c:v>3969.6862900000001</c:v>
                </c:pt>
                <c:pt idx="88">
                  <c:v>3874.0944</c:v>
                </c:pt>
                <c:pt idx="89">
                  <c:v>3756.7238000000002</c:v>
                </c:pt>
                <c:pt idx="90">
                  <c:v>3767.7061600000002</c:v>
                </c:pt>
                <c:pt idx="91">
                  <c:v>3757.4299900000001</c:v>
                </c:pt>
                <c:pt idx="92">
                  <c:v>3746.49575</c:v>
                </c:pt>
                <c:pt idx="93">
                  <c:v>3732.2833099999998</c:v>
                </c:pt>
                <c:pt idx="94">
                  <c:v>3756.0659000000001</c:v>
                </c:pt>
                <c:pt idx="95">
                  <c:v>4062.6298000000002</c:v>
                </c:pt>
                <c:pt idx="96">
                  <c:v>3522.1677</c:v>
                </c:pt>
                <c:pt idx="97">
                  <c:v>3533.4715000000001</c:v>
                </c:pt>
                <c:pt idx="98">
                  <c:v>3735.3569000000002</c:v>
                </c:pt>
                <c:pt idx="99">
                  <c:v>3810.9177599999998</c:v>
                </c:pt>
                <c:pt idx="100">
                  <c:v>3444.0273699999998</c:v>
                </c:pt>
                <c:pt idx="101">
                  <c:v>3419.6147000000001</c:v>
                </c:pt>
                <c:pt idx="102">
                  <c:v>3334.1728899999998</c:v>
                </c:pt>
                <c:pt idx="103">
                  <c:v>3323.0028499999999</c:v>
                </c:pt>
                <c:pt idx="104">
                  <c:v>3459.9520000000002</c:v>
                </c:pt>
                <c:pt idx="105">
                  <c:v>3549.4212600000001</c:v>
                </c:pt>
                <c:pt idx="106">
                  <c:v>3546.68986</c:v>
                </c:pt>
                <c:pt idx="107">
                  <c:v>3443.9305599999998</c:v>
                </c:pt>
                <c:pt idx="108">
                  <c:v>3478.0011199999999</c:v>
                </c:pt>
                <c:pt idx="109">
                  <c:v>4339.7914499999997</c:v>
                </c:pt>
                <c:pt idx="110" formatCode="0.00E+00">
                  <c:v>4340.3372200000003</c:v>
                </c:pt>
                <c:pt idx="111">
                  <c:v>4613.2049800000004</c:v>
                </c:pt>
                <c:pt idx="112">
                  <c:v>3844.6411199999998</c:v>
                </c:pt>
                <c:pt idx="113">
                  <c:v>3846.3185100000001</c:v>
                </c:pt>
                <c:pt idx="114">
                  <c:v>4011.2642900000001</c:v>
                </c:pt>
                <c:pt idx="115">
                  <c:v>4145.4958399999996</c:v>
                </c:pt>
                <c:pt idx="116">
                  <c:v>4194.7782299999999</c:v>
                </c:pt>
                <c:pt idx="117">
                  <c:v>4183.2889699999996</c:v>
                </c:pt>
                <c:pt idx="118">
                  <c:v>4522.27106</c:v>
                </c:pt>
                <c:pt idx="119">
                  <c:v>5022.2457599999998</c:v>
                </c:pt>
                <c:pt idx="120">
                  <c:v>6071.0075200000001</c:v>
                </c:pt>
                <c:pt idx="121">
                  <c:v>5147.3283000000001</c:v>
                </c:pt>
                <c:pt idx="122">
                  <c:v>5305.4020700000001</c:v>
                </c:pt>
                <c:pt idx="123">
                  <c:v>5069.4439300000004</c:v>
                </c:pt>
                <c:pt idx="124">
                  <c:v>5070.2125299999998</c:v>
                </c:pt>
                <c:pt idx="125">
                  <c:v>4988.5275499999998</c:v>
                </c:pt>
                <c:pt idx="126">
                  <c:v>4730.1683499999999</c:v>
                </c:pt>
                <c:pt idx="127">
                  <c:v>4600.1365999999998</c:v>
                </c:pt>
                <c:pt idx="128">
                  <c:v>4640.9261399999996</c:v>
                </c:pt>
                <c:pt idx="129">
                  <c:v>6315.7293200000004</c:v>
                </c:pt>
                <c:pt idx="130">
                  <c:v>6653.0308500000001</c:v>
                </c:pt>
                <c:pt idx="131">
                  <c:v>6716.2874700000002</c:v>
                </c:pt>
                <c:pt idx="132">
                  <c:v>6287.6723400000001</c:v>
                </c:pt>
                <c:pt idx="133">
                  <c:v>6179.3520399999998</c:v>
                </c:pt>
                <c:pt idx="134">
                  <c:v>6676.8478699999996</c:v>
                </c:pt>
                <c:pt idx="135">
                  <c:v>6583.7396900000003</c:v>
                </c:pt>
                <c:pt idx="136">
                  <c:v>6699.4782999999998</c:v>
                </c:pt>
                <c:pt idx="137">
                  <c:v>7107.6269400000001</c:v>
                </c:pt>
                <c:pt idx="138">
                  <c:v>6537.4378999999999</c:v>
                </c:pt>
                <c:pt idx="139">
                  <c:v>6415.6570300000003</c:v>
                </c:pt>
                <c:pt idx="140">
                  <c:v>7161.2195300000003</c:v>
                </c:pt>
                <c:pt idx="141">
                  <c:v>7177.9685900000004</c:v>
                </c:pt>
                <c:pt idx="142">
                  <c:v>7154.5659900000001</c:v>
                </c:pt>
                <c:pt idx="143">
                  <c:v>7155.5413099999996</c:v>
                </c:pt>
                <c:pt idx="144">
                  <c:v>7152.24629</c:v>
                </c:pt>
                <c:pt idx="145">
                  <c:v>7173.0023099999999</c:v>
                </c:pt>
                <c:pt idx="146">
                  <c:v>6939.85059</c:v>
                </c:pt>
                <c:pt idx="147">
                  <c:v>6733.8143899999995</c:v>
                </c:pt>
                <c:pt idx="148">
                  <c:v>6700.9526400000004</c:v>
                </c:pt>
                <c:pt idx="149">
                  <c:v>6712.3470900000002</c:v>
                </c:pt>
                <c:pt idx="150">
                  <c:v>6605.7838199999997</c:v>
                </c:pt>
                <c:pt idx="151">
                  <c:v>6584.6427599999997</c:v>
                </c:pt>
                <c:pt idx="152">
                  <c:v>4959.9532399999998</c:v>
                </c:pt>
                <c:pt idx="153">
                  <c:v>5129.7951599999997</c:v>
                </c:pt>
                <c:pt idx="154">
                  <c:v>5853.6844899999996</c:v>
                </c:pt>
                <c:pt idx="155">
                  <c:v>3995.26071</c:v>
                </c:pt>
                <c:pt idx="156">
                  <c:v>4235.1834500000004</c:v>
                </c:pt>
                <c:pt idx="157">
                  <c:v>4089.34067</c:v>
                </c:pt>
                <c:pt idx="158">
                  <c:v>3839.5880999999999</c:v>
                </c:pt>
                <c:pt idx="159">
                  <c:v>3810.3867599999999</c:v>
                </c:pt>
                <c:pt idx="160">
                  <c:v>3783.1961299999998</c:v>
                </c:pt>
                <c:pt idx="161">
                  <c:v>3342.5104000000001</c:v>
                </c:pt>
                <c:pt idx="162">
                  <c:v>3386.5702999999999</c:v>
                </c:pt>
                <c:pt idx="163">
                  <c:v>3461.1168899999998</c:v>
                </c:pt>
                <c:pt idx="164">
                  <c:v>4216.1768400000001</c:v>
                </c:pt>
                <c:pt idx="165">
                  <c:v>4983.2124199999998</c:v>
                </c:pt>
                <c:pt idx="166">
                  <c:v>5263.5899600000002</c:v>
                </c:pt>
                <c:pt idx="167">
                  <c:v>5234.9549699999998</c:v>
                </c:pt>
                <c:pt idx="168">
                  <c:v>5221.2771000000002</c:v>
                </c:pt>
                <c:pt idx="169">
                  <c:v>4666.1118299999998</c:v>
                </c:pt>
                <c:pt idx="170">
                  <c:v>4749.2816199999997</c:v>
                </c:pt>
                <c:pt idx="171">
                  <c:v>4821.9700999999995</c:v>
                </c:pt>
                <c:pt idx="172">
                  <c:v>4853.15906</c:v>
                </c:pt>
                <c:pt idx="173">
                  <c:v>4318.8983799999996</c:v>
                </c:pt>
                <c:pt idx="174">
                  <c:v>4319.7824799999999</c:v>
                </c:pt>
                <c:pt idx="175">
                  <c:v>4157.90589</c:v>
                </c:pt>
                <c:pt idx="176">
                  <c:v>4035.4384599999998</c:v>
                </c:pt>
                <c:pt idx="177">
                  <c:v>4321.8532299999997</c:v>
                </c:pt>
                <c:pt idx="178">
                  <c:v>4337.6981599999999</c:v>
                </c:pt>
                <c:pt idx="179">
                  <c:v>4199.1094700000003</c:v>
                </c:pt>
                <c:pt idx="180">
                  <c:v>4289.6939700000003</c:v>
                </c:pt>
                <c:pt idx="181">
                  <c:v>4250.7758999999996</c:v>
                </c:pt>
                <c:pt idx="182">
                  <c:v>4208.3108199999997</c:v>
                </c:pt>
                <c:pt idx="183">
                  <c:v>4816.0621499999997</c:v>
                </c:pt>
                <c:pt idx="184">
                  <c:v>5112.9777000000004</c:v>
                </c:pt>
                <c:pt idx="185">
                  <c:v>5288.1960200000003</c:v>
                </c:pt>
                <c:pt idx="186">
                  <c:v>5260.7976799999997</c:v>
                </c:pt>
                <c:pt idx="187">
                  <c:v>4925.6126199999999</c:v>
                </c:pt>
                <c:pt idx="188">
                  <c:v>4853.60689</c:v>
                </c:pt>
                <c:pt idx="189">
                  <c:v>4642.5394200000001</c:v>
                </c:pt>
                <c:pt idx="190">
                  <c:v>4461.2625900000003</c:v>
                </c:pt>
                <c:pt idx="191">
                  <c:v>4490.3010199999999</c:v>
                </c:pt>
                <c:pt idx="192">
                  <c:v>4698.1410500000002</c:v>
                </c:pt>
                <c:pt idx="193">
                  <c:v>4655.4868200000001</c:v>
                </c:pt>
                <c:pt idx="194">
                  <c:v>4606.08853</c:v>
                </c:pt>
                <c:pt idx="195">
                  <c:v>4941.5547500000002</c:v>
                </c:pt>
                <c:pt idx="196">
                  <c:v>4824.8653000000004</c:v>
                </c:pt>
                <c:pt idx="197">
                  <c:v>4538.7698</c:v>
                </c:pt>
                <c:pt idx="198">
                  <c:v>4398.9664199999997</c:v>
                </c:pt>
                <c:pt idx="199">
                  <c:v>4420.5322800000004</c:v>
                </c:pt>
                <c:pt idx="200">
                  <c:v>4444.88364</c:v>
                </c:pt>
                <c:pt idx="201">
                  <c:v>4583.7619699999996</c:v>
                </c:pt>
                <c:pt idx="202">
                  <c:v>4573.8121000000001</c:v>
                </c:pt>
                <c:pt idx="203">
                  <c:v>4484.4882600000001</c:v>
                </c:pt>
                <c:pt idx="204">
                  <c:v>4565.4710299999997</c:v>
                </c:pt>
                <c:pt idx="205">
                  <c:v>4730.0302300000003</c:v>
                </c:pt>
                <c:pt idx="206">
                  <c:v>4425.7595099999999</c:v>
                </c:pt>
                <c:pt idx="207">
                  <c:v>4705.80663</c:v>
                </c:pt>
                <c:pt idx="208">
                  <c:v>4694.0847299999996</c:v>
                </c:pt>
                <c:pt idx="209">
                  <c:v>4418.4844800000001</c:v>
                </c:pt>
                <c:pt idx="210">
                  <c:v>4149.8401800000001</c:v>
                </c:pt>
                <c:pt idx="211">
                  <c:v>4114.53089</c:v>
                </c:pt>
                <c:pt idx="212">
                  <c:v>4638.7168799999999</c:v>
                </c:pt>
                <c:pt idx="213">
                  <c:v>4098.5634700000001</c:v>
                </c:pt>
                <c:pt idx="214">
                  <c:v>4076.0299500000001</c:v>
                </c:pt>
                <c:pt idx="215">
                  <c:v>4274.49755</c:v>
                </c:pt>
                <c:pt idx="216">
                  <c:v>4423.2540099999997</c:v>
                </c:pt>
                <c:pt idx="217">
                  <c:v>4417.6453499999998</c:v>
                </c:pt>
                <c:pt idx="218">
                  <c:v>4403.3527999999997</c:v>
                </c:pt>
                <c:pt idx="219">
                  <c:v>4333.6284999999998</c:v>
                </c:pt>
                <c:pt idx="220">
                  <c:v>4461.8927000000003</c:v>
                </c:pt>
                <c:pt idx="221">
                  <c:v>4116.1624499999998</c:v>
                </c:pt>
                <c:pt idx="222">
                  <c:v>4417.8742099999999</c:v>
                </c:pt>
                <c:pt idx="223">
                  <c:v>4418.3484200000003</c:v>
                </c:pt>
                <c:pt idx="224">
                  <c:v>4440.8194000000003</c:v>
                </c:pt>
                <c:pt idx="225">
                  <c:v>4449.8815100000002</c:v>
                </c:pt>
                <c:pt idx="226">
                  <c:v>4456.1378999999997</c:v>
                </c:pt>
                <c:pt idx="227">
                  <c:v>4600.04198</c:v>
                </c:pt>
                <c:pt idx="228">
                  <c:v>4536.5670300000002</c:v>
                </c:pt>
                <c:pt idx="229">
                  <c:v>4565.73171</c:v>
                </c:pt>
                <c:pt idx="230">
                  <c:v>3925.1759000000002</c:v>
                </c:pt>
                <c:pt idx="231">
                  <c:v>4190.8917300000003</c:v>
                </c:pt>
                <c:pt idx="232">
                  <c:v>4140.6471000000001</c:v>
                </c:pt>
                <c:pt idx="233">
                  <c:v>4194.39804</c:v>
                </c:pt>
                <c:pt idx="234">
                  <c:v>4304.7261500000004</c:v>
                </c:pt>
                <c:pt idx="235">
                  <c:v>4576.0557900000003</c:v>
                </c:pt>
                <c:pt idx="236">
                  <c:v>4563.5666700000002</c:v>
                </c:pt>
                <c:pt idx="237">
                  <c:v>4900.4856600000003</c:v>
                </c:pt>
                <c:pt idx="238">
                  <c:v>5027.0684000000001</c:v>
                </c:pt>
                <c:pt idx="239">
                  <c:v>5071.4751999999999</c:v>
                </c:pt>
                <c:pt idx="240">
                  <c:v>5082.0810499999998</c:v>
                </c:pt>
                <c:pt idx="241">
                  <c:v>5509.8372799999997</c:v>
                </c:pt>
                <c:pt idx="242">
                  <c:v>5486.3803699999999</c:v>
                </c:pt>
                <c:pt idx="243">
                  <c:v>5048.3774100000001</c:v>
                </c:pt>
                <c:pt idx="244">
                  <c:v>4780.3639999999996</c:v>
                </c:pt>
                <c:pt idx="245">
                  <c:v>4777.5224799999996</c:v>
                </c:pt>
                <c:pt idx="246">
                  <c:v>4698.4507800000001</c:v>
                </c:pt>
                <c:pt idx="247">
                  <c:v>4819.1195200000002</c:v>
                </c:pt>
                <c:pt idx="248">
                  <c:v>4883.4959799999997</c:v>
                </c:pt>
                <c:pt idx="249">
                  <c:v>4984.3999400000002</c:v>
                </c:pt>
                <c:pt idx="250">
                  <c:v>4610.5211900000004</c:v>
                </c:pt>
                <c:pt idx="251">
                  <c:v>4639.9225900000001</c:v>
                </c:pt>
                <c:pt idx="252">
                  <c:v>4888.1289200000001</c:v>
                </c:pt>
                <c:pt idx="253">
                  <c:v>5002.8501299999998</c:v>
                </c:pt>
                <c:pt idx="254">
                  <c:v>4867.2231700000002</c:v>
                </c:pt>
                <c:pt idx="255">
                  <c:v>3550.29135</c:v>
                </c:pt>
                <c:pt idx="256">
                  <c:v>3674.2837300000001</c:v>
                </c:pt>
                <c:pt idx="257">
                  <c:v>3517.3848699999999</c:v>
                </c:pt>
                <c:pt idx="258">
                  <c:v>3626.7313100000001</c:v>
                </c:pt>
                <c:pt idx="259">
                  <c:v>3932.63355</c:v>
                </c:pt>
                <c:pt idx="260">
                  <c:v>4375.6191600000002</c:v>
                </c:pt>
                <c:pt idx="261">
                  <c:v>4548.5380100000002</c:v>
                </c:pt>
                <c:pt idx="262">
                  <c:v>4461.2118600000003</c:v>
                </c:pt>
                <c:pt idx="263">
                  <c:v>4476.8595299999997</c:v>
                </c:pt>
                <c:pt idx="264">
                  <c:v>4396.54846</c:v>
                </c:pt>
                <c:pt idx="265">
                  <c:v>4419.2619299999997</c:v>
                </c:pt>
                <c:pt idx="266">
                  <c:v>4446.4405699999998</c:v>
                </c:pt>
                <c:pt idx="267">
                  <c:v>4443.0858699999999</c:v>
                </c:pt>
                <c:pt idx="268">
                  <c:v>3928.4500499999999</c:v>
                </c:pt>
                <c:pt idx="269">
                  <c:v>3865.1684100000002</c:v>
                </c:pt>
                <c:pt idx="270">
                  <c:v>4160.2407599999997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ResultsIntrTransp3!$AW$1</c:f>
              <c:strCache>
                <c:ptCount val="1"/>
                <c:pt idx="0">
                  <c:v>protonRabD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ResultsIntrTransp3!$AW$2:$AW$272</c:f>
              <c:numCache>
                <c:formatCode>General</c:formatCode>
                <c:ptCount val="271"/>
                <c:pt idx="0">
                  <c:v>7604.2375000000002</c:v>
                </c:pt>
                <c:pt idx="1">
                  <c:v>7539.6901600000001</c:v>
                </c:pt>
                <c:pt idx="2">
                  <c:v>7582.7621499999996</c:v>
                </c:pt>
                <c:pt idx="3">
                  <c:v>7722.9547700000003</c:v>
                </c:pt>
                <c:pt idx="4">
                  <c:v>7465.9844300000004</c:v>
                </c:pt>
                <c:pt idx="5">
                  <c:v>7444.4916800000001</c:v>
                </c:pt>
                <c:pt idx="6">
                  <c:v>7181.5231800000001</c:v>
                </c:pt>
                <c:pt idx="7">
                  <c:v>7098.0182800000002</c:v>
                </c:pt>
                <c:pt idx="8">
                  <c:v>6879.0988699999998</c:v>
                </c:pt>
                <c:pt idx="9">
                  <c:v>6833.8543499999996</c:v>
                </c:pt>
                <c:pt idx="10">
                  <c:v>6864.8818600000004</c:v>
                </c:pt>
                <c:pt idx="11">
                  <c:v>6408.3891700000004</c:v>
                </c:pt>
                <c:pt idx="12">
                  <c:v>6240.1836599999997</c:v>
                </c:pt>
                <c:pt idx="13">
                  <c:v>6234.0774499999998</c:v>
                </c:pt>
                <c:pt idx="14">
                  <c:v>6161.2636599999996</c:v>
                </c:pt>
                <c:pt idx="15">
                  <c:v>6371.9747200000002</c:v>
                </c:pt>
                <c:pt idx="16">
                  <c:v>6199.2254899999998</c:v>
                </c:pt>
                <c:pt idx="17">
                  <c:v>6177.4818299999997</c:v>
                </c:pt>
                <c:pt idx="18" formatCode="0.00E+00">
                  <c:v>6037.6144199999999</c:v>
                </c:pt>
                <c:pt idx="19" formatCode="0.00E+00">
                  <c:v>5992.0473199999997</c:v>
                </c:pt>
                <c:pt idx="20" formatCode="0.00E+00">
                  <c:v>6100.2277299999996</c:v>
                </c:pt>
                <c:pt idx="21" formatCode="0.00E+00">
                  <c:v>6238.1589599999998</c:v>
                </c:pt>
                <c:pt idx="22" formatCode="0.00E+00">
                  <c:v>6190.7039199999999</c:v>
                </c:pt>
                <c:pt idx="23" formatCode="0.00E+00">
                  <c:v>6287.8004099999998</c:v>
                </c:pt>
                <c:pt idx="24" formatCode="0.00E+00">
                  <c:v>5821.1057000000001</c:v>
                </c:pt>
                <c:pt idx="25" formatCode="0.00E+00">
                  <c:v>5800.5119500000001</c:v>
                </c:pt>
                <c:pt idx="26" formatCode="0.00E+00">
                  <c:v>5823.1536800000003</c:v>
                </c:pt>
                <c:pt idx="27" formatCode="0.00E+00">
                  <c:v>5983.5118599999996</c:v>
                </c:pt>
                <c:pt idx="28" formatCode="0.00E+00">
                  <c:v>6161.4309400000002</c:v>
                </c:pt>
                <c:pt idx="29" formatCode="0.00E+00">
                  <c:v>5959.3934399999998</c:v>
                </c:pt>
                <c:pt idx="30" formatCode="0.00E+00">
                  <c:v>6212.7242999999999</c:v>
                </c:pt>
                <c:pt idx="31" formatCode="0.00E+00">
                  <c:v>6286.4369699999997</c:v>
                </c:pt>
                <c:pt idx="32" formatCode="0.00E+00">
                  <c:v>6181.20021</c:v>
                </c:pt>
                <c:pt idx="33" formatCode="0.00E+00">
                  <c:v>6344.6315100000002</c:v>
                </c:pt>
                <c:pt idx="34" formatCode="0.00E+00">
                  <c:v>6390.5496400000002</c:v>
                </c:pt>
                <c:pt idx="35" formatCode="0.00E+00">
                  <c:v>6343.8223799999996</c:v>
                </c:pt>
                <c:pt idx="36" formatCode="0.00E+00">
                  <c:v>6918.4280799999997</c:v>
                </c:pt>
                <c:pt idx="37" formatCode="0.00E+00">
                  <c:v>7702.1569</c:v>
                </c:pt>
                <c:pt idx="38" formatCode="0.00E+00">
                  <c:v>7558.3298299999997</c:v>
                </c:pt>
                <c:pt idx="39" formatCode="0.00E+00">
                  <c:v>7014.91075</c:v>
                </c:pt>
                <c:pt idx="40" formatCode="0.00E+00">
                  <c:v>7037.0546999999997</c:v>
                </c:pt>
                <c:pt idx="41" formatCode="0.00E+00">
                  <c:v>7002.9594500000003</c:v>
                </c:pt>
                <c:pt idx="42" formatCode="0.00E+00">
                  <c:v>7387.6841800000002</c:v>
                </c:pt>
                <c:pt idx="43" formatCode="0.00E+00">
                  <c:v>7264.7978599999997</c:v>
                </c:pt>
                <c:pt idx="44" formatCode="0.00E+00">
                  <c:v>7273.3161600000003</c:v>
                </c:pt>
                <c:pt idx="45" formatCode="0.00E+00">
                  <c:v>7462.5604999999996</c:v>
                </c:pt>
                <c:pt idx="46" formatCode="0.00E+00">
                  <c:v>7384.1901099999995</c:v>
                </c:pt>
                <c:pt idx="47" formatCode="0.00E+00">
                  <c:v>7377.0545000000002</c:v>
                </c:pt>
                <c:pt idx="48" formatCode="0.00E+00">
                  <c:v>7597.3319199999996</c:v>
                </c:pt>
                <c:pt idx="49" formatCode="0.00E+00">
                  <c:v>7592.6811600000001</c:v>
                </c:pt>
                <c:pt idx="50" formatCode="0.00E+00">
                  <c:v>7786.0231800000001</c:v>
                </c:pt>
                <c:pt idx="51" formatCode="0.00E+00">
                  <c:v>8065.6902499999997</c:v>
                </c:pt>
                <c:pt idx="52" formatCode="0.00E+00">
                  <c:v>7211.9772999999996</c:v>
                </c:pt>
                <c:pt idx="53" formatCode="0.00E+00">
                  <c:v>7445.7260100000003</c:v>
                </c:pt>
                <c:pt idx="54" formatCode="0.00E+00">
                  <c:v>7120.9272099999998</c:v>
                </c:pt>
                <c:pt idx="55" formatCode="0.00E+00">
                  <c:v>7567.10401</c:v>
                </c:pt>
                <c:pt idx="56" formatCode="0.00E+00">
                  <c:v>7625.7365600000003</c:v>
                </c:pt>
                <c:pt idx="57" formatCode="0.00E+00">
                  <c:v>7442.3285800000003</c:v>
                </c:pt>
                <c:pt idx="58">
                  <c:v>8188.9167900000002</c:v>
                </c:pt>
                <c:pt idx="59">
                  <c:v>8180.9516899999999</c:v>
                </c:pt>
                <c:pt idx="60">
                  <c:v>7537.1782199999998</c:v>
                </c:pt>
                <c:pt idx="61">
                  <c:v>7375.2621099999997</c:v>
                </c:pt>
                <c:pt idx="62">
                  <c:v>7533.7900300000001</c:v>
                </c:pt>
                <c:pt idx="63">
                  <c:v>7261.4405800000004</c:v>
                </c:pt>
                <c:pt idx="64">
                  <c:v>7529.6478399999996</c:v>
                </c:pt>
                <c:pt idx="65">
                  <c:v>7509.3688300000003</c:v>
                </c:pt>
                <c:pt idx="66">
                  <c:v>7408.0625300000002</c:v>
                </c:pt>
                <c:pt idx="67">
                  <c:v>7465.0506500000001</c:v>
                </c:pt>
                <c:pt idx="68">
                  <c:v>7470.99352</c:v>
                </c:pt>
                <c:pt idx="69" formatCode="0.00E+00">
                  <c:v>7310.2017299999998</c:v>
                </c:pt>
                <c:pt idx="70" formatCode="0.00E+00">
                  <c:v>7344.2347</c:v>
                </c:pt>
                <c:pt idx="71" formatCode="0.00E+00">
                  <c:v>7336.3548799999999</c:v>
                </c:pt>
                <c:pt idx="72">
                  <c:v>7390.8600800000004</c:v>
                </c:pt>
                <c:pt idx="73">
                  <c:v>7317.1134599999996</c:v>
                </c:pt>
                <c:pt idx="74">
                  <c:v>7048.1036700000004</c:v>
                </c:pt>
                <c:pt idx="75">
                  <c:v>7049.3344999999999</c:v>
                </c:pt>
                <c:pt idx="76">
                  <c:v>6750.0596999999998</c:v>
                </c:pt>
                <c:pt idx="77">
                  <c:v>6742.4196300000003</c:v>
                </c:pt>
                <c:pt idx="78">
                  <c:v>7358.5269200000002</c:v>
                </c:pt>
                <c:pt idx="79">
                  <c:v>7247.5753299999997</c:v>
                </c:pt>
                <c:pt idx="80">
                  <c:v>7449.3239800000001</c:v>
                </c:pt>
                <c:pt idx="81">
                  <c:v>7503.5074199999999</c:v>
                </c:pt>
                <c:pt idx="82">
                  <c:v>7562.9132600000003</c:v>
                </c:pt>
                <c:pt idx="83">
                  <c:v>7613.4785199999997</c:v>
                </c:pt>
                <c:pt idx="84" formatCode="0.00E+00">
                  <c:v>7656.0492100000001</c:v>
                </c:pt>
                <c:pt idx="85" formatCode="0.00E+00">
                  <c:v>7705.7537199999997</c:v>
                </c:pt>
                <c:pt idx="86">
                  <c:v>7630.9780799999999</c:v>
                </c:pt>
                <c:pt idx="87">
                  <c:v>7471.9215700000004</c:v>
                </c:pt>
                <c:pt idx="88">
                  <c:v>7420.9107700000004</c:v>
                </c:pt>
                <c:pt idx="89">
                  <c:v>7439.0383400000001</c:v>
                </c:pt>
                <c:pt idx="90" formatCode="0.00E+00">
                  <c:v>7364.2819099999997</c:v>
                </c:pt>
                <c:pt idx="91">
                  <c:v>7329.6661000000004</c:v>
                </c:pt>
                <c:pt idx="92">
                  <c:v>7396.3909400000002</c:v>
                </c:pt>
                <c:pt idx="93">
                  <c:v>7438.0897599999998</c:v>
                </c:pt>
                <c:pt idx="94">
                  <c:v>7424.59879</c:v>
                </c:pt>
                <c:pt idx="95">
                  <c:v>7363.1225000000004</c:v>
                </c:pt>
                <c:pt idx="96">
                  <c:v>7931.3441499999999</c:v>
                </c:pt>
                <c:pt idx="97">
                  <c:v>7915.8031499999997</c:v>
                </c:pt>
                <c:pt idx="98">
                  <c:v>7784.7156400000003</c:v>
                </c:pt>
                <c:pt idx="99">
                  <c:v>7828.4041299999999</c:v>
                </c:pt>
                <c:pt idx="100">
                  <c:v>8130.9621900000002</c:v>
                </c:pt>
                <c:pt idx="101">
                  <c:v>8180.0348400000003</c:v>
                </c:pt>
                <c:pt idx="102">
                  <c:v>8161.99143</c:v>
                </c:pt>
                <c:pt idx="103">
                  <c:v>8115.8234300000004</c:v>
                </c:pt>
                <c:pt idx="104">
                  <c:v>8066.73542</c:v>
                </c:pt>
                <c:pt idx="105">
                  <c:v>8087.5362500000001</c:v>
                </c:pt>
                <c:pt idx="106">
                  <c:v>8031.3026900000004</c:v>
                </c:pt>
                <c:pt idx="107">
                  <c:v>8204.0528799999993</c:v>
                </c:pt>
                <c:pt idx="108" formatCode="0.00E+00">
                  <c:v>7956.4517100000003</c:v>
                </c:pt>
                <c:pt idx="109" formatCode="0.00E+00">
                  <c:v>7732.9466700000003</c:v>
                </c:pt>
                <c:pt idx="110" formatCode="0.00E+00">
                  <c:v>8176.9070700000002</c:v>
                </c:pt>
                <c:pt idx="111" formatCode="0.00E+00">
                  <c:v>7830.8072000000002</c:v>
                </c:pt>
                <c:pt idx="112" formatCode="0.00E+00">
                  <c:v>7790.7758800000001</c:v>
                </c:pt>
                <c:pt idx="113">
                  <c:v>7790.8938500000004</c:v>
                </c:pt>
                <c:pt idx="114">
                  <c:v>7958.2102299999997</c:v>
                </c:pt>
                <c:pt idx="115">
                  <c:v>7536.3049600000004</c:v>
                </c:pt>
                <c:pt idx="116">
                  <c:v>7595.1808899999996</c:v>
                </c:pt>
                <c:pt idx="117">
                  <c:v>7626.7587400000002</c:v>
                </c:pt>
                <c:pt idx="118">
                  <c:v>7504.13274</c:v>
                </c:pt>
                <c:pt idx="119">
                  <c:v>7547.6138799999999</c:v>
                </c:pt>
                <c:pt idx="120">
                  <c:v>7658.6698299999998</c:v>
                </c:pt>
                <c:pt idx="121">
                  <c:v>9335.4709399999992</c:v>
                </c:pt>
                <c:pt idx="122">
                  <c:v>9259.5706300000002</c:v>
                </c:pt>
                <c:pt idx="123">
                  <c:v>9560.2956799999993</c:v>
                </c:pt>
                <c:pt idx="124">
                  <c:v>9238.9121699999996</c:v>
                </c:pt>
                <c:pt idx="125">
                  <c:v>9276.6642499999998</c:v>
                </c:pt>
                <c:pt idx="126">
                  <c:v>9384.1440399999992</c:v>
                </c:pt>
                <c:pt idx="127" formatCode="0.00E+00">
                  <c:v>9657.7067800000004</c:v>
                </c:pt>
                <c:pt idx="128">
                  <c:v>9089.6087499999994</c:v>
                </c:pt>
                <c:pt idx="129">
                  <c:v>8488.3186000000005</c:v>
                </c:pt>
                <c:pt idx="130">
                  <c:v>8688.7209700000003</c:v>
                </c:pt>
                <c:pt idx="131">
                  <c:v>8478.2366600000005</c:v>
                </c:pt>
                <c:pt idx="132">
                  <c:v>8418.9668799999999</c:v>
                </c:pt>
                <c:pt idx="133">
                  <c:v>8341.9877300000007</c:v>
                </c:pt>
                <c:pt idx="134">
                  <c:v>8524.3040999999994</c:v>
                </c:pt>
                <c:pt idx="135">
                  <c:v>8760.1042400000006</c:v>
                </c:pt>
                <c:pt idx="136">
                  <c:v>8870.7886400000007</c:v>
                </c:pt>
                <c:pt idx="137">
                  <c:v>8739.5190999999995</c:v>
                </c:pt>
                <c:pt idx="138">
                  <c:v>8607.8236699999998</c:v>
                </c:pt>
                <c:pt idx="139">
                  <c:v>8558.4295199999997</c:v>
                </c:pt>
                <c:pt idx="140">
                  <c:v>8311.7843200000007</c:v>
                </c:pt>
                <c:pt idx="141">
                  <c:v>8269.2003100000002</c:v>
                </c:pt>
                <c:pt idx="142">
                  <c:v>8319.5282999999999</c:v>
                </c:pt>
                <c:pt idx="143">
                  <c:v>8361.5302699999993</c:v>
                </c:pt>
                <c:pt idx="144">
                  <c:v>8365.1746600000006</c:v>
                </c:pt>
                <c:pt idx="145">
                  <c:v>8341.6014699999996</c:v>
                </c:pt>
                <c:pt idx="146">
                  <c:v>8463.5941000000003</c:v>
                </c:pt>
                <c:pt idx="147">
                  <c:v>8495.7073899999996</c:v>
                </c:pt>
                <c:pt idx="148">
                  <c:v>8537.5042300000005</c:v>
                </c:pt>
                <c:pt idx="149">
                  <c:v>8539.5460399999993</c:v>
                </c:pt>
                <c:pt idx="150">
                  <c:v>8551.3277300000009</c:v>
                </c:pt>
                <c:pt idx="151">
                  <c:v>9679.4069</c:v>
                </c:pt>
                <c:pt idx="152">
                  <c:v>10389.473679999999</c:v>
                </c:pt>
                <c:pt idx="153">
                  <c:v>9745.3094999999994</c:v>
                </c:pt>
                <c:pt idx="154">
                  <c:v>9868.9135999999999</c:v>
                </c:pt>
                <c:pt idx="155">
                  <c:v>10882.75101</c:v>
                </c:pt>
                <c:pt idx="156">
                  <c:v>10592.102639999999</c:v>
                </c:pt>
                <c:pt idx="157">
                  <c:v>10630.37845</c:v>
                </c:pt>
                <c:pt idx="158">
                  <c:v>10718.91066</c:v>
                </c:pt>
                <c:pt idx="159">
                  <c:v>10650.34491</c:v>
                </c:pt>
                <c:pt idx="160">
                  <c:v>8094.6962000000003</c:v>
                </c:pt>
                <c:pt idx="161">
                  <c:v>8531.6112099999991</c:v>
                </c:pt>
                <c:pt idx="162">
                  <c:v>8503.3648099999991</c:v>
                </c:pt>
                <c:pt idx="163">
                  <c:v>8352.9734900000003</c:v>
                </c:pt>
                <c:pt idx="164">
                  <c:v>7682.8902900000003</c:v>
                </c:pt>
                <c:pt idx="165">
                  <c:v>7111.8512499999997</c:v>
                </c:pt>
                <c:pt idx="166">
                  <c:v>6844.9294600000003</c:v>
                </c:pt>
                <c:pt idx="167">
                  <c:v>11223.01269</c:v>
                </c:pt>
                <c:pt idx="168">
                  <c:v>9207.3557099999998</c:v>
                </c:pt>
                <c:pt idx="169">
                  <c:v>9343.3036800000009</c:v>
                </c:pt>
                <c:pt idx="170">
                  <c:v>8051.9397200000003</c:v>
                </c:pt>
                <c:pt idx="171">
                  <c:v>8061.4755100000002</c:v>
                </c:pt>
                <c:pt idx="172">
                  <c:v>8365.5853999999999</c:v>
                </c:pt>
                <c:pt idx="173">
                  <c:v>8909.6072299999996</c:v>
                </c:pt>
                <c:pt idx="174">
                  <c:v>8998.8682700000008</c:v>
                </c:pt>
                <c:pt idx="175">
                  <c:v>10057.157139999999</c:v>
                </c:pt>
                <c:pt idx="176">
                  <c:v>10104.471610000001</c:v>
                </c:pt>
                <c:pt idx="177">
                  <c:v>10136.43269</c:v>
                </c:pt>
                <c:pt idx="178">
                  <c:v>10156.71443</c:v>
                </c:pt>
                <c:pt idx="179">
                  <c:v>10217.35786</c:v>
                </c:pt>
                <c:pt idx="180">
                  <c:v>11111.29609</c:v>
                </c:pt>
                <c:pt idx="181">
                  <c:v>11074.422549999999</c:v>
                </c:pt>
                <c:pt idx="182">
                  <c:v>11069.26621</c:v>
                </c:pt>
                <c:pt idx="183">
                  <c:v>10506.73532</c:v>
                </c:pt>
                <c:pt idx="184">
                  <c:v>10281.819670000001</c:v>
                </c:pt>
                <c:pt idx="185">
                  <c:v>10170.510329999999</c:v>
                </c:pt>
                <c:pt idx="186">
                  <c:v>10194.149659999999</c:v>
                </c:pt>
                <c:pt idx="187">
                  <c:v>10242.78534</c:v>
                </c:pt>
                <c:pt idx="188">
                  <c:v>10242.203680000001</c:v>
                </c:pt>
                <c:pt idx="189">
                  <c:v>10422.193799999999</c:v>
                </c:pt>
                <c:pt idx="190">
                  <c:v>10116.74417</c:v>
                </c:pt>
                <c:pt idx="191">
                  <c:v>9898.6894300000004</c:v>
                </c:pt>
                <c:pt idx="192">
                  <c:v>9551.8000400000001</c:v>
                </c:pt>
                <c:pt idx="193">
                  <c:v>9548.5863800000006</c:v>
                </c:pt>
                <c:pt idx="194">
                  <c:v>9794.9631800000006</c:v>
                </c:pt>
                <c:pt idx="195">
                  <c:v>9459.8089500000006</c:v>
                </c:pt>
                <c:pt idx="196">
                  <c:v>9110.1862700000001</c:v>
                </c:pt>
                <c:pt idx="197">
                  <c:v>9453.6493499999997</c:v>
                </c:pt>
                <c:pt idx="198">
                  <c:v>9603.1356899999992</c:v>
                </c:pt>
                <c:pt idx="199">
                  <c:v>9589.1317500000005</c:v>
                </c:pt>
                <c:pt idx="200">
                  <c:v>9546.3811900000001</c:v>
                </c:pt>
                <c:pt idx="201">
                  <c:v>9370.1976699999996</c:v>
                </c:pt>
                <c:pt idx="202">
                  <c:v>9399.0377399999998</c:v>
                </c:pt>
                <c:pt idx="203">
                  <c:v>9522.7445700000007</c:v>
                </c:pt>
                <c:pt idx="204">
                  <c:v>9391.0995600000006</c:v>
                </c:pt>
                <c:pt idx="205">
                  <c:v>9306.0704299999998</c:v>
                </c:pt>
                <c:pt idx="206">
                  <c:v>9594.1277100000007</c:v>
                </c:pt>
                <c:pt idx="207">
                  <c:v>9793.0373099999997</c:v>
                </c:pt>
                <c:pt idx="208">
                  <c:v>9809.1641799999998</c:v>
                </c:pt>
                <c:pt idx="209">
                  <c:v>9879.1620199999998</c:v>
                </c:pt>
                <c:pt idx="210">
                  <c:v>10149.936890000001</c:v>
                </c:pt>
                <c:pt idx="211">
                  <c:v>10147.72637</c:v>
                </c:pt>
                <c:pt idx="212">
                  <c:v>9890.4660100000001</c:v>
                </c:pt>
                <c:pt idx="213">
                  <c:v>9862.8268100000005</c:v>
                </c:pt>
                <c:pt idx="214">
                  <c:v>9849.1646700000001</c:v>
                </c:pt>
                <c:pt idx="215">
                  <c:v>9650.7807400000002</c:v>
                </c:pt>
                <c:pt idx="216">
                  <c:v>9651.2878600000004</c:v>
                </c:pt>
                <c:pt idx="217">
                  <c:v>9686.1343899999993</c:v>
                </c:pt>
                <c:pt idx="218">
                  <c:v>9667.1524900000004</c:v>
                </c:pt>
                <c:pt idx="219">
                  <c:v>10050.97666</c:v>
                </c:pt>
                <c:pt idx="220">
                  <c:v>10271.020619999999</c:v>
                </c:pt>
                <c:pt idx="221">
                  <c:v>10290.669809999999</c:v>
                </c:pt>
                <c:pt idx="222">
                  <c:v>9792.8127199999999</c:v>
                </c:pt>
                <c:pt idx="223">
                  <c:v>9810.7604900000006</c:v>
                </c:pt>
                <c:pt idx="224">
                  <c:v>9734.2131800000006</c:v>
                </c:pt>
                <c:pt idx="225">
                  <c:v>9789.8573300000007</c:v>
                </c:pt>
                <c:pt idx="226">
                  <c:v>9775.8754300000001</c:v>
                </c:pt>
                <c:pt idx="227">
                  <c:v>9865.3764200000005</c:v>
                </c:pt>
                <c:pt idx="228">
                  <c:v>9839.7450900000003</c:v>
                </c:pt>
                <c:pt idx="229">
                  <c:v>9930.7794599999997</c:v>
                </c:pt>
                <c:pt idx="230">
                  <c:v>10048.412319999999</c:v>
                </c:pt>
                <c:pt idx="231">
                  <c:v>10018.161480000001</c:v>
                </c:pt>
                <c:pt idx="232">
                  <c:v>9989.6568599999991</c:v>
                </c:pt>
                <c:pt idx="233">
                  <c:v>9825.4090500000002</c:v>
                </c:pt>
                <c:pt idx="234">
                  <c:v>9804.4591199999995</c:v>
                </c:pt>
                <c:pt idx="235">
                  <c:v>9580.2130899999993</c:v>
                </c:pt>
                <c:pt idx="236">
                  <c:v>9551.4173499999997</c:v>
                </c:pt>
                <c:pt idx="237">
                  <c:v>9454.5211099999997</c:v>
                </c:pt>
                <c:pt idx="238">
                  <c:v>9505.2269899999992</c:v>
                </c:pt>
                <c:pt idx="239">
                  <c:v>9535.7218499999999</c:v>
                </c:pt>
                <c:pt idx="240">
                  <c:v>9552.1574500000006</c:v>
                </c:pt>
                <c:pt idx="241">
                  <c:v>8865.1933700000009</c:v>
                </c:pt>
                <c:pt idx="242">
                  <c:v>8884.20003</c:v>
                </c:pt>
                <c:pt idx="243">
                  <c:v>8857.8025300000008</c:v>
                </c:pt>
                <c:pt idx="244">
                  <c:v>9290.5633899999993</c:v>
                </c:pt>
                <c:pt idx="245">
                  <c:v>9277.3039399999998</c:v>
                </c:pt>
                <c:pt idx="246">
                  <c:v>9254.9192899999998</c:v>
                </c:pt>
                <c:pt idx="247">
                  <c:v>9168.8574499999995</c:v>
                </c:pt>
                <c:pt idx="248">
                  <c:v>8998.7546299999995</c:v>
                </c:pt>
                <c:pt idx="249">
                  <c:v>8969.2478499999997</c:v>
                </c:pt>
                <c:pt idx="250">
                  <c:v>9247.1365900000001</c:v>
                </c:pt>
                <c:pt idx="251">
                  <c:v>9082.4552299999996</c:v>
                </c:pt>
                <c:pt idx="252">
                  <c:v>8833.0435099999995</c:v>
                </c:pt>
                <c:pt idx="253">
                  <c:v>8851.1310599999997</c:v>
                </c:pt>
                <c:pt idx="254">
                  <c:v>8816.5312300000005</c:v>
                </c:pt>
                <c:pt idx="255">
                  <c:v>9920.4681500000006</c:v>
                </c:pt>
                <c:pt idx="256">
                  <c:v>9876.5066599999991</c:v>
                </c:pt>
                <c:pt idx="257">
                  <c:v>10256.50625</c:v>
                </c:pt>
                <c:pt idx="258">
                  <c:v>10302.182140000001</c:v>
                </c:pt>
                <c:pt idx="259">
                  <c:v>10112.852430000001</c:v>
                </c:pt>
                <c:pt idx="260">
                  <c:v>10233.88472</c:v>
                </c:pt>
                <c:pt idx="261">
                  <c:v>9587.6990499999993</c:v>
                </c:pt>
                <c:pt idx="262">
                  <c:v>9611.3125700000001</c:v>
                </c:pt>
                <c:pt idx="263">
                  <c:v>9489.49935</c:v>
                </c:pt>
                <c:pt idx="264">
                  <c:v>9436.3950399999994</c:v>
                </c:pt>
                <c:pt idx="265">
                  <c:v>9452.2937700000002</c:v>
                </c:pt>
                <c:pt idx="266">
                  <c:v>9452.2136200000004</c:v>
                </c:pt>
                <c:pt idx="267">
                  <c:v>9441.5684199999996</c:v>
                </c:pt>
                <c:pt idx="268">
                  <c:v>10090.062809999999</c:v>
                </c:pt>
                <c:pt idx="269">
                  <c:v>10164.52382</c:v>
                </c:pt>
                <c:pt idx="270">
                  <c:v>10045.497460000001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ResultsIntrTransp3!$AX$1</c:f>
              <c:strCache>
                <c:ptCount val="1"/>
                <c:pt idx="0">
                  <c:v>protonRabE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ResultsIntrTransp3!$AX$2:$AX$272</c:f>
              <c:numCache>
                <c:formatCode>0.00E+00</c:formatCode>
                <c:ptCount val="271"/>
                <c:pt idx="0">
                  <c:v>7579.0177700000004</c:v>
                </c:pt>
                <c:pt idx="1">
                  <c:v>7728.5278500000004</c:v>
                </c:pt>
                <c:pt idx="2">
                  <c:v>7753.0532599999997</c:v>
                </c:pt>
                <c:pt idx="3">
                  <c:v>7793.866</c:v>
                </c:pt>
                <c:pt idx="4">
                  <c:v>7928.40146</c:v>
                </c:pt>
                <c:pt idx="5">
                  <c:v>8105.0141899999999</c:v>
                </c:pt>
                <c:pt idx="6">
                  <c:v>8391.2308599999997</c:v>
                </c:pt>
                <c:pt idx="7">
                  <c:v>8469.6910200000002</c:v>
                </c:pt>
                <c:pt idx="8">
                  <c:v>8670.49143</c:v>
                </c:pt>
                <c:pt idx="9">
                  <c:v>8792.4026300000005</c:v>
                </c:pt>
                <c:pt idx="10">
                  <c:v>8670.6263999999992</c:v>
                </c:pt>
                <c:pt idx="11">
                  <c:v>8769.0922100000007</c:v>
                </c:pt>
                <c:pt idx="12">
                  <c:v>8932.6037699999997</c:v>
                </c:pt>
                <c:pt idx="13">
                  <c:v>8897.4176599999992</c:v>
                </c:pt>
                <c:pt idx="14">
                  <c:v>8876.4100699999999</c:v>
                </c:pt>
                <c:pt idx="15">
                  <c:v>8779.9230499999994</c:v>
                </c:pt>
                <c:pt idx="16">
                  <c:v>8898.88213</c:v>
                </c:pt>
                <c:pt idx="17">
                  <c:v>8885.7366500000007</c:v>
                </c:pt>
                <c:pt idx="18">
                  <c:v>8990.0607400000008</c:v>
                </c:pt>
                <c:pt idx="19">
                  <c:v>9124.8317000000006</c:v>
                </c:pt>
                <c:pt idx="20">
                  <c:v>9063.4030899999998</c:v>
                </c:pt>
                <c:pt idx="21">
                  <c:v>9002.5304300000007</c:v>
                </c:pt>
                <c:pt idx="22">
                  <c:v>9178.7066900000009</c:v>
                </c:pt>
                <c:pt idx="23">
                  <c:v>9150.6898399999991</c:v>
                </c:pt>
                <c:pt idx="24">
                  <c:v>9322.3117700000003</c:v>
                </c:pt>
                <c:pt idx="25">
                  <c:v>9348.8469700000005</c:v>
                </c:pt>
                <c:pt idx="26">
                  <c:v>9273.2840400000005</c:v>
                </c:pt>
                <c:pt idx="27">
                  <c:v>9044.1376099999998</c:v>
                </c:pt>
                <c:pt idx="28">
                  <c:v>9051.7350999999999</c:v>
                </c:pt>
                <c:pt idx="29">
                  <c:v>9025.17173</c:v>
                </c:pt>
                <c:pt idx="30">
                  <c:v>8974.3979600000002</c:v>
                </c:pt>
                <c:pt idx="31">
                  <c:v>8959.6850300000006</c:v>
                </c:pt>
                <c:pt idx="32">
                  <c:v>8946.1867700000003</c:v>
                </c:pt>
                <c:pt idx="33">
                  <c:v>9004.3026300000001</c:v>
                </c:pt>
                <c:pt idx="34">
                  <c:v>9040.2385200000008</c:v>
                </c:pt>
                <c:pt idx="35">
                  <c:v>9051.0564200000008</c:v>
                </c:pt>
                <c:pt idx="36">
                  <c:v>9062.4811599999994</c:v>
                </c:pt>
                <c:pt idx="37">
                  <c:v>8742.4491600000001</c:v>
                </c:pt>
                <c:pt idx="38">
                  <c:v>8761.4014800000004</c:v>
                </c:pt>
                <c:pt idx="39">
                  <c:v>8657.2561399999995</c:v>
                </c:pt>
                <c:pt idx="40">
                  <c:v>8650.5509600000005</c:v>
                </c:pt>
                <c:pt idx="41">
                  <c:v>8709.9044799999992</c:v>
                </c:pt>
                <c:pt idx="42">
                  <c:v>8519.7221800000007</c:v>
                </c:pt>
                <c:pt idx="43">
                  <c:v>8631.5760699999992</c:v>
                </c:pt>
                <c:pt idx="44">
                  <c:v>8645.4027299999998</c:v>
                </c:pt>
                <c:pt idx="45">
                  <c:v>8847.0188300000009</c:v>
                </c:pt>
                <c:pt idx="46">
                  <c:v>8942.3756099999991</c:v>
                </c:pt>
                <c:pt idx="47">
                  <c:v>8947.4290099999998</c:v>
                </c:pt>
                <c:pt idx="48">
                  <c:v>8616.8717300000008</c:v>
                </c:pt>
                <c:pt idx="49">
                  <c:v>8630.9568600000002</c:v>
                </c:pt>
                <c:pt idx="50">
                  <c:v>8617.4066299999995</c:v>
                </c:pt>
                <c:pt idx="51">
                  <c:v>8679.5919699999995</c:v>
                </c:pt>
                <c:pt idx="52">
                  <c:v>8414.7544799999996</c:v>
                </c:pt>
                <c:pt idx="53">
                  <c:v>8378.4712199999994</c:v>
                </c:pt>
                <c:pt idx="54">
                  <c:v>8465.4820899999995</c:v>
                </c:pt>
                <c:pt idx="55">
                  <c:v>8405.7931700000008</c:v>
                </c:pt>
                <c:pt idx="56">
                  <c:v>8398.6375100000005</c:v>
                </c:pt>
                <c:pt idx="57">
                  <c:v>8408.9186000000009</c:v>
                </c:pt>
                <c:pt idx="58">
                  <c:v>8208.9886700000006</c:v>
                </c:pt>
                <c:pt idx="59">
                  <c:v>8230.8749000000007</c:v>
                </c:pt>
                <c:pt idx="60">
                  <c:v>8241.6083899999994</c:v>
                </c:pt>
                <c:pt idx="61">
                  <c:v>8228.0695899999992</c:v>
                </c:pt>
                <c:pt idx="62">
                  <c:v>8136.7493899999999</c:v>
                </c:pt>
                <c:pt idx="63">
                  <c:v>8150.2440200000001</c:v>
                </c:pt>
                <c:pt idx="64">
                  <c:v>8130.0618100000002</c:v>
                </c:pt>
                <c:pt idx="65">
                  <c:v>8151.0829000000003</c:v>
                </c:pt>
                <c:pt idx="66">
                  <c:v>8154.4343399999998</c:v>
                </c:pt>
                <c:pt idx="67">
                  <c:v>8163.2352600000004</c:v>
                </c:pt>
                <c:pt idx="68">
                  <c:v>8178.4161899999999</c:v>
                </c:pt>
                <c:pt idx="69">
                  <c:v>8357.1213800000005</c:v>
                </c:pt>
                <c:pt idx="70">
                  <c:v>8523.1506100000006</c:v>
                </c:pt>
                <c:pt idx="71">
                  <c:v>8611.8419699999995</c:v>
                </c:pt>
                <c:pt idx="72">
                  <c:v>8578.8701099999998</c:v>
                </c:pt>
                <c:pt idx="73">
                  <c:v>8597.3006299999997</c:v>
                </c:pt>
                <c:pt idx="74">
                  <c:v>8598.8604500000001</c:v>
                </c:pt>
                <c:pt idx="75">
                  <c:v>8598.8604500000001</c:v>
                </c:pt>
                <c:pt idx="76">
                  <c:v>8569.3332399999999</c:v>
                </c:pt>
                <c:pt idx="77">
                  <c:v>8542.5809800000006</c:v>
                </c:pt>
                <c:pt idx="78">
                  <c:v>8522.9954899999993</c:v>
                </c:pt>
                <c:pt idx="79">
                  <c:v>8534.3022199999996</c:v>
                </c:pt>
                <c:pt idx="80">
                  <c:v>8557.6253500000003</c:v>
                </c:pt>
                <c:pt idx="81">
                  <c:v>8552.2158600000002</c:v>
                </c:pt>
                <c:pt idx="82">
                  <c:v>8560.1533299999992</c:v>
                </c:pt>
                <c:pt idx="83">
                  <c:v>8566.6668300000001</c:v>
                </c:pt>
                <c:pt idx="84">
                  <c:v>8486.9979299999995</c:v>
                </c:pt>
                <c:pt idx="85">
                  <c:v>8602.9964400000008</c:v>
                </c:pt>
                <c:pt idx="86">
                  <c:v>8617.2545100000007</c:v>
                </c:pt>
                <c:pt idx="87">
                  <c:v>8640.4614099999999</c:v>
                </c:pt>
                <c:pt idx="88">
                  <c:v>8653.4679099999994</c:v>
                </c:pt>
                <c:pt idx="89">
                  <c:v>8751.1990000000005</c:v>
                </c:pt>
                <c:pt idx="90">
                  <c:v>8808.3008300000001</c:v>
                </c:pt>
                <c:pt idx="91">
                  <c:v>8820.2131100000006</c:v>
                </c:pt>
                <c:pt idx="92">
                  <c:v>8820.4049099999993</c:v>
                </c:pt>
                <c:pt idx="93">
                  <c:v>8814.2666100000006</c:v>
                </c:pt>
                <c:pt idx="94">
                  <c:v>8813.5493200000001</c:v>
                </c:pt>
                <c:pt idx="95">
                  <c:v>8849.9072199999991</c:v>
                </c:pt>
                <c:pt idx="96">
                  <c:v>8819.8227599999991</c:v>
                </c:pt>
                <c:pt idx="97">
                  <c:v>8852.8352500000001</c:v>
                </c:pt>
                <c:pt idx="98">
                  <c:v>8800.4325200000003</c:v>
                </c:pt>
                <c:pt idx="99">
                  <c:v>8740.1701799999992</c:v>
                </c:pt>
                <c:pt idx="100">
                  <c:v>8791.6065999999992</c:v>
                </c:pt>
                <c:pt idx="101">
                  <c:v>8724.7967000000008</c:v>
                </c:pt>
                <c:pt idx="102">
                  <c:v>8829.1236499999995</c:v>
                </c:pt>
                <c:pt idx="103">
                  <c:v>8885.9477000000006</c:v>
                </c:pt>
                <c:pt idx="104">
                  <c:v>8927.8765299999995</c:v>
                </c:pt>
                <c:pt idx="105">
                  <c:v>8835.0903999999991</c:v>
                </c:pt>
                <c:pt idx="106">
                  <c:v>8915.5498299999999</c:v>
                </c:pt>
                <c:pt idx="107">
                  <c:v>8827.7063300000009</c:v>
                </c:pt>
                <c:pt idx="108">
                  <c:v>8970.9712400000008</c:v>
                </c:pt>
                <c:pt idx="109">
                  <c:v>8956.0103999999992</c:v>
                </c:pt>
                <c:pt idx="110">
                  <c:v>8923.5797500000008</c:v>
                </c:pt>
                <c:pt idx="111">
                  <c:v>8921.5148900000004</c:v>
                </c:pt>
                <c:pt idx="112">
                  <c:v>9454.2916100000002</c:v>
                </c:pt>
                <c:pt idx="113">
                  <c:v>9586.3225199999997</c:v>
                </c:pt>
                <c:pt idx="114">
                  <c:v>9372.5840200000002</c:v>
                </c:pt>
                <c:pt idx="115">
                  <c:v>8972.5413499999995</c:v>
                </c:pt>
                <c:pt idx="116">
                  <c:v>9311.0923399999992</c:v>
                </c:pt>
                <c:pt idx="117">
                  <c:v>9366.6178099999997</c:v>
                </c:pt>
                <c:pt idx="118">
                  <c:v>8803.1970600000004</c:v>
                </c:pt>
                <c:pt idx="119">
                  <c:v>9506.3518199999999</c:v>
                </c:pt>
                <c:pt idx="120">
                  <c:v>9398.4173100000007</c:v>
                </c:pt>
                <c:pt idx="121">
                  <c:v>8614.4876199999999</c:v>
                </c:pt>
                <c:pt idx="122">
                  <c:v>8615.1214099999997</c:v>
                </c:pt>
                <c:pt idx="123">
                  <c:v>8636.3695499999994</c:v>
                </c:pt>
                <c:pt idx="124">
                  <c:v>8940.5601700000007</c:v>
                </c:pt>
                <c:pt idx="125">
                  <c:v>8979.9662000000008</c:v>
                </c:pt>
                <c:pt idx="126">
                  <c:v>9095.1265299999995</c:v>
                </c:pt>
                <c:pt idx="127">
                  <c:v>8960.0662799999991</c:v>
                </c:pt>
                <c:pt idx="128">
                  <c:v>9464.4585200000001</c:v>
                </c:pt>
                <c:pt idx="129">
                  <c:v>9510.6117400000003</c:v>
                </c:pt>
                <c:pt idx="130">
                  <c:v>9798.9114599999994</c:v>
                </c:pt>
                <c:pt idx="131">
                  <c:v>9902.5599500000008</c:v>
                </c:pt>
                <c:pt idx="132">
                  <c:v>10448.27355</c:v>
                </c:pt>
                <c:pt idx="133">
                  <c:v>10473.072330000001</c:v>
                </c:pt>
                <c:pt idx="134">
                  <c:v>9585.0299099999993</c:v>
                </c:pt>
                <c:pt idx="135">
                  <c:v>9620.0762699999996</c:v>
                </c:pt>
                <c:pt idx="136">
                  <c:v>9643.4856099999997</c:v>
                </c:pt>
                <c:pt idx="137">
                  <c:v>9391.4061099999999</c:v>
                </c:pt>
                <c:pt idx="138">
                  <c:v>9668.7098299999998</c:v>
                </c:pt>
                <c:pt idx="139">
                  <c:v>10197.01921</c:v>
                </c:pt>
                <c:pt idx="140">
                  <c:v>10385.388629999999</c:v>
                </c:pt>
                <c:pt idx="141">
                  <c:v>10409.876850000001</c:v>
                </c:pt>
                <c:pt idx="142">
                  <c:v>10386.54192</c:v>
                </c:pt>
                <c:pt idx="143">
                  <c:v>10342.45048</c:v>
                </c:pt>
                <c:pt idx="144">
                  <c:v>10341.467339999999</c:v>
                </c:pt>
                <c:pt idx="145">
                  <c:v>10351.25367</c:v>
                </c:pt>
                <c:pt idx="146">
                  <c:v>10386.17391</c:v>
                </c:pt>
                <c:pt idx="147">
                  <c:v>10404.32798</c:v>
                </c:pt>
                <c:pt idx="148">
                  <c:v>10410.898929999999</c:v>
                </c:pt>
                <c:pt idx="149">
                  <c:v>10476.029070000001</c:v>
                </c:pt>
                <c:pt idx="150">
                  <c:v>10553.46458</c:v>
                </c:pt>
                <c:pt idx="151">
                  <c:v>9322.3921399999999</c:v>
                </c:pt>
                <c:pt idx="152">
                  <c:v>8605.0008199999993</c:v>
                </c:pt>
                <c:pt idx="153">
                  <c:v>9307.6772199999996</c:v>
                </c:pt>
                <c:pt idx="154">
                  <c:v>9501.5478000000003</c:v>
                </c:pt>
                <c:pt idx="155">
                  <c:v>10339.13953</c:v>
                </c:pt>
                <c:pt idx="156">
                  <c:v>10439.487090000001</c:v>
                </c:pt>
                <c:pt idx="157">
                  <c:v>10539.69865</c:v>
                </c:pt>
                <c:pt idx="158">
                  <c:v>10739.583619999999</c:v>
                </c:pt>
                <c:pt idx="159">
                  <c:v>10808.67762</c:v>
                </c:pt>
                <c:pt idx="160">
                  <c:v>13280.77427</c:v>
                </c:pt>
                <c:pt idx="161">
                  <c:v>13246.64193</c:v>
                </c:pt>
                <c:pt idx="162">
                  <c:v>13246.64193</c:v>
                </c:pt>
                <c:pt idx="163">
                  <c:v>13248.11485</c:v>
                </c:pt>
                <c:pt idx="164">
                  <c:v>13247.917020000001</c:v>
                </c:pt>
                <c:pt idx="165">
                  <c:v>13057.75887</c:v>
                </c:pt>
                <c:pt idx="166">
                  <c:v>13071.91245</c:v>
                </c:pt>
                <c:pt idx="167">
                  <c:v>8757.2184199999992</c:v>
                </c:pt>
                <c:pt idx="168">
                  <c:v>10741.049230000001</c:v>
                </c:pt>
                <c:pt idx="169">
                  <c:v>10988.869710000001</c:v>
                </c:pt>
                <c:pt idx="170">
                  <c:v>12252.466340000001</c:v>
                </c:pt>
                <c:pt idx="171">
                  <c:v>12195.07165</c:v>
                </c:pt>
                <c:pt idx="172">
                  <c:v>11814.49821</c:v>
                </c:pt>
                <c:pt idx="173">
                  <c:v>11846.13781</c:v>
                </c:pt>
                <c:pt idx="174">
                  <c:v>11852.275509999999</c:v>
                </c:pt>
                <c:pt idx="175">
                  <c:v>10836.145</c:v>
                </c:pt>
                <c:pt idx="176">
                  <c:v>10846.00411</c:v>
                </c:pt>
                <c:pt idx="177">
                  <c:v>10872.023450000001</c:v>
                </c:pt>
                <c:pt idx="178">
                  <c:v>10887.03067</c:v>
                </c:pt>
                <c:pt idx="179">
                  <c:v>10900.078519999999</c:v>
                </c:pt>
                <c:pt idx="180">
                  <c:v>9975.6944000000003</c:v>
                </c:pt>
                <c:pt idx="181">
                  <c:v>10019.99242</c:v>
                </c:pt>
                <c:pt idx="182">
                  <c:v>9964.1392599999999</c:v>
                </c:pt>
                <c:pt idx="183">
                  <c:v>9817.1416300000001</c:v>
                </c:pt>
                <c:pt idx="184">
                  <c:v>9799.7932999999994</c:v>
                </c:pt>
                <c:pt idx="185">
                  <c:v>9807.3034900000002</c:v>
                </c:pt>
                <c:pt idx="186">
                  <c:v>9832.3264400000007</c:v>
                </c:pt>
                <c:pt idx="187">
                  <c:v>10123.73545</c:v>
                </c:pt>
                <c:pt idx="188">
                  <c:v>10168.3979</c:v>
                </c:pt>
                <c:pt idx="189">
                  <c:v>10190.43478</c:v>
                </c:pt>
                <c:pt idx="190">
                  <c:v>10136.69306</c:v>
                </c:pt>
                <c:pt idx="191">
                  <c:v>10345.18837</c:v>
                </c:pt>
                <c:pt idx="192">
                  <c:v>10447.2775</c:v>
                </c:pt>
                <c:pt idx="193">
                  <c:v>10466.096820000001</c:v>
                </c:pt>
                <c:pt idx="194">
                  <c:v>10362.25116</c:v>
                </c:pt>
                <c:pt idx="195">
                  <c:v>10250.65724</c:v>
                </c:pt>
                <c:pt idx="196">
                  <c:v>10646.030500000001</c:v>
                </c:pt>
                <c:pt idx="197">
                  <c:v>10638.1119</c:v>
                </c:pt>
                <c:pt idx="198">
                  <c:v>10665.533520000001</c:v>
                </c:pt>
                <c:pt idx="199">
                  <c:v>10679.621010000001</c:v>
                </c:pt>
                <c:pt idx="200">
                  <c:v>10617.85065</c:v>
                </c:pt>
                <c:pt idx="201">
                  <c:v>10608.99316</c:v>
                </c:pt>
                <c:pt idx="202">
                  <c:v>10608.34664</c:v>
                </c:pt>
                <c:pt idx="203">
                  <c:v>10600.195970000001</c:v>
                </c:pt>
                <c:pt idx="204">
                  <c:v>10658.395640000001</c:v>
                </c:pt>
                <c:pt idx="205">
                  <c:v>10692.802540000001</c:v>
                </c:pt>
                <c:pt idx="206">
                  <c:v>10744.715539999999</c:v>
                </c:pt>
                <c:pt idx="207">
                  <c:v>10351.799660000001</c:v>
                </c:pt>
                <c:pt idx="208">
                  <c:v>10455.87062</c:v>
                </c:pt>
                <c:pt idx="209">
                  <c:v>10578.49785</c:v>
                </c:pt>
                <c:pt idx="210">
                  <c:v>10442.98871</c:v>
                </c:pt>
                <c:pt idx="211">
                  <c:v>10466.247460000001</c:v>
                </c:pt>
                <c:pt idx="212">
                  <c:v>10172.465630000001</c:v>
                </c:pt>
                <c:pt idx="213">
                  <c:v>10171.778910000001</c:v>
                </c:pt>
                <c:pt idx="214">
                  <c:v>10193.774460000001</c:v>
                </c:pt>
                <c:pt idx="215">
                  <c:v>10354.88341</c:v>
                </c:pt>
                <c:pt idx="216">
                  <c:v>9917.5899200000003</c:v>
                </c:pt>
                <c:pt idx="217">
                  <c:v>9923.16518</c:v>
                </c:pt>
                <c:pt idx="218">
                  <c:v>9886.9857499999998</c:v>
                </c:pt>
                <c:pt idx="219">
                  <c:v>9678.6426300000003</c:v>
                </c:pt>
                <c:pt idx="220">
                  <c:v>9717.5725600000005</c:v>
                </c:pt>
                <c:pt idx="221">
                  <c:v>9777.4053700000004</c:v>
                </c:pt>
                <c:pt idx="222">
                  <c:v>9888.1049299999995</c:v>
                </c:pt>
                <c:pt idx="223">
                  <c:v>9901.7702499999996</c:v>
                </c:pt>
                <c:pt idx="224">
                  <c:v>9902.1082100000003</c:v>
                </c:pt>
                <c:pt idx="225">
                  <c:v>9910.9295500000007</c:v>
                </c:pt>
                <c:pt idx="226">
                  <c:v>9913.8243500000008</c:v>
                </c:pt>
                <c:pt idx="227">
                  <c:v>9930.7424200000005</c:v>
                </c:pt>
                <c:pt idx="228">
                  <c:v>10027.111510000001</c:v>
                </c:pt>
                <c:pt idx="229">
                  <c:v>10037.6602</c:v>
                </c:pt>
                <c:pt idx="230">
                  <c:v>10096.595520000001</c:v>
                </c:pt>
                <c:pt idx="231">
                  <c:v>10114.803900000001</c:v>
                </c:pt>
                <c:pt idx="232">
                  <c:v>10130.50692</c:v>
                </c:pt>
                <c:pt idx="233">
                  <c:v>10244.657929999999</c:v>
                </c:pt>
                <c:pt idx="234">
                  <c:v>10171.822</c:v>
                </c:pt>
                <c:pt idx="235">
                  <c:v>10166.802729999999</c:v>
                </c:pt>
                <c:pt idx="236">
                  <c:v>10213.49589</c:v>
                </c:pt>
                <c:pt idx="237">
                  <c:v>10211.8572</c:v>
                </c:pt>
                <c:pt idx="238">
                  <c:v>10213.54276</c:v>
                </c:pt>
                <c:pt idx="239">
                  <c:v>10185.920340000001</c:v>
                </c:pt>
                <c:pt idx="240">
                  <c:v>10187.55046</c:v>
                </c:pt>
                <c:pt idx="241">
                  <c:v>10228.80111</c:v>
                </c:pt>
                <c:pt idx="242">
                  <c:v>10226.672070000001</c:v>
                </c:pt>
                <c:pt idx="243">
                  <c:v>10204.67618</c:v>
                </c:pt>
                <c:pt idx="244">
                  <c:v>10165.22106</c:v>
                </c:pt>
                <c:pt idx="245">
                  <c:v>10155.57735</c:v>
                </c:pt>
                <c:pt idx="246">
                  <c:v>10231.395560000001</c:v>
                </c:pt>
                <c:pt idx="247">
                  <c:v>10219.290349999999</c:v>
                </c:pt>
                <c:pt idx="248">
                  <c:v>10226.58087</c:v>
                </c:pt>
                <c:pt idx="249">
                  <c:v>10222.4053</c:v>
                </c:pt>
                <c:pt idx="250">
                  <c:v>10221.8927</c:v>
                </c:pt>
                <c:pt idx="251">
                  <c:v>10191.281499999999</c:v>
                </c:pt>
                <c:pt idx="252">
                  <c:v>10206.7186</c:v>
                </c:pt>
                <c:pt idx="253">
                  <c:v>10230.754279999999</c:v>
                </c:pt>
                <c:pt idx="254">
                  <c:v>10202.45932</c:v>
                </c:pt>
                <c:pt idx="255">
                  <c:v>10141.73465</c:v>
                </c:pt>
                <c:pt idx="256">
                  <c:v>10257.128259999999</c:v>
                </c:pt>
                <c:pt idx="257">
                  <c:v>9953.5744500000001</c:v>
                </c:pt>
                <c:pt idx="258">
                  <c:v>9965.2990499999996</c:v>
                </c:pt>
                <c:pt idx="259">
                  <c:v>10009.40609</c:v>
                </c:pt>
                <c:pt idx="260">
                  <c:v>10005.4918</c:v>
                </c:pt>
                <c:pt idx="261">
                  <c:v>10386.02331</c:v>
                </c:pt>
                <c:pt idx="262">
                  <c:v>10458.776260000001</c:v>
                </c:pt>
                <c:pt idx="263">
                  <c:v>10646.27468</c:v>
                </c:pt>
                <c:pt idx="264">
                  <c:v>10754.193079999999</c:v>
                </c:pt>
                <c:pt idx="265">
                  <c:v>10689.08367</c:v>
                </c:pt>
                <c:pt idx="266">
                  <c:v>10732.08814</c:v>
                </c:pt>
                <c:pt idx="267">
                  <c:v>10763.679400000001</c:v>
                </c:pt>
                <c:pt idx="268">
                  <c:v>10570.467339999999</c:v>
                </c:pt>
                <c:pt idx="269">
                  <c:v>10616.24159</c:v>
                </c:pt>
                <c:pt idx="270">
                  <c:v>10496.69073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ResultsIntrTransp3!$AY$1</c:f>
              <c:strCache>
                <c:ptCount val="1"/>
                <c:pt idx="0">
                  <c:v>SialT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ResultsIntrTransp3!$AY$2:$AY$272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7539.8223699999999</c:v>
                </c:pt>
                <c:pt idx="16">
                  <c:v>8546.8059400000002</c:v>
                </c:pt>
                <c:pt idx="17" formatCode="0.00E+00">
                  <c:v>8546.8059400000002</c:v>
                </c:pt>
                <c:pt idx="18" formatCode="0.00E+00">
                  <c:v>26544.55301</c:v>
                </c:pt>
                <c:pt idx="19" formatCode="0.00E+00">
                  <c:v>26544.55301</c:v>
                </c:pt>
                <c:pt idx="20" formatCode="0.00E+00">
                  <c:v>42880.83481</c:v>
                </c:pt>
                <c:pt idx="21" formatCode="0.00E+00">
                  <c:v>42880.83481</c:v>
                </c:pt>
                <c:pt idx="22" formatCode="0.00E+00">
                  <c:v>42880.83481</c:v>
                </c:pt>
                <c:pt idx="23" formatCode="0.00E+00">
                  <c:v>42880.83481</c:v>
                </c:pt>
                <c:pt idx="24" formatCode="0.00E+00">
                  <c:v>44995.500310000003</c:v>
                </c:pt>
                <c:pt idx="25" formatCode="0.00E+00">
                  <c:v>44995.500310000003</c:v>
                </c:pt>
                <c:pt idx="26" formatCode="0.00E+00">
                  <c:v>45740.778709999999</c:v>
                </c:pt>
                <c:pt idx="27" formatCode="0.00E+00">
                  <c:v>45740.778709999999</c:v>
                </c:pt>
                <c:pt idx="28" formatCode="0.00E+00">
                  <c:v>45740.778709999999</c:v>
                </c:pt>
                <c:pt idx="29" formatCode="0.00E+00">
                  <c:v>45740.778709999999</c:v>
                </c:pt>
                <c:pt idx="30" formatCode="0.00E+00">
                  <c:v>45740.778709999999</c:v>
                </c:pt>
                <c:pt idx="31" formatCode="0.00E+00">
                  <c:v>45740.778709999999</c:v>
                </c:pt>
                <c:pt idx="32" formatCode="0.00E+00">
                  <c:v>45740.778709999999</c:v>
                </c:pt>
                <c:pt idx="33" formatCode="0.00E+00">
                  <c:v>45740.778709999999</c:v>
                </c:pt>
                <c:pt idx="34" formatCode="0.00E+00">
                  <c:v>45740.778709999999</c:v>
                </c:pt>
                <c:pt idx="35" formatCode="0.00E+00">
                  <c:v>45740.778709999999</c:v>
                </c:pt>
                <c:pt idx="36" formatCode="0.00E+00">
                  <c:v>46448.339319999999</c:v>
                </c:pt>
                <c:pt idx="37" formatCode="0.00E+00">
                  <c:v>47741.318509999997</c:v>
                </c:pt>
                <c:pt idx="38" formatCode="0.00E+00">
                  <c:v>47741.318509999997</c:v>
                </c:pt>
                <c:pt idx="39" formatCode="0.00E+00">
                  <c:v>47741.318509999997</c:v>
                </c:pt>
                <c:pt idx="40" formatCode="0.00E+00">
                  <c:v>47741.318509999997</c:v>
                </c:pt>
                <c:pt idx="41" formatCode="0.00E+00">
                  <c:v>47741.318509999997</c:v>
                </c:pt>
                <c:pt idx="42" formatCode="0.00E+00">
                  <c:v>47741.318509999997</c:v>
                </c:pt>
                <c:pt idx="43" formatCode="0.00E+00">
                  <c:v>47741.318509999997</c:v>
                </c:pt>
                <c:pt idx="44" formatCode="0.00E+00">
                  <c:v>47741.318509999997</c:v>
                </c:pt>
                <c:pt idx="45" formatCode="0.00E+00">
                  <c:v>47741.318509999997</c:v>
                </c:pt>
                <c:pt idx="46" formatCode="0.00E+00">
                  <c:v>47741.318509999997</c:v>
                </c:pt>
                <c:pt idx="47" formatCode="0.00E+00">
                  <c:v>48494.242169999998</c:v>
                </c:pt>
                <c:pt idx="48" formatCode="0.00E+00">
                  <c:v>48494.242169999998</c:v>
                </c:pt>
                <c:pt idx="49" formatCode="0.00E+00">
                  <c:v>48494.242169999998</c:v>
                </c:pt>
                <c:pt idx="50" formatCode="0.00E+00">
                  <c:v>48494.242169999998</c:v>
                </c:pt>
                <c:pt idx="51" formatCode="0.00E+00">
                  <c:v>48494.242169999998</c:v>
                </c:pt>
                <c:pt idx="52" formatCode="0.00E+00">
                  <c:v>48494.242169999998</c:v>
                </c:pt>
                <c:pt idx="53" formatCode="0.00E+00">
                  <c:v>48494.242169999998</c:v>
                </c:pt>
                <c:pt idx="54" formatCode="0.00E+00">
                  <c:v>48494.242169999998</c:v>
                </c:pt>
                <c:pt idx="55" formatCode="0.00E+00">
                  <c:v>48494.242169999998</c:v>
                </c:pt>
                <c:pt idx="56" formatCode="0.00E+00">
                  <c:v>48494.242169999998</c:v>
                </c:pt>
                <c:pt idx="57" formatCode="0.00E+00">
                  <c:v>48494.242169999998</c:v>
                </c:pt>
                <c:pt idx="58" formatCode="0.00E+00">
                  <c:v>48494.242169999998</c:v>
                </c:pt>
                <c:pt idx="59" formatCode="0.00E+00">
                  <c:v>48494.242169999998</c:v>
                </c:pt>
                <c:pt idx="60" formatCode="0.00E+00">
                  <c:v>48494.242169999998</c:v>
                </c:pt>
                <c:pt idx="61" formatCode="0.00E+00">
                  <c:v>48494.242169999998</c:v>
                </c:pt>
                <c:pt idx="62" formatCode="0.00E+00">
                  <c:v>48494.242169999998</c:v>
                </c:pt>
                <c:pt idx="63" formatCode="0.00E+00">
                  <c:v>48494.242169999998</c:v>
                </c:pt>
                <c:pt idx="64" formatCode="0.00E+00">
                  <c:v>48494.242169999998</c:v>
                </c:pt>
                <c:pt idx="65" formatCode="0.00E+00">
                  <c:v>50417.108639999999</c:v>
                </c:pt>
                <c:pt idx="66" formatCode="0.00E+00">
                  <c:v>50417.108639999999</c:v>
                </c:pt>
                <c:pt idx="67" formatCode="0.00E+00">
                  <c:v>50417.108639999999</c:v>
                </c:pt>
                <c:pt idx="68" formatCode="0.00E+00">
                  <c:v>50417.108639999999</c:v>
                </c:pt>
                <c:pt idx="69" formatCode="0.00E+00">
                  <c:v>50417.108639999999</c:v>
                </c:pt>
                <c:pt idx="70" formatCode="0.00E+00">
                  <c:v>50417.108639999999</c:v>
                </c:pt>
                <c:pt idx="71" formatCode="0.00E+00">
                  <c:v>50417.108639999999</c:v>
                </c:pt>
                <c:pt idx="72" formatCode="0.00E+00">
                  <c:v>50417.108639999999</c:v>
                </c:pt>
                <c:pt idx="73" formatCode="0.00E+00">
                  <c:v>50640.352630000001</c:v>
                </c:pt>
                <c:pt idx="74" formatCode="0.00E+00">
                  <c:v>50640.352630000001</c:v>
                </c:pt>
                <c:pt idx="75" formatCode="0.00E+00">
                  <c:v>50640.352630000001</c:v>
                </c:pt>
                <c:pt idx="76" formatCode="0.00E+00">
                  <c:v>50640.352630000001</c:v>
                </c:pt>
                <c:pt idx="77" formatCode="0.00E+00">
                  <c:v>55124.33582</c:v>
                </c:pt>
                <c:pt idx="78" formatCode="0.00E+00">
                  <c:v>55124.33582</c:v>
                </c:pt>
                <c:pt idx="79" formatCode="0.00E+00">
                  <c:v>55124.33582</c:v>
                </c:pt>
                <c:pt idx="80" formatCode="0.00E+00">
                  <c:v>55124.33582</c:v>
                </c:pt>
                <c:pt idx="81" formatCode="0.00E+00">
                  <c:v>55124.33582</c:v>
                </c:pt>
                <c:pt idx="82" formatCode="0.00E+00">
                  <c:v>55124.33582</c:v>
                </c:pt>
                <c:pt idx="83" formatCode="0.00E+00">
                  <c:v>55124.33582</c:v>
                </c:pt>
                <c:pt idx="84" formatCode="0.00E+00">
                  <c:v>55124.33582</c:v>
                </c:pt>
                <c:pt idx="85" formatCode="0.00E+00">
                  <c:v>55124.33582</c:v>
                </c:pt>
                <c:pt idx="86" formatCode="0.00E+00">
                  <c:v>55124.33582</c:v>
                </c:pt>
                <c:pt idx="87" formatCode="0.00E+00">
                  <c:v>55124.33582</c:v>
                </c:pt>
                <c:pt idx="88" formatCode="0.00E+00">
                  <c:v>55124.33582</c:v>
                </c:pt>
                <c:pt idx="89" formatCode="0.00E+00">
                  <c:v>55124.33582</c:v>
                </c:pt>
                <c:pt idx="90" formatCode="0.00E+00">
                  <c:v>57081.021189999999</c:v>
                </c:pt>
                <c:pt idx="91" formatCode="0.00E+00">
                  <c:v>57081.021189999999</c:v>
                </c:pt>
                <c:pt idx="92" formatCode="0.00E+00">
                  <c:v>57081.021189999999</c:v>
                </c:pt>
                <c:pt idx="93" formatCode="0.00E+00">
                  <c:v>57081.021189999999</c:v>
                </c:pt>
                <c:pt idx="94" formatCode="0.00E+00">
                  <c:v>57081.021189999999</c:v>
                </c:pt>
                <c:pt idx="95" formatCode="0.00E+00">
                  <c:v>57445.90956</c:v>
                </c:pt>
                <c:pt idx="96" formatCode="0.00E+00">
                  <c:v>57445.90956</c:v>
                </c:pt>
                <c:pt idx="97" formatCode="0.00E+00">
                  <c:v>57445.90956</c:v>
                </c:pt>
                <c:pt idx="98" formatCode="0.00E+00">
                  <c:v>57445.90956</c:v>
                </c:pt>
                <c:pt idx="99" formatCode="0.00E+00">
                  <c:v>57445.90956</c:v>
                </c:pt>
                <c:pt idx="100" formatCode="0.00E+00">
                  <c:v>57445.90956</c:v>
                </c:pt>
                <c:pt idx="101" formatCode="0.00E+00">
                  <c:v>57445.90956</c:v>
                </c:pt>
                <c:pt idx="102" formatCode="0.00E+00">
                  <c:v>57445.90956</c:v>
                </c:pt>
                <c:pt idx="103" formatCode="0.00E+00">
                  <c:v>57445.90956</c:v>
                </c:pt>
                <c:pt idx="104" formatCode="0.00E+00">
                  <c:v>57445.90956</c:v>
                </c:pt>
                <c:pt idx="105" formatCode="0.00E+00">
                  <c:v>57445.90956</c:v>
                </c:pt>
                <c:pt idx="106" formatCode="0.00E+00">
                  <c:v>57445.90956</c:v>
                </c:pt>
                <c:pt idx="107" formatCode="0.00E+00">
                  <c:v>57445.90956</c:v>
                </c:pt>
                <c:pt idx="108" formatCode="0.00E+00">
                  <c:v>57445.90956</c:v>
                </c:pt>
                <c:pt idx="109" formatCode="0.00E+00">
                  <c:v>57445.90956</c:v>
                </c:pt>
                <c:pt idx="110" formatCode="0.00E+00">
                  <c:v>57445.90956</c:v>
                </c:pt>
                <c:pt idx="111" formatCode="0.00E+00">
                  <c:v>57445.90956</c:v>
                </c:pt>
                <c:pt idx="112" formatCode="0.00E+00">
                  <c:v>57445.90956</c:v>
                </c:pt>
                <c:pt idx="113" formatCode="0.00E+00">
                  <c:v>57445.90956</c:v>
                </c:pt>
                <c:pt idx="114" formatCode="0.00E+00">
                  <c:v>57445.90956</c:v>
                </c:pt>
                <c:pt idx="115" formatCode="0.00E+00">
                  <c:v>57445.90956</c:v>
                </c:pt>
                <c:pt idx="116" formatCode="0.00E+00">
                  <c:v>57445.90956</c:v>
                </c:pt>
                <c:pt idx="117" formatCode="0.00E+00">
                  <c:v>57445.90956</c:v>
                </c:pt>
                <c:pt idx="118" formatCode="0.00E+00">
                  <c:v>57445.90956</c:v>
                </c:pt>
                <c:pt idx="119" formatCode="0.00E+00">
                  <c:v>57445.90956</c:v>
                </c:pt>
                <c:pt idx="120" formatCode="0.00E+00">
                  <c:v>57445.90956</c:v>
                </c:pt>
                <c:pt idx="121" formatCode="0.00E+00">
                  <c:v>57445.90956</c:v>
                </c:pt>
                <c:pt idx="122" formatCode="0.00E+00">
                  <c:v>57445.90956</c:v>
                </c:pt>
                <c:pt idx="123" formatCode="0.00E+00">
                  <c:v>57445.90956</c:v>
                </c:pt>
                <c:pt idx="124" formatCode="0.00E+00">
                  <c:v>57445.90956</c:v>
                </c:pt>
                <c:pt idx="125" formatCode="0.00E+00">
                  <c:v>57445.90956</c:v>
                </c:pt>
                <c:pt idx="126" formatCode="0.00E+00">
                  <c:v>57445.90956</c:v>
                </c:pt>
                <c:pt idx="127" formatCode="0.00E+00">
                  <c:v>57445.90956</c:v>
                </c:pt>
                <c:pt idx="128" formatCode="0.00E+00">
                  <c:v>57445.90956</c:v>
                </c:pt>
                <c:pt idx="129" formatCode="0.00E+00">
                  <c:v>57445.90956</c:v>
                </c:pt>
                <c:pt idx="130" formatCode="0.00E+00">
                  <c:v>57445.90956</c:v>
                </c:pt>
                <c:pt idx="131" formatCode="0.00E+00">
                  <c:v>57445.90956</c:v>
                </c:pt>
                <c:pt idx="132" formatCode="0.00E+00">
                  <c:v>57445.90956</c:v>
                </c:pt>
                <c:pt idx="133" formatCode="0.00E+00">
                  <c:v>57445.90956</c:v>
                </c:pt>
                <c:pt idx="134" formatCode="0.00E+00">
                  <c:v>57445.90956</c:v>
                </c:pt>
                <c:pt idx="135" formatCode="0.00E+00">
                  <c:v>57445.90956</c:v>
                </c:pt>
                <c:pt idx="136" formatCode="0.00E+00">
                  <c:v>57445.90956</c:v>
                </c:pt>
                <c:pt idx="137" formatCode="0.00E+00">
                  <c:v>57445.90956</c:v>
                </c:pt>
                <c:pt idx="138" formatCode="0.00E+00">
                  <c:v>57445.90956</c:v>
                </c:pt>
                <c:pt idx="139" formatCode="0.00E+00">
                  <c:v>57445.90956</c:v>
                </c:pt>
                <c:pt idx="140" formatCode="0.00E+00">
                  <c:v>57445.90956</c:v>
                </c:pt>
                <c:pt idx="141" formatCode="0.00E+00">
                  <c:v>57445.90956</c:v>
                </c:pt>
                <c:pt idx="142" formatCode="0.00E+00">
                  <c:v>57445.90956</c:v>
                </c:pt>
                <c:pt idx="143" formatCode="0.00E+00">
                  <c:v>57445.90956</c:v>
                </c:pt>
                <c:pt idx="144" formatCode="0.00E+00">
                  <c:v>57445.90956</c:v>
                </c:pt>
                <c:pt idx="145" formatCode="0.00E+00">
                  <c:v>57445.90956</c:v>
                </c:pt>
                <c:pt idx="146" formatCode="0.00E+00">
                  <c:v>57445.90956</c:v>
                </c:pt>
                <c:pt idx="147" formatCode="0.00E+00">
                  <c:v>57445.90956</c:v>
                </c:pt>
                <c:pt idx="148" formatCode="0.00E+00">
                  <c:v>57445.90956</c:v>
                </c:pt>
                <c:pt idx="149" formatCode="0.00E+00">
                  <c:v>57445.90956</c:v>
                </c:pt>
                <c:pt idx="150" formatCode="0.00E+00">
                  <c:v>57445.90956</c:v>
                </c:pt>
                <c:pt idx="151" formatCode="0.00E+00">
                  <c:v>57445.90956</c:v>
                </c:pt>
                <c:pt idx="152" formatCode="0.00E+00">
                  <c:v>57445.90956</c:v>
                </c:pt>
                <c:pt idx="153" formatCode="0.00E+00">
                  <c:v>57445.90956</c:v>
                </c:pt>
                <c:pt idx="154" formatCode="0.00E+00">
                  <c:v>57445.90956</c:v>
                </c:pt>
                <c:pt idx="155" formatCode="0.00E+00">
                  <c:v>57445.90956</c:v>
                </c:pt>
                <c:pt idx="156" formatCode="0.00E+00">
                  <c:v>57445.90956</c:v>
                </c:pt>
                <c:pt idx="157" formatCode="0.00E+00">
                  <c:v>57445.90956</c:v>
                </c:pt>
                <c:pt idx="158" formatCode="0.00E+00">
                  <c:v>57445.90956</c:v>
                </c:pt>
                <c:pt idx="159" formatCode="0.00E+00">
                  <c:v>57445.90956</c:v>
                </c:pt>
                <c:pt idx="160" formatCode="0.00E+00">
                  <c:v>57445.90956</c:v>
                </c:pt>
                <c:pt idx="161" formatCode="0.00E+00">
                  <c:v>57445.90956</c:v>
                </c:pt>
                <c:pt idx="162" formatCode="0.00E+00">
                  <c:v>57445.90956</c:v>
                </c:pt>
                <c:pt idx="163" formatCode="0.00E+00">
                  <c:v>57445.90956</c:v>
                </c:pt>
                <c:pt idx="164" formatCode="0.00E+00">
                  <c:v>57445.90956</c:v>
                </c:pt>
                <c:pt idx="165" formatCode="0.00E+00">
                  <c:v>57445.90956</c:v>
                </c:pt>
                <c:pt idx="166" formatCode="0.00E+00">
                  <c:v>57445.90956</c:v>
                </c:pt>
                <c:pt idx="167" formatCode="0.00E+00">
                  <c:v>57445.90956</c:v>
                </c:pt>
                <c:pt idx="168" formatCode="0.00E+00">
                  <c:v>57445.90956</c:v>
                </c:pt>
                <c:pt idx="169" formatCode="0.00E+00">
                  <c:v>57445.90956</c:v>
                </c:pt>
                <c:pt idx="170" formatCode="0.00E+00">
                  <c:v>60503.936320000001</c:v>
                </c:pt>
                <c:pt idx="171" formatCode="0.00E+00">
                  <c:v>65591.583369999993</c:v>
                </c:pt>
                <c:pt idx="172" formatCode="0.00E+00">
                  <c:v>65591.583369999993</c:v>
                </c:pt>
                <c:pt idx="173" formatCode="0.00E+00">
                  <c:v>65591.583369999993</c:v>
                </c:pt>
                <c:pt idx="174" formatCode="0.00E+00">
                  <c:v>65591.583369999993</c:v>
                </c:pt>
                <c:pt idx="175" formatCode="0.00E+00">
                  <c:v>65591.583369999993</c:v>
                </c:pt>
                <c:pt idx="176" formatCode="0.00E+00">
                  <c:v>65591.583369999993</c:v>
                </c:pt>
                <c:pt idx="177" formatCode="0.00E+00">
                  <c:v>65591.583369999993</c:v>
                </c:pt>
                <c:pt idx="178" formatCode="0.00E+00">
                  <c:v>65591.583369999993</c:v>
                </c:pt>
                <c:pt idx="179" formatCode="0.00E+00">
                  <c:v>65591.583369999993</c:v>
                </c:pt>
                <c:pt idx="180" formatCode="0.00E+00">
                  <c:v>65591.583369999993</c:v>
                </c:pt>
                <c:pt idx="181" formatCode="0.00E+00">
                  <c:v>65591.583369999993</c:v>
                </c:pt>
                <c:pt idx="182" formatCode="0.00E+00">
                  <c:v>65591.583369999993</c:v>
                </c:pt>
                <c:pt idx="183" formatCode="0.00E+00">
                  <c:v>65591.583369999993</c:v>
                </c:pt>
                <c:pt idx="184" formatCode="0.00E+00">
                  <c:v>65591.583369999993</c:v>
                </c:pt>
                <c:pt idx="185" formatCode="0.00E+00">
                  <c:v>65591.583369999993</c:v>
                </c:pt>
                <c:pt idx="186" formatCode="0.00E+00">
                  <c:v>65591.583369999993</c:v>
                </c:pt>
                <c:pt idx="187" formatCode="0.00E+00">
                  <c:v>65591.583369999993</c:v>
                </c:pt>
                <c:pt idx="188" formatCode="0.00E+00">
                  <c:v>65591.583369999993</c:v>
                </c:pt>
                <c:pt idx="189" formatCode="0.00E+00">
                  <c:v>65591.583369999993</c:v>
                </c:pt>
                <c:pt idx="190" formatCode="0.00E+00">
                  <c:v>65591.583369999993</c:v>
                </c:pt>
                <c:pt idx="191" formatCode="0.00E+00">
                  <c:v>65591.583369999993</c:v>
                </c:pt>
                <c:pt idx="192" formatCode="0.00E+00">
                  <c:v>65591.583369999993</c:v>
                </c:pt>
                <c:pt idx="193" formatCode="0.00E+00">
                  <c:v>65591.583369999993</c:v>
                </c:pt>
                <c:pt idx="194" formatCode="0.00E+00">
                  <c:v>65591.583369999993</c:v>
                </c:pt>
                <c:pt idx="195" formatCode="0.00E+00">
                  <c:v>65591.583369999993</c:v>
                </c:pt>
                <c:pt idx="196" formatCode="0.00E+00">
                  <c:v>65591.583369999993</c:v>
                </c:pt>
                <c:pt idx="197" formatCode="0.00E+00">
                  <c:v>65591.583369999993</c:v>
                </c:pt>
                <c:pt idx="198" formatCode="0.00E+00">
                  <c:v>65591.583369999993</c:v>
                </c:pt>
                <c:pt idx="199" formatCode="0.00E+00">
                  <c:v>65591.583369999993</c:v>
                </c:pt>
                <c:pt idx="200" formatCode="0.00E+00">
                  <c:v>65591.583369999993</c:v>
                </c:pt>
                <c:pt idx="201" formatCode="0.00E+00">
                  <c:v>65591.583369999993</c:v>
                </c:pt>
                <c:pt idx="202" formatCode="0.00E+00">
                  <c:v>65591.583369999993</c:v>
                </c:pt>
                <c:pt idx="203" formatCode="0.00E+00">
                  <c:v>67469.096900000004</c:v>
                </c:pt>
                <c:pt idx="204" formatCode="0.00E+00">
                  <c:v>67469.096900000004</c:v>
                </c:pt>
                <c:pt idx="205" formatCode="0.00E+00">
                  <c:v>67469.096900000004</c:v>
                </c:pt>
                <c:pt idx="206" formatCode="0.00E+00">
                  <c:v>67469.096900000004</c:v>
                </c:pt>
                <c:pt idx="207" formatCode="0.00E+00">
                  <c:v>67469.096900000004</c:v>
                </c:pt>
                <c:pt idx="208" formatCode="0.00E+00">
                  <c:v>67469.096900000004</c:v>
                </c:pt>
                <c:pt idx="209" formatCode="0.00E+00">
                  <c:v>67469.096900000004</c:v>
                </c:pt>
                <c:pt idx="210" formatCode="0.00E+00">
                  <c:v>67469.096900000004</c:v>
                </c:pt>
                <c:pt idx="211" formatCode="0.00E+00">
                  <c:v>67469.096900000004</c:v>
                </c:pt>
                <c:pt idx="212" formatCode="0.00E+00">
                  <c:v>67469.096900000004</c:v>
                </c:pt>
                <c:pt idx="213" formatCode="0.00E+00">
                  <c:v>67469.096900000004</c:v>
                </c:pt>
                <c:pt idx="214" formatCode="0.00E+00">
                  <c:v>67469.096900000004</c:v>
                </c:pt>
                <c:pt idx="215" formatCode="0.00E+00">
                  <c:v>67469.096900000004</c:v>
                </c:pt>
                <c:pt idx="216" formatCode="0.00E+00">
                  <c:v>67469.096900000004</c:v>
                </c:pt>
                <c:pt idx="217" formatCode="0.00E+00">
                  <c:v>67469.096900000004</c:v>
                </c:pt>
                <c:pt idx="218" formatCode="0.00E+00">
                  <c:v>67469.096900000004</c:v>
                </c:pt>
                <c:pt idx="219" formatCode="0.00E+00">
                  <c:v>67469.096900000004</c:v>
                </c:pt>
                <c:pt idx="220" formatCode="0.00E+00">
                  <c:v>67469.096900000004</c:v>
                </c:pt>
                <c:pt idx="221" formatCode="0.00E+00">
                  <c:v>67469.096900000004</c:v>
                </c:pt>
                <c:pt idx="222" formatCode="0.00E+00">
                  <c:v>67469.096900000004</c:v>
                </c:pt>
                <c:pt idx="223" formatCode="0.00E+00">
                  <c:v>67469.096900000004</c:v>
                </c:pt>
                <c:pt idx="224" formatCode="0.00E+00">
                  <c:v>67469.096900000004</c:v>
                </c:pt>
                <c:pt idx="225" formatCode="0.00E+00">
                  <c:v>67469.096900000004</c:v>
                </c:pt>
                <c:pt idx="226" formatCode="0.00E+00">
                  <c:v>67469.096900000004</c:v>
                </c:pt>
                <c:pt idx="227" formatCode="0.00E+00">
                  <c:v>67469.096900000004</c:v>
                </c:pt>
                <c:pt idx="228" formatCode="0.00E+00">
                  <c:v>67469.096900000004</c:v>
                </c:pt>
                <c:pt idx="229" formatCode="0.00E+00">
                  <c:v>67469.096900000004</c:v>
                </c:pt>
                <c:pt idx="230" formatCode="0.00E+00">
                  <c:v>67469.096900000004</c:v>
                </c:pt>
                <c:pt idx="231" formatCode="0.00E+00">
                  <c:v>67469.096900000004</c:v>
                </c:pt>
                <c:pt idx="232" formatCode="0.00E+00">
                  <c:v>67469.096900000004</c:v>
                </c:pt>
                <c:pt idx="233" formatCode="0.00E+00">
                  <c:v>67469.096900000004</c:v>
                </c:pt>
                <c:pt idx="234" formatCode="0.00E+00">
                  <c:v>67469.096900000004</c:v>
                </c:pt>
                <c:pt idx="235" formatCode="0.00E+00">
                  <c:v>67469.096900000004</c:v>
                </c:pt>
                <c:pt idx="236" formatCode="0.00E+00">
                  <c:v>67469.096900000004</c:v>
                </c:pt>
                <c:pt idx="237" formatCode="0.00E+00">
                  <c:v>67469.096900000004</c:v>
                </c:pt>
                <c:pt idx="238" formatCode="0.00E+00">
                  <c:v>67469.096900000004</c:v>
                </c:pt>
                <c:pt idx="239" formatCode="0.00E+00">
                  <c:v>67469.096900000004</c:v>
                </c:pt>
                <c:pt idx="240" formatCode="0.00E+00">
                  <c:v>67469.096900000004</c:v>
                </c:pt>
                <c:pt idx="241" formatCode="0.00E+00">
                  <c:v>67469.096900000004</c:v>
                </c:pt>
                <c:pt idx="242" formatCode="0.00E+00">
                  <c:v>68897.85613</c:v>
                </c:pt>
                <c:pt idx="243" formatCode="0.00E+00">
                  <c:v>68897.85613</c:v>
                </c:pt>
                <c:pt idx="244" formatCode="0.00E+00">
                  <c:v>68897.85613</c:v>
                </c:pt>
                <c:pt idx="245" formatCode="0.00E+00">
                  <c:v>68897.85613</c:v>
                </c:pt>
                <c:pt idx="246" formatCode="0.00E+00">
                  <c:v>68897.85613</c:v>
                </c:pt>
                <c:pt idx="247" formatCode="0.00E+00">
                  <c:v>68897.85613</c:v>
                </c:pt>
                <c:pt idx="248" formatCode="0.00E+00">
                  <c:v>68897.85613</c:v>
                </c:pt>
                <c:pt idx="249" formatCode="0.00E+00">
                  <c:v>68897.85613</c:v>
                </c:pt>
                <c:pt idx="250" formatCode="0.00E+00">
                  <c:v>68897.85613</c:v>
                </c:pt>
                <c:pt idx="251" formatCode="0.00E+00">
                  <c:v>68897.85613</c:v>
                </c:pt>
                <c:pt idx="252" formatCode="0.00E+00">
                  <c:v>68897.85613</c:v>
                </c:pt>
                <c:pt idx="253" formatCode="0.00E+00">
                  <c:v>68897.85613</c:v>
                </c:pt>
                <c:pt idx="254" formatCode="0.00E+00">
                  <c:v>68897.85613</c:v>
                </c:pt>
                <c:pt idx="255" formatCode="0.00E+00">
                  <c:v>68897.85613</c:v>
                </c:pt>
                <c:pt idx="256" formatCode="0.00E+00">
                  <c:v>68897.85613</c:v>
                </c:pt>
                <c:pt idx="257" formatCode="0.00E+00">
                  <c:v>68897.85613</c:v>
                </c:pt>
                <c:pt idx="258" formatCode="0.00E+00">
                  <c:v>68897.85613</c:v>
                </c:pt>
                <c:pt idx="259" formatCode="0.00E+00">
                  <c:v>68897.85613</c:v>
                </c:pt>
                <c:pt idx="260" formatCode="0.00E+00">
                  <c:v>68897.85613</c:v>
                </c:pt>
                <c:pt idx="261" formatCode="0.00E+00">
                  <c:v>68897.85613</c:v>
                </c:pt>
                <c:pt idx="262" formatCode="0.00E+00">
                  <c:v>68897.85613</c:v>
                </c:pt>
                <c:pt idx="263" formatCode="0.00E+00">
                  <c:v>68897.85613</c:v>
                </c:pt>
                <c:pt idx="264" formatCode="0.00E+00">
                  <c:v>68897.85613</c:v>
                </c:pt>
                <c:pt idx="265" formatCode="0.00E+00">
                  <c:v>74306.287190000003</c:v>
                </c:pt>
                <c:pt idx="266" formatCode="0.00E+00">
                  <c:v>74306.287190000003</c:v>
                </c:pt>
                <c:pt idx="267" formatCode="0.00E+00">
                  <c:v>74306.287190000003</c:v>
                </c:pt>
                <c:pt idx="268" formatCode="0.00E+00">
                  <c:v>74306.287190000003</c:v>
                </c:pt>
                <c:pt idx="269" formatCode="0.00E+00">
                  <c:v>74306.287190000003</c:v>
                </c:pt>
                <c:pt idx="270" formatCode="0.00E+00">
                  <c:v>74306.287190000003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13504"/>
        <c:axId val="555420168"/>
      </c:lineChart>
      <c:catAx>
        <c:axId val="55541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20168"/>
        <c:crosses val="autoZero"/>
        <c:auto val="1"/>
        <c:lblAlgn val="ctr"/>
        <c:lblOffset val="100"/>
        <c:noMultiLvlLbl val="0"/>
      </c:catAx>
      <c:valAx>
        <c:axId val="55542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4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9261</xdr:rowOff>
    </xdr:from>
    <xdr:to>
      <xdr:col>5</xdr:col>
      <xdr:colOff>492531</xdr:colOff>
      <xdr:row>13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341923</xdr:colOff>
      <xdr:row>1</xdr:row>
      <xdr:rowOff>146539</xdr:rowOff>
    </xdr:from>
    <xdr:to>
      <xdr:col>23</xdr:col>
      <xdr:colOff>559695</xdr:colOff>
      <xdr:row>13</xdr:row>
      <xdr:rowOff>0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531201</xdr:colOff>
      <xdr:row>1</xdr:row>
      <xdr:rowOff>170961</xdr:rowOff>
    </xdr:from>
    <xdr:to>
      <xdr:col>36</xdr:col>
      <xdr:colOff>187242</xdr:colOff>
      <xdr:row>13</xdr:row>
      <xdr:rowOff>0</xdr:rowOff>
    </xdr:to>
    <xdr:graphicFrame macro="">
      <xdr:nvGraphicFramePr>
        <xdr:cNvPr id="21" name="Grá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274760</xdr:colOff>
      <xdr:row>2</xdr:row>
      <xdr:rowOff>0</xdr:rowOff>
    </xdr:from>
    <xdr:to>
      <xdr:col>43</xdr:col>
      <xdr:colOff>175032</xdr:colOff>
      <xdr:row>13</xdr:row>
      <xdr:rowOff>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335817</xdr:colOff>
      <xdr:row>2</xdr:row>
      <xdr:rowOff>1</xdr:rowOff>
    </xdr:from>
    <xdr:to>
      <xdr:col>48</xdr:col>
      <xdr:colOff>407050</xdr:colOff>
      <xdr:row>13</xdr:row>
      <xdr:rowOff>0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812067</xdr:colOff>
      <xdr:row>1</xdr:row>
      <xdr:rowOff>183172</xdr:rowOff>
    </xdr:from>
    <xdr:to>
      <xdr:col>51</xdr:col>
      <xdr:colOff>944358</xdr:colOff>
      <xdr:row>13</xdr:row>
      <xdr:rowOff>0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390769</xdr:colOff>
      <xdr:row>2</xdr:row>
      <xdr:rowOff>6104</xdr:rowOff>
    </xdr:from>
    <xdr:to>
      <xdr:col>59</xdr:col>
      <xdr:colOff>339887</xdr:colOff>
      <xdr:row>13</xdr:row>
      <xdr:rowOff>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273"/>
  <sheetViews>
    <sheetView tabSelected="1" topLeftCell="AH1" zoomScale="78" zoomScaleNormal="78" workbookViewId="0">
      <pane ySplit="1" topLeftCell="A2" activePane="bottomLeft" state="frozen"/>
      <selection activeCell="E1" sqref="E1"/>
      <selection pane="bottomLeft" activeCell="E22" sqref="E22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0" width="8.1328125" customWidth="1"/>
    <col min="11" max="11" width="8.08984375" customWidth="1"/>
    <col min="12" max="12" width="8.04296875" customWidth="1"/>
    <col min="13" max="13" width="8.2265625" customWidth="1"/>
    <col min="14" max="14" width="7.953125" customWidth="1"/>
    <col min="15" max="15" width="11.6796875" bestFit="1" customWidth="1"/>
    <col min="16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bestFit="1" customWidth="1"/>
    <col min="26" max="26" width="19.6328125" bestFit="1" customWidth="1"/>
    <col min="27" max="27" width="4.226562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4" width="8.1796875" customWidth="1"/>
    <col min="35" max="35" width="7.90625" customWidth="1"/>
    <col min="36" max="39" width="8.1796875" customWidth="1"/>
    <col min="40" max="41" width="11.6796875" customWidth="1"/>
    <col min="42" max="42" width="8.6796875" customWidth="1"/>
    <col min="43" max="43" width="11.6796875" customWidth="1"/>
    <col min="44" max="44" width="8.58984375" customWidth="1"/>
    <col min="45" max="45" width="11.6796875" customWidth="1"/>
    <col min="46" max="48" width="10.6796875" customWidth="1"/>
    <col min="49" max="49" width="11.6796875" customWidth="1"/>
    <col min="50" max="50" width="10.31640625" customWidth="1"/>
    <col min="51" max="51" width="10.6796875" customWidth="1"/>
    <col min="52" max="54" width="11.6796875" customWidth="1"/>
    <col min="55" max="56" width="11.6796875" bestFit="1" customWidth="1"/>
    <col min="57" max="57" width="12.453125" bestFit="1" customWidth="1"/>
    <col min="58" max="58" width="16.7265625" customWidth="1"/>
    <col min="59" max="59" width="16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74" width="11.679687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74" x14ac:dyDescent="0.6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73</v>
      </c>
      <c r="H1" t="s">
        <v>74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75</v>
      </c>
      <c r="AB1" t="s">
        <v>76</v>
      </c>
      <c r="AC1" t="s">
        <v>77</v>
      </c>
      <c r="AD1" t="s">
        <v>78</v>
      </c>
      <c r="AE1" t="s">
        <v>79</v>
      </c>
      <c r="AF1" t="s">
        <v>80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13</v>
      </c>
      <c r="AT1" t="s">
        <v>14</v>
      </c>
      <c r="AU1" t="s">
        <v>15</v>
      </c>
      <c r="AV1" t="s">
        <v>16</v>
      </c>
      <c r="AW1" t="s">
        <v>17</v>
      </c>
      <c r="AX1" t="s">
        <v>18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5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65">
      <c r="A2">
        <v>0</v>
      </c>
      <c r="B2" s="1">
        <v>19318665.699779999</v>
      </c>
      <c r="C2">
        <v>862261.30053000001</v>
      </c>
      <c r="D2">
        <v>48268.903780000001</v>
      </c>
      <c r="E2">
        <v>34124.636989999999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2649617.2062599999</v>
      </c>
      <c r="Q2">
        <v>298209.62297999999</v>
      </c>
      <c r="R2">
        <v>13218.11376</v>
      </c>
      <c r="S2" s="1">
        <v>9529.6965299999993</v>
      </c>
      <c r="T2">
        <v>0</v>
      </c>
      <c r="U2">
        <v>0</v>
      </c>
      <c r="V2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0</v>
      </c>
      <c r="AK2" s="1">
        <v>0</v>
      </c>
      <c r="AL2" s="1">
        <v>0</v>
      </c>
      <c r="AM2">
        <v>0</v>
      </c>
      <c r="AN2" s="1">
        <v>67020643.276579998</v>
      </c>
      <c r="AO2">
        <v>0</v>
      </c>
      <c r="AP2" s="1">
        <v>0</v>
      </c>
      <c r="AQ2">
        <v>0</v>
      </c>
      <c r="AR2" s="1">
        <v>0</v>
      </c>
      <c r="AS2">
        <v>0</v>
      </c>
      <c r="AT2">
        <v>8712.3388300000006</v>
      </c>
      <c r="AU2" s="1">
        <v>4154.2016299999996</v>
      </c>
      <c r="AV2">
        <v>3916.8941199999999</v>
      </c>
      <c r="AW2">
        <v>7604.2375000000002</v>
      </c>
      <c r="AX2" s="1">
        <v>7579.0177700000004</v>
      </c>
      <c r="AY2">
        <v>0</v>
      </c>
      <c r="AZ2">
        <v>2649617.2062599999</v>
      </c>
      <c r="BA2">
        <v>297425.30602000002</v>
      </c>
      <c r="BB2">
        <v>12212.792949999999</v>
      </c>
      <c r="BC2">
        <v>11319.3343</v>
      </c>
      <c r="BD2">
        <v>0</v>
      </c>
      <c r="BE2">
        <v>0</v>
      </c>
      <c r="BF2">
        <v>2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2649617.2062599999</v>
      </c>
      <c r="BS2">
        <v>298209.62297999999</v>
      </c>
      <c r="BT2">
        <v>13218.11376</v>
      </c>
      <c r="BU2">
        <v>9529.6965299999993</v>
      </c>
      <c r="BV2">
        <v>0</v>
      </c>
    </row>
    <row r="3" spans="1:74" x14ac:dyDescent="0.65">
      <c r="A3">
        <v>0</v>
      </c>
      <c r="B3" s="1">
        <v>16433141.45576</v>
      </c>
      <c r="C3">
        <v>2479466.64133</v>
      </c>
      <c r="D3">
        <v>1176199.8344099999</v>
      </c>
      <c r="E3">
        <v>174512.60957999999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2409933.0744599998</v>
      </c>
      <c r="Q3">
        <v>368516.58885</v>
      </c>
      <c r="R3">
        <v>155968.92308000001</v>
      </c>
      <c r="S3">
        <v>36156.05315</v>
      </c>
      <c r="T3">
        <v>0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0</v>
      </c>
      <c r="AK3" s="1">
        <v>0</v>
      </c>
      <c r="AL3" s="1">
        <v>0</v>
      </c>
      <c r="AM3">
        <v>0</v>
      </c>
      <c r="AN3" s="1">
        <v>67020643.276579998</v>
      </c>
      <c r="AO3">
        <v>0</v>
      </c>
      <c r="AP3" s="1">
        <v>0</v>
      </c>
      <c r="AQ3">
        <v>0</v>
      </c>
      <c r="AR3" s="1">
        <v>0</v>
      </c>
      <c r="AS3">
        <v>15.079639999999999</v>
      </c>
      <c r="AT3">
        <v>8782.4889700000003</v>
      </c>
      <c r="AU3" s="1">
        <v>4139.1533300000001</v>
      </c>
      <c r="AV3">
        <v>3776.8295400000002</v>
      </c>
      <c r="AW3">
        <v>7539.6901600000001</v>
      </c>
      <c r="AX3" s="1">
        <v>7728.5278500000004</v>
      </c>
      <c r="AY3">
        <v>0</v>
      </c>
      <c r="AZ3">
        <v>2397980.4882999999</v>
      </c>
      <c r="BA3">
        <v>341811.4178</v>
      </c>
      <c r="BB3">
        <v>149355.78062000001</v>
      </c>
      <c r="BC3">
        <v>81426.952810000003</v>
      </c>
      <c r="BD3">
        <v>0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2409933.0744599998</v>
      </c>
      <c r="BS3">
        <v>368516.58885</v>
      </c>
      <c r="BT3">
        <v>155968.92308000001</v>
      </c>
      <c r="BU3">
        <v>36156.05315</v>
      </c>
      <c r="BV3">
        <v>0</v>
      </c>
    </row>
    <row r="4" spans="1:74" x14ac:dyDescent="0.65">
      <c r="A4">
        <v>0</v>
      </c>
      <c r="B4" s="1">
        <v>15256747.98787</v>
      </c>
      <c r="C4">
        <v>2889787.7828700002</v>
      </c>
      <c r="D4">
        <v>1517974.94955</v>
      </c>
      <c r="E4">
        <v>560237.85523999995</v>
      </c>
      <c r="F4">
        <v>38571.965550000001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2303759.9554499998</v>
      </c>
      <c r="Q4">
        <v>362518.50266</v>
      </c>
      <c r="R4">
        <v>211203.23394999999</v>
      </c>
      <c r="S4" s="1">
        <v>82352.624020000003</v>
      </c>
      <c r="T4">
        <v>10740.32345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0</v>
      </c>
      <c r="AK4">
        <v>0</v>
      </c>
      <c r="AL4" s="1">
        <v>0</v>
      </c>
      <c r="AM4">
        <v>0</v>
      </c>
      <c r="AN4" s="1">
        <v>67020643.276579998</v>
      </c>
      <c r="AO4">
        <v>0</v>
      </c>
      <c r="AP4" s="1">
        <v>0</v>
      </c>
      <c r="AQ4">
        <v>0</v>
      </c>
      <c r="AR4" s="1">
        <v>0</v>
      </c>
      <c r="AS4">
        <v>45.238930000000003</v>
      </c>
      <c r="AT4">
        <v>8682.3608000000004</v>
      </c>
      <c r="AU4" s="1">
        <v>4252.0754299999999</v>
      </c>
      <c r="AV4">
        <v>3696.43822</v>
      </c>
      <c r="AW4">
        <v>7582.7621499999996</v>
      </c>
      <c r="AX4" s="1">
        <v>7753.0532599999997</v>
      </c>
      <c r="AY4">
        <v>0</v>
      </c>
      <c r="AZ4">
        <v>2282525.7617000001</v>
      </c>
      <c r="BA4">
        <v>322183.62098000001</v>
      </c>
      <c r="BB4">
        <v>216453.70910000001</v>
      </c>
      <c r="BC4">
        <v>136364.07355999999</v>
      </c>
      <c r="BD4">
        <v>13047.474200000001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2303759.9554499998</v>
      </c>
      <c r="BS4">
        <v>362518.50266</v>
      </c>
      <c r="BT4">
        <v>211203.23394999999</v>
      </c>
      <c r="BU4">
        <v>82352.624020000003</v>
      </c>
      <c r="BV4">
        <v>10740.32345</v>
      </c>
    </row>
    <row r="5" spans="1:74" x14ac:dyDescent="0.65">
      <c r="A5">
        <v>0</v>
      </c>
      <c r="B5" s="1">
        <v>11050446.806879999</v>
      </c>
      <c r="C5">
        <v>5093031.2328199996</v>
      </c>
      <c r="D5">
        <v>2701023.4021999999</v>
      </c>
      <c r="E5">
        <v>1279323.19683</v>
      </c>
      <c r="F5">
        <v>139495.90234999999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1947160.00446</v>
      </c>
      <c r="Q5">
        <v>495746.57410000003</v>
      </c>
      <c r="R5">
        <v>344741.29158999998</v>
      </c>
      <c r="S5" s="1">
        <v>149475.76352000001</v>
      </c>
      <c r="T5">
        <v>33451.005859999997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0</v>
      </c>
      <c r="AK5">
        <v>0</v>
      </c>
      <c r="AL5" s="1">
        <v>0</v>
      </c>
      <c r="AM5">
        <v>0</v>
      </c>
      <c r="AN5" s="1">
        <v>67020643.276579998</v>
      </c>
      <c r="AO5">
        <v>0</v>
      </c>
      <c r="AP5" s="1">
        <v>0</v>
      </c>
      <c r="AQ5">
        <v>0</v>
      </c>
      <c r="AR5" s="1">
        <v>0</v>
      </c>
      <c r="AS5">
        <v>544.04174999999998</v>
      </c>
      <c r="AT5">
        <v>8935.4396799999995</v>
      </c>
      <c r="AU5" s="1">
        <v>3906.2847299999999</v>
      </c>
      <c r="AV5">
        <v>3608.1446700000001</v>
      </c>
      <c r="AW5">
        <v>7722.9547700000003</v>
      </c>
      <c r="AX5" s="1">
        <v>7793.866</v>
      </c>
      <c r="AY5">
        <v>0</v>
      </c>
      <c r="AZ5">
        <v>1875497.6715599999</v>
      </c>
      <c r="BA5">
        <v>384982.88868999999</v>
      </c>
      <c r="BB5">
        <v>277563.94128999999</v>
      </c>
      <c r="BC5">
        <v>382532.30538999999</v>
      </c>
      <c r="BD5">
        <v>49997.832600000002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1947160.00446</v>
      </c>
      <c r="BS5">
        <v>495746.57410000003</v>
      </c>
      <c r="BT5">
        <v>344741.29158999998</v>
      </c>
      <c r="BU5">
        <v>149475.76352000001</v>
      </c>
      <c r="BV5">
        <v>33451.005859999997</v>
      </c>
    </row>
    <row r="6" spans="1:74" x14ac:dyDescent="0.65">
      <c r="A6">
        <v>0</v>
      </c>
      <c r="B6" s="1">
        <v>11051024.6281</v>
      </c>
      <c r="C6">
        <v>4930573.4988500001</v>
      </c>
      <c r="D6">
        <v>2369859.1503300001</v>
      </c>
      <c r="E6">
        <v>1699463.2474700001</v>
      </c>
      <c r="F6">
        <v>212400.01634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1947160.00446</v>
      </c>
      <c r="Q6">
        <v>477278.84528000001</v>
      </c>
      <c r="R6">
        <v>350213.84782999998</v>
      </c>
      <c r="S6" s="1">
        <v>127611.80121999999</v>
      </c>
      <c r="T6">
        <v>68310.140740000003</v>
      </c>
      <c r="U6">
        <v>0</v>
      </c>
      <c r="V6">
        <v>1</v>
      </c>
      <c r="W6">
        <v>0</v>
      </c>
      <c r="X6">
        <v>0</v>
      </c>
      <c r="Y6">
        <v>0.24212</v>
      </c>
      <c r="Z6">
        <v>0.75788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0</v>
      </c>
      <c r="AK6">
        <v>0</v>
      </c>
      <c r="AL6" s="1">
        <v>0</v>
      </c>
      <c r="AM6">
        <v>0</v>
      </c>
      <c r="AN6" s="1">
        <v>67020643.276579998</v>
      </c>
      <c r="AO6">
        <v>0</v>
      </c>
      <c r="AP6" s="1">
        <v>0</v>
      </c>
      <c r="AQ6">
        <v>0</v>
      </c>
      <c r="AR6" s="1">
        <v>0</v>
      </c>
      <c r="AS6">
        <v>1318.9293600000001</v>
      </c>
      <c r="AT6">
        <v>8935.0838600000006</v>
      </c>
      <c r="AU6" s="1">
        <v>3981.15281</v>
      </c>
      <c r="AV6">
        <v>3656.0673000000002</v>
      </c>
      <c r="AW6">
        <v>7465.9844300000004</v>
      </c>
      <c r="AX6" s="1">
        <v>7928.40146</v>
      </c>
      <c r="AY6">
        <v>0</v>
      </c>
      <c r="AZ6">
        <v>1853116.8549500001</v>
      </c>
      <c r="BA6">
        <v>366655.12485999998</v>
      </c>
      <c r="BB6">
        <v>229973.81508</v>
      </c>
      <c r="BC6">
        <v>481115.87767000002</v>
      </c>
      <c r="BD6">
        <v>39712.966979999997</v>
      </c>
      <c r="BE6">
        <v>0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1947160.00446</v>
      </c>
      <c r="BS6">
        <v>477278.84528000001</v>
      </c>
      <c r="BT6">
        <v>350213.84782999998</v>
      </c>
      <c r="BU6">
        <v>127611.80121999999</v>
      </c>
      <c r="BV6">
        <v>68310.140740000003</v>
      </c>
    </row>
    <row r="7" spans="1:74" x14ac:dyDescent="0.65">
      <c r="A7">
        <v>0</v>
      </c>
      <c r="B7" s="1">
        <v>11945936.68946</v>
      </c>
      <c r="C7">
        <v>4423989.5594300004</v>
      </c>
      <c r="D7">
        <v>1857353.6098100001</v>
      </c>
      <c r="E7">
        <v>1623080.20466</v>
      </c>
      <c r="F7">
        <v>412960.47772999998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1663911.17188</v>
      </c>
      <c r="Q7">
        <v>650534.16206999996</v>
      </c>
      <c r="R7">
        <v>474633.84674000001</v>
      </c>
      <c r="S7" s="1">
        <v>81358.972129999995</v>
      </c>
      <c r="T7">
        <v>100136.48672</v>
      </c>
      <c r="U7">
        <v>0</v>
      </c>
      <c r="V7">
        <v>1</v>
      </c>
      <c r="W7">
        <v>0</v>
      </c>
      <c r="X7">
        <v>0</v>
      </c>
      <c r="Y7">
        <v>0.17655999999999999</v>
      </c>
      <c r="Z7">
        <v>0.82343999999999995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0</v>
      </c>
      <c r="AK7">
        <v>0</v>
      </c>
      <c r="AL7" s="1">
        <v>0</v>
      </c>
      <c r="AM7">
        <v>0</v>
      </c>
      <c r="AN7" s="1">
        <v>67020643.276579998</v>
      </c>
      <c r="AO7">
        <v>0</v>
      </c>
      <c r="AP7" s="1">
        <v>0</v>
      </c>
      <c r="AQ7">
        <v>0</v>
      </c>
      <c r="AR7" s="1">
        <v>0</v>
      </c>
      <c r="AS7">
        <v>1879.1119200000001</v>
      </c>
      <c r="AT7">
        <v>8804.4802</v>
      </c>
      <c r="AU7" s="1">
        <v>3996.8804399999999</v>
      </c>
      <c r="AV7">
        <v>3615.8233500000001</v>
      </c>
      <c r="AW7">
        <v>7444.4916800000001</v>
      </c>
      <c r="AX7" s="1">
        <v>8105.0141899999999</v>
      </c>
      <c r="AY7">
        <v>0</v>
      </c>
      <c r="AZ7">
        <v>1614293.57085</v>
      </c>
      <c r="BA7">
        <v>271548.42456000001</v>
      </c>
      <c r="BB7">
        <v>515621.46075000003</v>
      </c>
      <c r="BC7">
        <v>500076.07808000001</v>
      </c>
      <c r="BD7">
        <v>69035.105290000007</v>
      </c>
      <c r="BE7">
        <v>0</v>
      </c>
      <c r="BF7">
        <v>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1663911.17188</v>
      </c>
      <c r="BS7">
        <v>650534.16206999996</v>
      </c>
      <c r="BT7">
        <v>474633.84674000001</v>
      </c>
      <c r="BU7">
        <v>81358.972129999995</v>
      </c>
      <c r="BV7">
        <v>100136.48672</v>
      </c>
    </row>
    <row r="8" spans="1:74" x14ac:dyDescent="0.65">
      <c r="A8">
        <v>0</v>
      </c>
      <c r="B8" s="1">
        <v>12333572.41415</v>
      </c>
      <c r="C8">
        <v>3997195.2488500001</v>
      </c>
      <c r="D8">
        <v>1829050.41099</v>
      </c>
      <c r="E8">
        <v>1665362.8849200001</v>
      </c>
      <c r="F8">
        <v>438139.58218000003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1637964.9147600001</v>
      </c>
      <c r="Q8">
        <v>658895.94113000005</v>
      </c>
      <c r="R8">
        <v>449365.67866999999</v>
      </c>
      <c r="S8" s="1">
        <v>113556.72216999999</v>
      </c>
      <c r="T8">
        <v>110791.38279</v>
      </c>
      <c r="U8">
        <v>0</v>
      </c>
      <c r="V8">
        <v>1</v>
      </c>
      <c r="W8">
        <v>0</v>
      </c>
      <c r="X8">
        <v>0</v>
      </c>
      <c r="Y8">
        <v>0.17655999999999999</v>
      </c>
      <c r="Z8">
        <v>0.82343999999999995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0</v>
      </c>
      <c r="AK8" s="1">
        <v>0</v>
      </c>
      <c r="AL8" s="1">
        <v>0</v>
      </c>
      <c r="AM8">
        <v>0</v>
      </c>
      <c r="AN8" s="1">
        <v>67020643.276579998</v>
      </c>
      <c r="AO8">
        <v>0</v>
      </c>
      <c r="AP8" s="1">
        <v>0</v>
      </c>
      <c r="AQ8">
        <v>0</v>
      </c>
      <c r="AR8" s="1">
        <v>0</v>
      </c>
      <c r="AS8">
        <v>2754.5289899999998</v>
      </c>
      <c r="AT8">
        <v>8767.2126100000005</v>
      </c>
      <c r="AU8" s="1">
        <v>4009.9112</v>
      </c>
      <c r="AV8">
        <v>3616.8120100000001</v>
      </c>
      <c r="AW8">
        <v>7181.5231800000001</v>
      </c>
      <c r="AX8" s="1">
        <v>8391.2308599999997</v>
      </c>
      <c r="AY8">
        <v>0</v>
      </c>
      <c r="AZ8">
        <v>1591957.4040099999</v>
      </c>
      <c r="BA8">
        <v>343600.52791</v>
      </c>
      <c r="BB8">
        <v>394987.57367999997</v>
      </c>
      <c r="BC8">
        <v>577704.04180000001</v>
      </c>
      <c r="BD8">
        <v>62325.092140000001</v>
      </c>
      <c r="BE8">
        <v>0</v>
      </c>
      <c r="BF8">
        <v>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1637964.9147600001</v>
      </c>
      <c r="BS8">
        <v>658895.94113000005</v>
      </c>
      <c r="BT8">
        <v>449365.67866999999</v>
      </c>
      <c r="BU8">
        <v>113556.72216999999</v>
      </c>
      <c r="BV8">
        <v>110791.38279</v>
      </c>
    </row>
    <row r="9" spans="1:74" x14ac:dyDescent="0.65">
      <c r="A9">
        <v>0</v>
      </c>
      <c r="B9" s="1">
        <v>11874790.17687</v>
      </c>
      <c r="C9">
        <v>4362069.9031300005</v>
      </c>
      <c r="D9">
        <v>1894051.7422799999</v>
      </c>
      <c r="E9">
        <v>1659505.9183799999</v>
      </c>
      <c r="F9">
        <v>472902.80043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1606913.14289</v>
      </c>
      <c r="Q9">
        <v>647835.83230000001</v>
      </c>
      <c r="R9">
        <v>460754.69172</v>
      </c>
      <c r="S9" s="1">
        <v>124972.69911</v>
      </c>
      <c r="T9">
        <v>130098.27352</v>
      </c>
      <c r="U9">
        <v>0</v>
      </c>
      <c r="V9">
        <v>1</v>
      </c>
      <c r="W9">
        <v>0</v>
      </c>
      <c r="X9">
        <v>0</v>
      </c>
      <c r="Y9">
        <v>0.17655999999999999</v>
      </c>
      <c r="Z9">
        <v>0.82343999999999995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0</v>
      </c>
      <c r="AK9" s="1">
        <v>0</v>
      </c>
      <c r="AL9" s="1">
        <v>0</v>
      </c>
      <c r="AM9">
        <v>0</v>
      </c>
      <c r="AN9" s="1">
        <v>67020643.276579998</v>
      </c>
      <c r="AO9">
        <v>0</v>
      </c>
      <c r="AP9" s="1">
        <v>0</v>
      </c>
      <c r="AQ9">
        <v>0</v>
      </c>
      <c r="AR9" s="1">
        <v>0</v>
      </c>
      <c r="AS9">
        <v>3293.6192900000001</v>
      </c>
      <c r="AT9">
        <v>8626.3852800000004</v>
      </c>
      <c r="AU9" s="1">
        <v>4198.7262700000001</v>
      </c>
      <c r="AV9">
        <v>3573.8690099999999</v>
      </c>
      <c r="AW9">
        <v>7098.0182800000002</v>
      </c>
      <c r="AX9" s="1">
        <v>8469.6910200000002</v>
      </c>
      <c r="AY9">
        <v>0</v>
      </c>
      <c r="AZ9">
        <v>1538381.4525899999</v>
      </c>
      <c r="BA9">
        <v>396345.89610999997</v>
      </c>
      <c r="BB9">
        <v>367159.01951999997</v>
      </c>
      <c r="BC9">
        <v>612783.72551000002</v>
      </c>
      <c r="BD9">
        <v>55904.545810000003</v>
      </c>
      <c r="BE9">
        <v>0</v>
      </c>
      <c r="BF9">
        <v>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1606913.14289</v>
      </c>
      <c r="BS9">
        <v>647835.83230000001</v>
      </c>
      <c r="BT9">
        <v>460754.69172</v>
      </c>
      <c r="BU9">
        <v>124972.69911</v>
      </c>
      <c r="BV9">
        <v>130098.27352</v>
      </c>
    </row>
    <row r="10" spans="1:74" x14ac:dyDescent="0.65">
      <c r="A10">
        <v>0</v>
      </c>
      <c r="B10" s="1">
        <v>11396533.17051</v>
      </c>
      <c r="C10">
        <v>4450106.7074600002</v>
      </c>
      <c r="D10">
        <v>1941682.4671199999</v>
      </c>
      <c r="E10">
        <v>1932703.3177700001</v>
      </c>
      <c r="F10">
        <v>542294.87823000003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1560873.7653900001</v>
      </c>
      <c r="Q10">
        <v>636082.24459999998</v>
      </c>
      <c r="R10">
        <v>415281.21257999999</v>
      </c>
      <c r="S10" s="1">
        <v>209342.74979</v>
      </c>
      <c r="T10">
        <v>148994.66717999999</v>
      </c>
      <c r="U10">
        <v>0</v>
      </c>
      <c r="V10">
        <v>1</v>
      </c>
      <c r="W10">
        <v>0</v>
      </c>
      <c r="X10">
        <v>0</v>
      </c>
      <c r="Y10">
        <v>0.17655999999999999</v>
      </c>
      <c r="Z10">
        <v>0.82343999999999995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0</v>
      </c>
      <c r="AK10" s="1">
        <v>0</v>
      </c>
      <c r="AL10" s="1">
        <v>0</v>
      </c>
      <c r="AM10">
        <v>0</v>
      </c>
      <c r="AN10" s="1">
        <v>67020643.276579998</v>
      </c>
      <c r="AO10">
        <v>0</v>
      </c>
      <c r="AP10" s="1">
        <v>0</v>
      </c>
      <c r="AQ10">
        <v>0</v>
      </c>
      <c r="AR10" s="1">
        <v>0</v>
      </c>
      <c r="AS10">
        <v>4146.1043</v>
      </c>
      <c r="AT10">
        <v>8604.3192799999997</v>
      </c>
      <c r="AU10" s="1">
        <v>4263.3592900000003</v>
      </c>
      <c r="AV10">
        <v>3549.4209900000001</v>
      </c>
      <c r="AW10">
        <v>6879.0988699999998</v>
      </c>
      <c r="AX10" s="1">
        <v>8670.49143</v>
      </c>
      <c r="AY10">
        <v>0</v>
      </c>
      <c r="AZ10">
        <v>1447144.7344899999</v>
      </c>
      <c r="BA10">
        <v>407853.25614999997</v>
      </c>
      <c r="BB10">
        <v>314562.23898999998</v>
      </c>
      <c r="BC10">
        <v>738754.86523999996</v>
      </c>
      <c r="BD10">
        <v>62259.544670000003</v>
      </c>
      <c r="BE10">
        <v>0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1560873.7653900001</v>
      </c>
      <c r="BS10">
        <v>636082.24459999998</v>
      </c>
      <c r="BT10">
        <v>415281.21257999999</v>
      </c>
      <c r="BU10">
        <v>209342.74979</v>
      </c>
      <c r="BV10">
        <v>148994.66717999999</v>
      </c>
    </row>
    <row r="11" spans="1:74" x14ac:dyDescent="0.65">
      <c r="A11">
        <v>0</v>
      </c>
      <c r="B11" s="1">
        <v>11063469.184040001</v>
      </c>
      <c r="C11">
        <v>4278044.3635299997</v>
      </c>
      <c r="D11">
        <v>2239931.6079699998</v>
      </c>
      <c r="E11">
        <v>2009956.4452</v>
      </c>
      <c r="F11">
        <v>671918.94033999997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1529708.6015099999</v>
      </c>
      <c r="Q11">
        <v>524894.46426000004</v>
      </c>
      <c r="R11">
        <v>446900.07111000002</v>
      </c>
      <c r="S11" s="1">
        <v>252924.27390999999</v>
      </c>
      <c r="T11">
        <v>216147.22873999999</v>
      </c>
      <c r="U11">
        <v>0</v>
      </c>
      <c r="V11">
        <v>1</v>
      </c>
      <c r="W11">
        <v>0</v>
      </c>
      <c r="X11">
        <v>0</v>
      </c>
      <c r="Y11">
        <v>0.17655999999999999</v>
      </c>
      <c r="Z11">
        <v>0.82343999999999995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0</v>
      </c>
      <c r="AK11" s="1">
        <v>0</v>
      </c>
      <c r="AL11" s="1">
        <v>0</v>
      </c>
      <c r="AM11">
        <v>0</v>
      </c>
      <c r="AN11" s="1">
        <v>67020643.276579998</v>
      </c>
      <c r="AO11">
        <v>0</v>
      </c>
      <c r="AP11" s="1">
        <v>0</v>
      </c>
      <c r="AQ11">
        <v>0</v>
      </c>
      <c r="AR11" s="1">
        <v>0</v>
      </c>
      <c r="AS11">
        <v>4794.2747399999998</v>
      </c>
      <c r="AT11">
        <v>8617.6141100000004</v>
      </c>
      <c r="AU11" s="1">
        <v>4216.3141800000003</v>
      </c>
      <c r="AV11">
        <v>3506.5045799999998</v>
      </c>
      <c r="AW11">
        <v>6833.8543499999996</v>
      </c>
      <c r="AX11" s="1">
        <v>8792.4026300000005</v>
      </c>
      <c r="AY11">
        <v>0</v>
      </c>
      <c r="AZ11">
        <v>1276421.1097800001</v>
      </c>
      <c r="BA11">
        <v>473742.54625999997</v>
      </c>
      <c r="BB11">
        <v>292772.13759</v>
      </c>
      <c r="BC11">
        <v>844317.04654999997</v>
      </c>
      <c r="BD11">
        <v>83321.799360000005</v>
      </c>
      <c r="BE11">
        <v>0</v>
      </c>
      <c r="BF11">
        <v>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1529708.6015099999</v>
      </c>
      <c r="BS11">
        <v>524894.46426000004</v>
      </c>
      <c r="BT11">
        <v>446900.07111000002</v>
      </c>
      <c r="BU11">
        <v>252924.27390999999</v>
      </c>
      <c r="BV11">
        <v>216147.22873999999</v>
      </c>
    </row>
    <row r="12" spans="1:74" x14ac:dyDescent="0.65">
      <c r="A12">
        <v>0</v>
      </c>
      <c r="B12" s="1">
        <v>10447762.683630001</v>
      </c>
      <c r="C12">
        <v>4715807.2505999999</v>
      </c>
      <c r="D12">
        <v>2189909.4839400002</v>
      </c>
      <c r="E12">
        <v>2289446.4408</v>
      </c>
      <c r="F12">
        <v>620394.68211000005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1470997.7929100001</v>
      </c>
      <c r="Q12">
        <v>489875.95078999997</v>
      </c>
      <c r="R12">
        <v>489563.24586999998</v>
      </c>
      <c r="S12" s="1">
        <v>347926.37861999997</v>
      </c>
      <c r="T12">
        <v>172211.27134000001</v>
      </c>
      <c r="U12">
        <v>0</v>
      </c>
      <c r="V12">
        <v>1</v>
      </c>
      <c r="W12">
        <v>0</v>
      </c>
      <c r="X12">
        <v>0</v>
      </c>
      <c r="Y12">
        <v>0.44983000000000001</v>
      </c>
      <c r="Z12">
        <v>0.55017000000000005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0</v>
      </c>
      <c r="AK12" s="1">
        <v>0</v>
      </c>
      <c r="AL12" s="1">
        <v>0</v>
      </c>
      <c r="AM12">
        <v>0</v>
      </c>
      <c r="AN12" s="1">
        <v>67020643.276579998</v>
      </c>
      <c r="AO12">
        <v>0</v>
      </c>
      <c r="AP12" s="1">
        <v>0</v>
      </c>
      <c r="AQ12">
        <v>0</v>
      </c>
      <c r="AR12" s="1">
        <v>0</v>
      </c>
      <c r="AS12">
        <v>5771.2395399999996</v>
      </c>
      <c r="AT12">
        <v>8574.2050400000007</v>
      </c>
      <c r="AU12" s="1">
        <v>4479.2533199999998</v>
      </c>
      <c r="AV12">
        <v>3377.7232399999998</v>
      </c>
      <c r="AW12">
        <v>6864.8818600000004</v>
      </c>
      <c r="AX12" s="1">
        <v>8670.6263999999992</v>
      </c>
      <c r="AY12">
        <v>0</v>
      </c>
      <c r="AZ12">
        <v>1193525.56446</v>
      </c>
      <c r="BA12">
        <v>370748.95490999997</v>
      </c>
      <c r="BB12">
        <v>396144.58808000002</v>
      </c>
      <c r="BC12">
        <v>896682.08452000003</v>
      </c>
      <c r="BD12">
        <v>113473.44756</v>
      </c>
      <c r="BE12">
        <v>0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1470997.7929100001</v>
      </c>
      <c r="BS12">
        <v>489875.95078999997</v>
      </c>
      <c r="BT12">
        <v>489563.24586999998</v>
      </c>
      <c r="BU12">
        <v>347926.37861999997</v>
      </c>
      <c r="BV12">
        <v>172211.27134000001</v>
      </c>
    </row>
    <row r="13" spans="1:74" x14ac:dyDescent="0.65">
      <c r="A13">
        <v>0</v>
      </c>
      <c r="B13" s="1">
        <v>10248262.46782</v>
      </c>
      <c r="C13">
        <v>4016890.0658999998</v>
      </c>
      <c r="D13">
        <v>2317331.6546100001</v>
      </c>
      <c r="E13">
        <v>2877801.0774699999</v>
      </c>
      <c r="F13">
        <v>803035.27529000002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1402436.63316</v>
      </c>
      <c r="Q13">
        <v>386189.03600000002</v>
      </c>
      <c r="R13">
        <v>345671.41817999998</v>
      </c>
      <c r="S13" s="1">
        <v>552435.97313000006</v>
      </c>
      <c r="T13">
        <v>283841.57906000002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0</v>
      </c>
      <c r="AK13" s="1">
        <v>0</v>
      </c>
      <c r="AL13" s="1">
        <v>0</v>
      </c>
      <c r="AM13">
        <v>0</v>
      </c>
      <c r="AN13" s="1">
        <v>67020643.276579998</v>
      </c>
      <c r="AO13">
        <v>0</v>
      </c>
      <c r="AP13" s="1">
        <v>0</v>
      </c>
      <c r="AQ13">
        <v>0</v>
      </c>
      <c r="AR13" s="1">
        <v>0</v>
      </c>
      <c r="AS13">
        <v>6066.2428799999998</v>
      </c>
      <c r="AT13">
        <v>8660.4788200000003</v>
      </c>
      <c r="AU13" s="1">
        <v>4597.8461900000002</v>
      </c>
      <c r="AV13">
        <v>3530.8834700000002</v>
      </c>
      <c r="AW13">
        <v>6408.3891700000004</v>
      </c>
      <c r="AX13" s="1">
        <v>8769.0922100000007</v>
      </c>
      <c r="AY13">
        <v>0</v>
      </c>
      <c r="AZ13">
        <v>1132739.1332100001</v>
      </c>
      <c r="BA13">
        <v>330760.20509</v>
      </c>
      <c r="BB13">
        <v>198445.53834</v>
      </c>
      <c r="BC13">
        <v>1133501.2776899999</v>
      </c>
      <c r="BD13">
        <v>175128.48519000001</v>
      </c>
      <c r="BE13" s="1">
        <v>0</v>
      </c>
      <c r="BF13">
        <v>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1402436.63316</v>
      </c>
      <c r="BS13">
        <v>386189.03600000002</v>
      </c>
      <c r="BT13">
        <v>345671.41817999998</v>
      </c>
      <c r="BU13">
        <v>552435.97313000006</v>
      </c>
      <c r="BV13">
        <v>283841.57906000002</v>
      </c>
    </row>
    <row r="14" spans="1:74" x14ac:dyDescent="0.65">
      <c r="A14">
        <v>0</v>
      </c>
      <c r="B14" s="1">
        <v>9807732.2170899995</v>
      </c>
      <c r="C14">
        <v>4373924.2613599999</v>
      </c>
      <c r="D14">
        <v>2364581.95658</v>
      </c>
      <c r="E14">
        <v>2790731.7880600002</v>
      </c>
      <c r="F14">
        <v>926350.31799000001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1280944.42025</v>
      </c>
      <c r="Q14">
        <v>504199.89666999999</v>
      </c>
      <c r="R14">
        <v>377364.49171999999</v>
      </c>
      <c r="S14" s="1">
        <v>509434.23375000001</v>
      </c>
      <c r="T14">
        <v>298631.59714999999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0</v>
      </c>
      <c r="AK14" s="1">
        <v>0</v>
      </c>
      <c r="AL14" s="1">
        <v>0</v>
      </c>
      <c r="AM14">
        <v>0</v>
      </c>
      <c r="AN14" s="1">
        <v>55131774.326350003</v>
      </c>
      <c r="AO14" s="1">
        <v>11423657.324969999</v>
      </c>
      <c r="AP14" s="1">
        <v>366932.53613000002</v>
      </c>
      <c r="AQ14">
        <v>98279.089129999993</v>
      </c>
      <c r="AR14" s="1">
        <v>0</v>
      </c>
      <c r="AS14">
        <v>7693.2655699999996</v>
      </c>
      <c r="AT14">
        <v>8054.5639499999997</v>
      </c>
      <c r="AU14" s="1">
        <v>5156.6824500000002</v>
      </c>
      <c r="AV14" s="1">
        <v>3582.6560300000001</v>
      </c>
      <c r="AW14">
        <v>6240.1836599999997</v>
      </c>
      <c r="AX14" s="1">
        <v>8932.6037699999997</v>
      </c>
      <c r="AY14">
        <v>0</v>
      </c>
      <c r="AZ14">
        <v>1009358.35821</v>
      </c>
      <c r="BA14">
        <v>460191.95685999998</v>
      </c>
      <c r="BB14">
        <v>198559.51508000001</v>
      </c>
      <c r="BC14">
        <v>1216961.649</v>
      </c>
      <c r="BD14">
        <v>85503.160390000005</v>
      </c>
      <c r="BE14" s="1">
        <v>0</v>
      </c>
      <c r="BF14">
        <v>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1280944.42025</v>
      </c>
      <c r="BS14">
        <v>504199.89666999999</v>
      </c>
      <c r="BT14">
        <v>377364.49171999999</v>
      </c>
      <c r="BU14">
        <v>509434.23375000001</v>
      </c>
      <c r="BV14">
        <v>298631.59714999999</v>
      </c>
    </row>
    <row r="15" spans="1:74" x14ac:dyDescent="0.65">
      <c r="A15">
        <v>0</v>
      </c>
      <c r="B15" s="1">
        <v>10464214.06349</v>
      </c>
      <c r="C15">
        <v>3478776.1453100001</v>
      </c>
      <c r="D15">
        <v>2551947.2236299999</v>
      </c>
      <c r="E15">
        <v>2879618.2742400002</v>
      </c>
      <c r="F15">
        <v>888764.83441000001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1271735.5321500001</v>
      </c>
      <c r="Q15">
        <v>468147.00378000003</v>
      </c>
      <c r="R15">
        <v>244536.57879999999</v>
      </c>
      <c r="S15" s="1">
        <v>533430.13081999996</v>
      </c>
      <c r="T15">
        <v>452725.39397999999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0</v>
      </c>
      <c r="AK15" s="1">
        <v>0</v>
      </c>
      <c r="AL15" s="1">
        <v>0</v>
      </c>
      <c r="AM15">
        <v>0</v>
      </c>
      <c r="AN15" s="1">
        <v>66473106.709810004</v>
      </c>
      <c r="AO15">
        <v>180797.76842000001</v>
      </c>
      <c r="AP15" s="1">
        <v>112055.64737000001</v>
      </c>
      <c r="AQ15">
        <v>254683.15098999999</v>
      </c>
      <c r="AR15" s="1">
        <v>0</v>
      </c>
      <c r="AS15">
        <v>8401.2786699999997</v>
      </c>
      <c r="AT15">
        <v>8836.7636399999992</v>
      </c>
      <c r="AU15" s="1">
        <v>4233.2402199999997</v>
      </c>
      <c r="AV15" s="1">
        <v>3765.1908899999999</v>
      </c>
      <c r="AW15">
        <v>6234.0774499999998</v>
      </c>
      <c r="AX15" s="1">
        <v>8897.4176599999992</v>
      </c>
      <c r="AY15">
        <v>0</v>
      </c>
      <c r="AZ15">
        <v>1141971.9284099999</v>
      </c>
      <c r="BA15">
        <v>351595.09110000002</v>
      </c>
      <c r="BB15">
        <v>91070.702269999994</v>
      </c>
      <c r="BC15">
        <v>1210159.52089</v>
      </c>
      <c r="BD15">
        <v>175777.39686000001</v>
      </c>
      <c r="BE15" s="1">
        <v>0</v>
      </c>
      <c r="BF15">
        <v>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1271735.5321500001</v>
      </c>
      <c r="BS15">
        <v>468147.00378000003</v>
      </c>
      <c r="BT15">
        <v>244536.57879999999</v>
      </c>
      <c r="BU15">
        <v>533430.13081999996</v>
      </c>
      <c r="BV15">
        <v>452725.39397999999</v>
      </c>
    </row>
    <row r="16" spans="1:74" x14ac:dyDescent="0.65">
      <c r="A16">
        <v>15668.53332</v>
      </c>
      <c r="B16" s="1">
        <v>10202883.2722</v>
      </c>
      <c r="C16">
        <v>3676485.23752</v>
      </c>
      <c r="D16">
        <v>2619216.2931400002</v>
      </c>
      <c r="E16">
        <v>2809903.90711</v>
      </c>
      <c r="F16">
        <v>939163.29779999994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30159.28947</v>
      </c>
      <c r="P16">
        <v>1254861.46967</v>
      </c>
      <c r="Q16">
        <v>473954.03217999998</v>
      </c>
      <c r="R16">
        <v>236962.45822999999</v>
      </c>
      <c r="S16" s="1">
        <v>517474.39880999998</v>
      </c>
      <c r="T16">
        <v>457162.99116999999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0</v>
      </c>
      <c r="AK16" s="1">
        <v>0</v>
      </c>
      <c r="AL16" s="1">
        <v>0</v>
      </c>
      <c r="AM16">
        <v>0</v>
      </c>
      <c r="AN16" s="1">
        <v>66394773.490989998</v>
      </c>
      <c r="AO16">
        <v>206663.5681</v>
      </c>
      <c r="AP16" s="1">
        <v>128086.86807</v>
      </c>
      <c r="AQ16">
        <v>291119.34941999998</v>
      </c>
      <c r="AR16" s="1">
        <v>0</v>
      </c>
      <c r="AS16">
        <v>9348.1723299999994</v>
      </c>
      <c r="AT16">
        <v>8731.5204200000007</v>
      </c>
      <c r="AU16" s="1">
        <v>4393.3608000000004</v>
      </c>
      <c r="AV16" s="1">
        <v>3804.1349100000002</v>
      </c>
      <c r="AW16">
        <v>6161.2636599999996</v>
      </c>
      <c r="AX16" s="1">
        <v>8876.4100699999999</v>
      </c>
      <c r="AY16">
        <v>0</v>
      </c>
      <c r="AZ16">
        <v>1110415.8323900001</v>
      </c>
      <c r="BA16">
        <v>347029.31598999997</v>
      </c>
      <c r="BB16">
        <v>125319.41177999999</v>
      </c>
      <c r="BC16">
        <v>1171524.0012099999</v>
      </c>
      <c r="BD16">
        <v>216286.07816999999</v>
      </c>
      <c r="BE16" s="1">
        <v>0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30159.28947</v>
      </c>
      <c r="BR16">
        <v>1254861.46967</v>
      </c>
      <c r="BS16">
        <v>473954.03217999998</v>
      </c>
      <c r="BT16">
        <v>236962.45822999999</v>
      </c>
      <c r="BU16">
        <v>517474.39880999998</v>
      </c>
      <c r="BV16">
        <v>457162.99116999999</v>
      </c>
    </row>
    <row r="17" spans="1:74" x14ac:dyDescent="0.65">
      <c r="A17">
        <v>18734.808150000001</v>
      </c>
      <c r="B17" s="1">
        <v>10134693.027109999</v>
      </c>
      <c r="C17">
        <v>3620950.1640300001</v>
      </c>
      <c r="D17">
        <v>2610943.2221499998</v>
      </c>
      <c r="E17">
        <v>2913287.6747599998</v>
      </c>
      <c r="F17">
        <v>964711.64488000004</v>
      </c>
      <c r="G17">
        <v>0</v>
      </c>
      <c r="H17">
        <v>0</v>
      </c>
      <c r="I17" s="1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37360.192150000003</v>
      </c>
      <c r="P17">
        <v>1246529.38093</v>
      </c>
      <c r="Q17">
        <v>411676.97561999998</v>
      </c>
      <c r="R17">
        <v>231609.80492</v>
      </c>
      <c r="S17" s="1">
        <v>579909.17775000003</v>
      </c>
      <c r="T17">
        <v>463489.10817000002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0</v>
      </c>
      <c r="AK17" s="1">
        <v>0</v>
      </c>
      <c r="AL17" s="1">
        <v>0</v>
      </c>
      <c r="AM17">
        <v>0</v>
      </c>
      <c r="AN17" s="1">
        <v>66394773.490989998</v>
      </c>
      <c r="AO17">
        <v>206663.5681</v>
      </c>
      <c r="AP17" s="1">
        <v>128086.86807</v>
      </c>
      <c r="AQ17">
        <v>291119.34941999998</v>
      </c>
      <c r="AR17" s="1">
        <v>0</v>
      </c>
      <c r="AS17">
        <v>10299.554340000001</v>
      </c>
      <c r="AT17">
        <v>8671.6779800000004</v>
      </c>
      <c r="AU17" s="1">
        <v>4348.58932</v>
      </c>
      <c r="AV17">
        <v>3794.5247800000002</v>
      </c>
      <c r="AW17">
        <v>6371.9747200000002</v>
      </c>
      <c r="AX17" s="1">
        <v>8779.9230499999994</v>
      </c>
      <c r="AY17">
        <v>7539.8223699999999</v>
      </c>
      <c r="AZ17">
        <v>1102964.77615</v>
      </c>
      <c r="BA17">
        <v>232651.19411000001</v>
      </c>
      <c r="BB17">
        <v>116306.97521999999</v>
      </c>
      <c r="BC17">
        <v>1315041.8812899999</v>
      </c>
      <c r="BD17">
        <v>196069.99038</v>
      </c>
      <c r="BE17" s="1">
        <v>0</v>
      </c>
      <c r="BF17">
        <v>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37360.192150000003</v>
      </c>
      <c r="BR17">
        <v>1246529.38093</v>
      </c>
      <c r="BS17">
        <v>411676.97561999998</v>
      </c>
      <c r="BT17">
        <v>231609.80492</v>
      </c>
      <c r="BU17">
        <v>579909.17775000003</v>
      </c>
      <c r="BV17">
        <v>463489.10817000002</v>
      </c>
    </row>
    <row r="18" spans="1:74" x14ac:dyDescent="0.65">
      <c r="A18">
        <v>25286.95768</v>
      </c>
      <c r="B18" s="1">
        <v>10072376.672080001</v>
      </c>
      <c r="C18">
        <v>3588190.40429</v>
      </c>
      <c r="D18">
        <v>2709525.7739900001</v>
      </c>
      <c r="E18">
        <v>2881723.9847900001</v>
      </c>
      <c r="F18">
        <v>986216.74826000002</v>
      </c>
      <c r="G18">
        <v>0</v>
      </c>
      <c r="H18">
        <v>0</v>
      </c>
      <c r="I18" s="1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49728.68131</v>
      </c>
      <c r="P18">
        <v>1226146.1489299999</v>
      </c>
      <c r="Q18">
        <v>402987.68062</v>
      </c>
      <c r="R18">
        <v>198252.84005999999</v>
      </c>
      <c r="S18" s="1">
        <v>631868.09788999998</v>
      </c>
      <c r="T18">
        <v>461591.19072000001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0</v>
      </c>
      <c r="AK18" s="1">
        <v>0</v>
      </c>
      <c r="AL18" s="1">
        <v>0</v>
      </c>
      <c r="AM18">
        <v>0</v>
      </c>
      <c r="AN18" s="1">
        <v>66394773.490989998</v>
      </c>
      <c r="AO18">
        <v>206663.5681</v>
      </c>
      <c r="AP18" s="1">
        <v>128086.86807</v>
      </c>
      <c r="AQ18">
        <v>291119.34941999998</v>
      </c>
      <c r="AR18" s="1">
        <v>0</v>
      </c>
      <c r="AS18">
        <v>11124.815479999999</v>
      </c>
      <c r="AT18">
        <v>8867.32006</v>
      </c>
      <c r="AU18" s="1">
        <v>4134.8401599999997</v>
      </c>
      <c r="AV18">
        <v>3866.42202</v>
      </c>
      <c r="AW18">
        <v>6199.2254899999998</v>
      </c>
      <c r="AX18" s="1">
        <v>8898.88213</v>
      </c>
      <c r="AY18">
        <v>8546.8059400000002</v>
      </c>
      <c r="AZ18">
        <v>1059356.8500999999</v>
      </c>
      <c r="BA18">
        <v>264537.08062000002</v>
      </c>
      <c r="BB18">
        <v>79757.780239999993</v>
      </c>
      <c r="BC18">
        <v>1357669.47835</v>
      </c>
      <c r="BD18">
        <v>200706.64428000001</v>
      </c>
      <c r="BE18" s="1">
        <v>0</v>
      </c>
      <c r="BF18">
        <v>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49728.68131</v>
      </c>
      <c r="BR18">
        <v>1226146.1489299999</v>
      </c>
      <c r="BS18">
        <v>402987.68062</v>
      </c>
      <c r="BT18">
        <v>198252.84005999999</v>
      </c>
      <c r="BU18">
        <v>631868.09788999998</v>
      </c>
      <c r="BV18">
        <v>461591.19072000001</v>
      </c>
    </row>
    <row r="19" spans="1:74" x14ac:dyDescent="0.65">
      <c r="A19">
        <v>25286.95768</v>
      </c>
      <c r="B19" s="1">
        <v>8381131.0556899998</v>
      </c>
      <c r="C19">
        <v>4809772.6266299998</v>
      </c>
      <c r="D19">
        <v>3121457.5355099998</v>
      </c>
      <c r="E19">
        <v>2913234.5285800002</v>
      </c>
      <c r="F19">
        <v>1012437.8370000001</v>
      </c>
      <c r="G19">
        <v>0</v>
      </c>
      <c r="H19">
        <v>0</v>
      </c>
      <c r="I19" s="1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49728.68131</v>
      </c>
      <c r="P19">
        <v>1140697.56225</v>
      </c>
      <c r="Q19">
        <v>460247.86374</v>
      </c>
      <c r="R19">
        <v>216656.6618</v>
      </c>
      <c r="S19" s="1">
        <v>625720.38133999996</v>
      </c>
      <c r="T19">
        <v>477523.48908999999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0</v>
      </c>
      <c r="AK19" s="1">
        <v>0</v>
      </c>
      <c r="AL19" s="1">
        <v>0</v>
      </c>
      <c r="AM19">
        <v>0</v>
      </c>
      <c r="AN19" s="1">
        <v>46498986.027280003</v>
      </c>
      <c r="AO19" s="1">
        <v>15651294.259959999</v>
      </c>
      <c r="AP19" s="1">
        <v>4318965.2767500002</v>
      </c>
      <c r="AQ19">
        <v>551397.71259000001</v>
      </c>
      <c r="AR19" s="1">
        <v>0</v>
      </c>
      <c r="AS19">
        <v>12176.95679</v>
      </c>
      <c r="AT19">
        <v>7068.7931399999998</v>
      </c>
      <c r="AU19" s="1">
        <v>5470.9145600000002</v>
      </c>
      <c r="AV19">
        <v>4363.7636700000003</v>
      </c>
      <c r="AW19">
        <v>6177.4818299999997</v>
      </c>
      <c r="AX19" s="1">
        <v>8885.7366500000007</v>
      </c>
      <c r="AY19" s="1">
        <v>8546.8059400000002</v>
      </c>
      <c r="AZ19">
        <v>811081.38450000004</v>
      </c>
      <c r="BA19">
        <v>456770.12076000002</v>
      </c>
      <c r="BB19">
        <v>143976.12882000001</v>
      </c>
      <c r="BC19">
        <v>1352120.2751800001</v>
      </c>
      <c r="BD19" s="1">
        <v>198079.92433000001</v>
      </c>
      <c r="BE19" s="1">
        <v>0</v>
      </c>
      <c r="BF19">
        <v>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49728.68131</v>
      </c>
      <c r="BR19">
        <v>1140697.56225</v>
      </c>
      <c r="BS19">
        <v>460247.86374</v>
      </c>
      <c r="BT19" s="1">
        <v>216656.6618</v>
      </c>
      <c r="BU19">
        <v>625720.38133999996</v>
      </c>
      <c r="BV19">
        <v>477523.48908999999</v>
      </c>
    </row>
    <row r="20" spans="1:74" x14ac:dyDescent="0.65">
      <c r="A20">
        <v>230501.55220000001</v>
      </c>
      <c r="B20" s="1">
        <v>8246011.9148000004</v>
      </c>
      <c r="C20">
        <v>4873456.1512900004</v>
      </c>
      <c r="D20">
        <v>3128744.81813</v>
      </c>
      <c r="E20">
        <v>2953785.57326</v>
      </c>
      <c r="F20">
        <v>830820.53139999998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125029.95101999999</v>
      </c>
      <c r="P20">
        <v>1127707.47679</v>
      </c>
      <c r="Q20">
        <v>443811.97791999998</v>
      </c>
      <c r="R20">
        <v>225244.59505999999</v>
      </c>
      <c r="S20" s="1">
        <v>639566.91709999996</v>
      </c>
      <c r="T20">
        <v>409213.72164</v>
      </c>
      <c r="U20">
        <v>0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0</v>
      </c>
      <c r="AK20" s="1">
        <v>0</v>
      </c>
      <c r="AL20" s="1">
        <v>0</v>
      </c>
      <c r="AM20">
        <v>0</v>
      </c>
      <c r="AN20" s="1">
        <v>45557835.488619998</v>
      </c>
      <c r="AO20" s="1">
        <v>16823535.927790001</v>
      </c>
      <c r="AP20" s="1">
        <v>4491227.8256000001</v>
      </c>
      <c r="AQ20">
        <v>148044.03456999999</v>
      </c>
      <c r="AR20" s="1">
        <v>0</v>
      </c>
      <c r="AS20">
        <v>14303.981889999999</v>
      </c>
      <c r="AT20">
        <v>6996.0711600000004</v>
      </c>
      <c r="AU20" s="1">
        <v>5646.9327599999997</v>
      </c>
      <c r="AV20" s="1">
        <v>4296.0107799999996</v>
      </c>
      <c r="AW20" s="1">
        <v>6037.6144199999999</v>
      </c>
      <c r="AX20" s="1">
        <v>8990.0607400000008</v>
      </c>
      <c r="AY20" s="1">
        <v>26544.55301</v>
      </c>
      <c r="AZ20">
        <v>779814.42590999999</v>
      </c>
      <c r="BA20">
        <v>452709.32913999999</v>
      </c>
      <c r="BB20">
        <v>207174.47055</v>
      </c>
      <c r="BC20">
        <v>1330929.9450900001</v>
      </c>
      <c r="BD20" s="1">
        <v>173401.91581999999</v>
      </c>
      <c r="BE20" s="1">
        <v>0</v>
      </c>
      <c r="BF20">
        <v>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125029.95101999999</v>
      </c>
      <c r="BR20">
        <v>1127707.47679</v>
      </c>
      <c r="BS20">
        <v>443811.97791999998</v>
      </c>
      <c r="BT20">
        <v>225244.59505999999</v>
      </c>
      <c r="BU20">
        <v>639566.91709999996</v>
      </c>
      <c r="BV20">
        <v>409213.72164</v>
      </c>
    </row>
    <row r="21" spans="1:74" x14ac:dyDescent="0.65">
      <c r="A21">
        <v>230501.55220000001</v>
      </c>
      <c r="B21" s="1">
        <v>8846878.1513999999</v>
      </c>
      <c r="C21">
        <v>4555786.7251599999</v>
      </c>
      <c r="D21">
        <v>2684943.7782399999</v>
      </c>
      <c r="E21">
        <v>2914436.30962</v>
      </c>
      <c r="F21">
        <v>1030774.02446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125029.95101999999</v>
      </c>
      <c r="P21">
        <v>1091607.2363199999</v>
      </c>
      <c r="Q21">
        <v>475306.46622</v>
      </c>
      <c r="R21">
        <v>220152.93737999999</v>
      </c>
      <c r="S21" s="1">
        <v>643619.11644000001</v>
      </c>
      <c r="T21">
        <v>414858.93215000001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0</v>
      </c>
      <c r="AK21" s="1">
        <v>0</v>
      </c>
      <c r="AL21" s="1">
        <v>0</v>
      </c>
      <c r="AM21">
        <v>0</v>
      </c>
      <c r="AN21" s="1">
        <v>50473321.28345</v>
      </c>
      <c r="AO21" s="1">
        <v>16438844.44545</v>
      </c>
      <c r="AP21" s="1">
        <v>48248.97337</v>
      </c>
      <c r="AQ21">
        <v>60228.574310000004</v>
      </c>
      <c r="AR21" s="1">
        <v>0</v>
      </c>
      <c r="AS21">
        <v>15196.06465</v>
      </c>
      <c r="AT21">
        <v>7691.4423399999996</v>
      </c>
      <c r="AU21" s="1">
        <v>5315.6731399999999</v>
      </c>
      <c r="AV21">
        <v>3842.6953699999999</v>
      </c>
      <c r="AW21" s="1">
        <v>5992.0473199999997</v>
      </c>
      <c r="AX21" s="1">
        <v>9124.8317000000006</v>
      </c>
      <c r="AY21" s="1">
        <v>26544.55301</v>
      </c>
      <c r="AZ21">
        <v>849666.12898000004</v>
      </c>
      <c r="BA21">
        <v>426042.68108000001</v>
      </c>
      <c r="BB21">
        <v>147000.21757000001</v>
      </c>
      <c r="BC21">
        <v>1345775.20377</v>
      </c>
      <c r="BD21" s="1">
        <v>175545.85511999999</v>
      </c>
      <c r="BE21" s="1">
        <v>0</v>
      </c>
      <c r="BF21">
        <v>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125029.95101999999</v>
      </c>
      <c r="BR21">
        <v>1091607.2363199999</v>
      </c>
      <c r="BS21">
        <v>475306.46622</v>
      </c>
      <c r="BT21">
        <v>220152.93737999999</v>
      </c>
      <c r="BU21" s="1">
        <v>643619.11644000001</v>
      </c>
      <c r="BV21">
        <v>414858.93215000001</v>
      </c>
    </row>
    <row r="22" spans="1:74" x14ac:dyDescent="0.65">
      <c r="A22">
        <v>239700.37671000001</v>
      </c>
      <c r="B22" s="1">
        <v>9518474.8091700003</v>
      </c>
      <c r="C22">
        <v>3813427.7261700002</v>
      </c>
      <c r="D22">
        <v>2657076.1647800002</v>
      </c>
      <c r="E22">
        <v>3010806.9839300001</v>
      </c>
      <c r="F22">
        <v>1023834.48032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140631.90680999999</v>
      </c>
      <c r="P22">
        <v>1081731.97805</v>
      </c>
      <c r="Q22">
        <v>492282.72730999999</v>
      </c>
      <c r="R22">
        <v>201612.47700000001</v>
      </c>
      <c r="S22" s="1">
        <v>662651.44246000005</v>
      </c>
      <c r="T22">
        <v>391664.1079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0</v>
      </c>
      <c r="AK22" s="1">
        <v>0</v>
      </c>
      <c r="AL22" s="1">
        <v>0</v>
      </c>
      <c r="AM22">
        <v>0</v>
      </c>
      <c r="AN22" s="1">
        <v>66170821.504450001</v>
      </c>
      <c r="AO22" s="1">
        <v>300484.45257000002</v>
      </c>
      <c r="AP22" s="1">
        <v>244335.92267999999</v>
      </c>
      <c r="AQ22">
        <v>305001.39688999997</v>
      </c>
      <c r="AR22" s="1">
        <v>0</v>
      </c>
      <c r="AS22">
        <v>16937.725279999999</v>
      </c>
      <c r="AT22">
        <v>8487.6854800000001</v>
      </c>
      <c r="AU22" s="1">
        <v>4499.9249300000001</v>
      </c>
      <c r="AV22">
        <v>3815.4486200000001</v>
      </c>
      <c r="AW22" s="1">
        <v>6100.2277299999996</v>
      </c>
      <c r="AX22" s="1">
        <v>9063.4030899999998</v>
      </c>
      <c r="AY22" s="1">
        <v>42880.83481</v>
      </c>
      <c r="AZ22">
        <v>1091067.6207099999</v>
      </c>
      <c r="BA22">
        <v>172148.17574999999</v>
      </c>
      <c r="BB22">
        <v>189786.58666</v>
      </c>
      <c r="BC22">
        <v>1318837.9480000001</v>
      </c>
      <c r="BD22" s="1">
        <v>155853.4736</v>
      </c>
      <c r="BE22" s="1">
        <v>0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140631.90680999999</v>
      </c>
      <c r="BR22">
        <v>1081731.97805</v>
      </c>
      <c r="BS22">
        <v>492282.72730999999</v>
      </c>
      <c r="BT22">
        <v>201612.47700000001</v>
      </c>
      <c r="BU22" s="1">
        <v>662651.44246000005</v>
      </c>
      <c r="BV22">
        <v>391664.1079</v>
      </c>
    </row>
    <row r="23" spans="1:74" x14ac:dyDescent="0.65">
      <c r="A23">
        <v>242766.65155000001</v>
      </c>
      <c r="B23" s="1">
        <v>9450518.5598000009</v>
      </c>
      <c r="C23">
        <v>3880951.46581</v>
      </c>
      <c r="D23">
        <v>2666768.0265500001</v>
      </c>
      <c r="E23">
        <v>2982349.8543600002</v>
      </c>
      <c r="F23">
        <v>1039965.98303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147832.80949000001</v>
      </c>
      <c r="P23">
        <v>1068763.43772</v>
      </c>
      <c r="Q23">
        <v>446384.54337000003</v>
      </c>
      <c r="R23">
        <v>254067.93062999999</v>
      </c>
      <c r="S23" s="1">
        <v>655276.97008999996</v>
      </c>
      <c r="T23">
        <v>398248.94822999998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0</v>
      </c>
      <c r="AK23" s="1">
        <v>0</v>
      </c>
      <c r="AL23" s="1">
        <v>0</v>
      </c>
      <c r="AM23">
        <v>0</v>
      </c>
      <c r="AN23" s="1">
        <v>66170821.504450001</v>
      </c>
      <c r="AO23" s="1">
        <v>300484.45257000002</v>
      </c>
      <c r="AP23" s="1">
        <v>244335.92267999999</v>
      </c>
      <c r="AQ23">
        <v>305001.39688999997</v>
      </c>
      <c r="AR23" s="1">
        <v>0</v>
      </c>
      <c r="AS23">
        <v>17595.191220000001</v>
      </c>
      <c r="AT23">
        <v>8474.48999</v>
      </c>
      <c r="AU23" s="1">
        <v>4535.1321799999996</v>
      </c>
      <c r="AV23">
        <v>3716.3782999999999</v>
      </c>
      <c r="AW23" s="1">
        <v>6238.1589599999998</v>
      </c>
      <c r="AX23" s="1">
        <v>9002.5304300000007</v>
      </c>
      <c r="AY23" s="1">
        <v>42880.83481</v>
      </c>
      <c r="AZ23">
        <v>1082148.9743300001</v>
      </c>
      <c r="BA23">
        <v>101411.81604999999</v>
      </c>
      <c r="BB23">
        <v>250429.40815</v>
      </c>
      <c r="BC23">
        <v>1336666.5102200001</v>
      </c>
      <c r="BD23" s="1">
        <v>157037.09596000001</v>
      </c>
      <c r="BE23" s="1">
        <v>0</v>
      </c>
      <c r="BF23">
        <v>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147832.80949000001</v>
      </c>
      <c r="BR23">
        <v>1068763.43772</v>
      </c>
      <c r="BS23">
        <v>446384.54337000003</v>
      </c>
      <c r="BT23">
        <v>254067.93062999999</v>
      </c>
      <c r="BU23" s="1">
        <v>655276.97008999996</v>
      </c>
      <c r="BV23">
        <v>398248.94822999998</v>
      </c>
    </row>
    <row r="24" spans="1:74" x14ac:dyDescent="0.65">
      <c r="A24">
        <v>242766.65155000001</v>
      </c>
      <c r="B24" s="1">
        <v>9345040.7826400008</v>
      </c>
      <c r="C24">
        <v>3928315.3739200002</v>
      </c>
      <c r="D24">
        <v>2508518.74254</v>
      </c>
      <c r="E24">
        <v>3172764.7500200002</v>
      </c>
      <c r="F24">
        <v>1065914.2404100001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147832.80949000001</v>
      </c>
      <c r="P24">
        <v>1051114.70291</v>
      </c>
      <c r="Q24">
        <v>438520.26287999999</v>
      </c>
      <c r="R24">
        <v>291079.18163000001</v>
      </c>
      <c r="S24" s="1">
        <v>667799.48748000001</v>
      </c>
      <c r="T24">
        <v>374228.19514000003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0</v>
      </c>
      <c r="AK24" s="1">
        <v>0</v>
      </c>
      <c r="AL24" s="1">
        <v>0</v>
      </c>
      <c r="AM24">
        <v>0</v>
      </c>
      <c r="AN24" s="1">
        <v>66170821.504450001</v>
      </c>
      <c r="AO24" s="1">
        <v>300484.45257000002</v>
      </c>
      <c r="AP24" s="1">
        <v>244335.92267999999</v>
      </c>
      <c r="AQ24">
        <v>305001.39688999997</v>
      </c>
      <c r="AR24" s="1">
        <v>0</v>
      </c>
      <c r="AS24" s="1">
        <v>18330.23848</v>
      </c>
      <c r="AT24">
        <v>8449.0428800000009</v>
      </c>
      <c r="AU24" s="1">
        <v>4581.5540799999999</v>
      </c>
      <c r="AV24">
        <v>3566.68228</v>
      </c>
      <c r="AW24" s="1">
        <v>6190.7039199999999</v>
      </c>
      <c r="AX24" s="1">
        <v>9178.7066900000009</v>
      </c>
      <c r="AY24" s="1">
        <v>42880.83481</v>
      </c>
      <c r="AZ24">
        <v>1072785.8019399999</v>
      </c>
      <c r="BA24">
        <v>110783.0625</v>
      </c>
      <c r="BB24">
        <v>345319.70739</v>
      </c>
      <c r="BC24">
        <v>1245253.7868999999</v>
      </c>
      <c r="BD24" s="1">
        <v>153551.446</v>
      </c>
      <c r="BE24" s="1">
        <v>0</v>
      </c>
      <c r="BF24">
        <v>2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147832.80949000001</v>
      </c>
      <c r="BR24">
        <v>1051114.70291</v>
      </c>
      <c r="BS24">
        <v>438520.26287999999</v>
      </c>
      <c r="BT24">
        <v>291079.18163000001</v>
      </c>
      <c r="BU24" s="1">
        <v>667799.48748000001</v>
      </c>
      <c r="BV24">
        <v>374228.19514000003</v>
      </c>
    </row>
    <row r="25" spans="1:74" x14ac:dyDescent="0.65">
      <c r="A25">
        <v>242766.65155000001</v>
      </c>
      <c r="B25" s="1">
        <v>9302514.3837899994</v>
      </c>
      <c r="C25">
        <v>3848875.7716899998</v>
      </c>
      <c r="D25">
        <v>2271590.1603299999</v>
      </c>
      <c r="E25">
        <v>3535964.8544100001</v>
      </c>
      <c r="F25">
        <v>1061608.71933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147832.80949000001</v>
      </c>
      <c r="P25">
        <v>1043506.2430200001</v>
      </c>
      <c r="Q25">
        <v>372263.69676999998</v>
      </c>
      <c r="R25">
        <v>273738.38245999999</v>
      </c>
      <c r="S25" s="1">
        <v>739835.82258000004</v>
      </c>
      <c r="T25">
        <v>393397.68521999998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0</v>
      </c>
      <c r="AK25" s="1">
        <v>0</v>
      </c>
      <c r="AL25" s="1">
        <v>0</v>
      </c>
      <c r="AM25">
        <v>0</v>
      </c>
      <c r="AN25" s="1">
        <v>66170821.504450001</v>
      </c>
      <c r="AO25" s="1">
        <v>300484.45257000002</v>
      </c>
      <c r="AP25" s="1">
        <v>244335.92267999999</v>
      </c>
      <c r="AQ25">
        <v>305001.39688999997</v>
      </c>
      <c r="AR25" s="1">
        <v>0</v>
      </c>
      <c r="AS25" s="1">
        <v>19007.855220000001</v>
      </c>
      <c r="AT25">
        <v>8441.8282899999995</v>
      </c>
      <c r="AU25" s="1">
        <v>4555.3806500000001</v>
      </c>
      <c r="AV25">
        <v>3530.9906700000001</v>
      </c>
      <c r="AW25" s="1">
        <v>6287.8004099999998</v>
      </c>
      <c r="AX25" s="1">
        <v>9150.6898399999991</v>
      </c>
      <c r="AY25" s="1">
        <v>42880.83481</v>
      </c>
      <c r="AZ25">
        <v>1082786.0201300001</v>
      </c>
      <c r="BA25">
        <v>77683.065969999996</v>
      </c>
      <c r="BB25">
        <v>262659.65607999999</v>
      </c>
      <c r="BC25">
        <v>1353349.28418</v>
      </c>
      <c r="BD25" s="1">
        <v>151215.77836</v>
      </c>
      <c r="BE25">
        <v>0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147832.80949000001</v>
      </c>
      <c r="BR25">
        <v>1043506.2430200001</v>
      </c>
      <c r="BS25">
        <v>372263.69676999998</v>
      </c>
      <c r="BT25">
        <v>273738.38245999999</v>
      </c>
      <c r="BU25" s="1">
        <v>739835.82258000004</v>
      </c>
      <c r="BV25">
        <v>393397.68521999998</v>
      </c>
    </row>
    <row r="26" spans="1:74" x14ac:dyDescent="0.65">
      <c r="A26">
        <v>261164.30056999999</v>
      </c>
      <c r="B26" s="1">
        <v>8721358.7011900004</v>
      </c>
      <c r="C26">
        <v>4399242.9941400001</v>
      </c>
      <c r="D26">
        <v>2444914.50275</v>
      </c>
      <c r="E26">
        <v>3264167.6713200002</v>
      </c>
      <c r="F26">
        <v>1172472.3711099999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173035.96883999999</v>
      </c>
      <c r="P26">
        <v>945347.42636000004</v>
      </c>
      <c r="Q26">
        <v>440661.34412000002</v>
      </c>
      <c r="R26">
        <v>556608.27862999996</v>
      </c>
      <c r="S26" s="1">
        <v>425989.46740999998</v>
      </c>
      <c r="T26">
        <v>428932.15416999999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0</v>
      </c>
      <c r="AK26" s="1">
        <v>0</v>
      </c>
      <c r="AL26" s="1">
        <v>0</v>
      </c>
      <c r="AM26">
        <v>0</v>
      </c>
      <c r="AN26" s="1">
        <v>66170821.504450001</v>
      </c>
      <c r="AO26" s="1">
        <v>300484.45257000002</v>
      </c>
      <c r="AP26" s="1">
        <v>244335.92267999999</v>
      </c>
      <c r="AQ26">
        <v>305001.39688999997</v>
      </c>
      <c r="AR26" s="1">
        <v>0</v>
      </c>
      <c r="AS26" s="1">
        <v>19730.719710000001</v>
      </c>
      <c r="AT26">
        <v>8737.2662799999998</v>
      </c>
      <c r="AU26" s="1">
        <v>4510.5306700000001</v>
      </c>
      <c r="AV26">
        <v>3575.47543</v>
      </c>
      <c r="AW26" s="1">
        <v>5821.1057000000001</v>
      </c>
      <c r="AX26" s="1">
        <v>9322.3117700000003</v>
      </c>
      <c r="AY26" s="1">
        <v>44995.500310000003</v>
      </c>
      <c r="AZ26">
        <v>948008.10568000004</v>
      </c>
      <c r="BA26">
        <v>214424.16975</v>
      </c>
      <c r="BB26">
        <v>123860.19987</v>
      </c>
      <c r="BC26">
        <v>1510774.56223</v>
      </c>
      <c r="BD26" s="1">
        <v>128512.10169</v>
      </c>
      <c r="BE26">
        <v>0</v>
      </c>
      <c r="BF26">
        <v>2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173035.96883999999</v>
      </c>
      <c r="BR26">
        <v>945347.42636000004</v>
      </c>
      <c r="BS26">
        <v>440661.34412000002</v>
      </c>
      <c r="BT26">
        <v>556608.27862999996</v>
      </c>
      <c r="BU26" s="1">
        <v>425989.46740999998</v>
      </c>
      <c r="BV26">
        <v>428932.15416999999</v>
      </c>
    </row>
    <row r="27" spans="1:74" x14ac:dyDescent="0.65">
      <c r="A27">
        <v>262632.90003000002</v>
      </c>
      <c r="B27" s="1">
        <v>8593810.1567400005</v>
      </c>
      <c r="C27">
        <v>4386556.34418</v>
      </c>
      <c r="D27">
        <v>2431600.8738899999</v>
      </c>
      <c r="E27">
        <v>3408748.7944499999</v>
      </c>
      <c r="F27">
        <v>1179971.4717900001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173953.43059999999</v>
      </c>
      <c r="P27">
        <v>928804.22632000002</v>
      </c>
      <c r="Q27">
        <v>463238.27879000001</v>
      </c>
      <c r="R27">
        <v>500667.41606999998</v>
      </c>
      <c r="S27" s="1">
        <v>477375.99446000002</v>
      </c>
      <c r="T27">
        <v>426535.29329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0</v>
      </c>
      <c r="AK27" s="1">
        <v>0</v>
      </c>
      <c r="AL27" s="1">
        <v>0</v>
      </c>
      <c r="AM27">
        <v>0</v>
      </c>
      <c r="AN27" s="1">
        <v>66170821.504450001</v>
      </c>
      <c r="AO27" s="1">
        <v>300484.45257000002</v>
      </c>
      <c r="AP27" s="1">
        <v>244335.92267999999</v>
      </c>
      <c r="AQ27">
        <v>305001.39688999997</v>
      </c>
      <c r="AR27" s="1">
        <v>0</v>
      </c>
      <c r="AS27" s="1">
        <v>20356.817800000001</v>
      </c>
      <c r="AT27">
        <v>8667.2730699999993</v>
      </c>
      <c r="AU27" s="1">
        <v>4616.7731100000001</v>
      </c>
      <c r="AV27">
        <v>3533.28476</v>
      </c>
      <c r="AW27" s="1">
        <v>5800.5119500000001</v>
      </c>
      <c r="AX27" s="1">
        <v>9348.8469700000005</v>
      </c>
      <c r="AY27" s="1">
        <v>44995.500310000003</v>
      </c>
      <c r="AZ27">
        <v>928639.08869999996</v>
      </c>
      <c r="BA27">
        <v>282175.04423</v>
      </c>
      <c r="BB27">
        <v>135502.37497</v>
      </c>
      <c r="BC27">
        <v>1470936.1861099999</v>
      </c>
      <c r="BD27" s="1">
        <v>108326.44521000001</v>
      </c>
      <c r="BE27">
        <v>0</v>
      </c>
      <c r="BF27">
        <v>2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173953.43059999999</v>
      </c>
      <c r="BR27">
        <v>928804.22632000002</v>
      </c>
      <c r="BS27">
        <v>463238.27879000001</v>
      </c>
      <c r="BT27">
        <v>500667.41606999998</v>
      </c>
      <c r="BU27" s="1">
        <v>477375.99446000002</v>
      </c>
      <c r="BV27">
        <v>426535.29329</v>
      </c>
    </row>
    <row r="28" spans="1:74" x14ac:dyDescent="0.65">
      <c r="A28">
        <v>266193.54246999999</v>
      </c>
      <c r="B28" s="1">
        <v>8140927.0624599997</v>
      </c>
      <c r="C28">
        <v>4754004.9435599996</v>
      </c>
      <c r="D28">
        <v>2545143.62867</v>
      </c>
      <c r="E28">
        <v>3429522.3303100001</v>
      </c>
      <c r="F28">
        <v>1127529.03361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177708.78722</v>
      </c>
      <c r="P28">
        <v>927492.20938999997</v>
      </c>
      <c r="Q28">
        <v>479253.86012000003</v>
      </c>
      <c r="R28">
        <v>500164.37384999997</v>
      </c>
      <c r="S28" s="1">
        <v>487495.34198999999</v>
      </c>
      <c r="T28">
        <v>398460.06696999999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0</v>
      </c>
      <c r="AK28" s="1">
        <v>0</v>
      </c>
      <c r="AL28" s="1">
        <v>0</v>
      </c>
      <c r="AM28">
        <v>0</v>
      </c>
      <c r="AN28" s="1">
        <v>58045752.134499997</v>
      </c>
      <c r="AO28" s="1">
        <v>8261772.8898</v>
      </c>
      <c r="AP28" s="1">
        <v>408116.85538999998</v>
      </c>
      <c r="AQ28">
        <v>305001.39688999997</v>
      </c>
      <c r="AR28" s="1">
        <v>0</v>
      </c>
      <c r="AS28" s="1">
        <v>21396.226190000001</v>
      </c>
      <c r="AT28">
        <v>8195.3402499999993</v>
      </c>
      <c r="AU28" s="1">
        <v>5069.3710700000001</v>
      </c>
      <c r="AV28">
        <v>3605.54081</v>
      </c>
      <c r="AW28" s="1">
        <v>5823.1536800000003</v>
      </c>
      <c r="AX28" s="1">
        <v>9273.2840400000005</v>
      </c>
      <c r="AY28" s="1">
        <v>45740.778709999999</v>
      </c>
      <c r="AZ28">
        <v>912400.09984000004</v>
      </c>
      <c r="BA28">
        <v>299651.9694</v>
      </c>
      <c r="BB28">
        <v>153998.05465999999</v>
      </c>
      <c r="BC28">
        <v>1451544.96477</v>
      </c>
      <c r="BD28" s="1">
        <v>107238.77215</v>
      </c>
      <c r="BE28">
        <v>0</v>
      </c>
      <c r="BF28">
        <v>1.7575400000000001</v>
      </c>
      <c r="BG28">
        <v>0.23758000000000001</v>
      </c>
      <c r="BH28">
        <v>4.8900000000000002E-3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177708.78722</v>
      </c>
      <c r="BR28">
        <v>927492.20938999997</v>
      </c>
      <c r="BS28">
        <v>479253.86012000003</v>
      </c>
      <c r="BT28">
        <v>500164.37384999997</v>
      </c>
      <c r="BU28" s="1">
        <v>487495.34198999999</v>
      </c>
      <c r="BV28">
        <v>398460.06696999999</v>
      </c>
    </row>
    <row r="29" spans="1:74" x14ac:dyDescent="0.65">
      <c r="A29">
        <v>266193.54246999999</v>
      </c>
      <c r="B29" s="1">
        <v>8134240.5838700002</v>
      </c>
      <c r="C29">
        <v>4754939.4187799999</v>
      </c>
      <c r="D29">
        <v>2571211.0481699998</v>
      </c>
      <c r="E29">
        <v>3529129.2551699998</v>
      </c>
      <c r="F29">
        <v>1007606.69261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177708.78722</v>
      </c>
      <c r="P29">
        <v>926198.37496000004</v>
      </c>
      <c r="Q29">
        <v>480030.17022999999</v>
      </c>
      <c r="R29">
        <v>505224.83373999997</v>
      </c>
      <c r="S29" s="1">
        <v>604009.28891999996</v>
      </c>
      <c r="T29">
        <v>277403.18445</v>
      </c>
      <c r="U29">
        <v>0</v>
      </c>
      <c r="V29">
        <v>1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0</v>
      </c>
      <c r="AK29" s="1">
        <v>0</v>
      </c>
      <c r="AL29" s="1">
        <v>0</v>
      </c>
      <c r="AM29">
        <v>0</v>
      </c>
      <c r="AN29" s="1">
        <v>58310306.294770002</v>
      </c>
      <c r="AO29" s="1">
        <v>7974745.5357499998</v>
      </c>
      <c r="AP29" s="1">
        <v>430590.04917000001</v>
      </c>
      <c r="AQ29">
        <v>305001.39688999997</v>
      </c>
      <c r="AR29" s="1">
        <v>0</v>
      </c>
      <c r="AS29" s="1">
        <v>22236.787759999999</v>
      </c>
      <c r="AT29">
        <v>8211.3200899999993</v>
      </c>
      <c r="AU29" s="1">
        <v>5076.2223400000003</v>
      </c>
      <c r="AV29">
        <v>3651.4979600000001</v>
      </c>
      <c r="AW29" s="1">
        <v>5983.5118599999996</v>
      </c>
      <c r="AX29" s="1">
        <v>9044.1376099999998</v>
      </c>
      <c r="AY29" s="1">
        <v>45740.778709999999</v>
      </c>
      <c r="AZ29">
        <v>913909.90865999996</v>
      </c>
      <c r="BA29">
        <v>293171.72717999999</v>
      </c>
      <c r="BB29">
        <v>291216.21620000002</v>
      </c>
      <c r="BC29">
        <v>1300940.64277</v>
      </c>
      <c r="BD29" s="1">
        <v>125595.36602</v>
      </c>
      <c r="BE29">
        <v>0</v>
      </c>
      <c r="BF29">
        <v>1.7654300000000001</v>
      </c>
      <c r="BG29">
        <v>0.22900999999999999</v>
      </c>
      <c r="BH29">
        <v>5.5599999999999998E-3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177708.78722</v>
      </c>
      <c r="BR29">
        <v>926198.37496000004</v>
      </c>
      <c r="BS29">
        <v>480030.17022999999</v>
      </c>
      <c r="BT29">
        <v>505224.83373999997</v>
      </c>
      <c r="BU29" s="1">
        <v>604009.28891999996</v>
      </c>
      <c r="BV29">
        <v>277403.18445</v>
      </c>
    </row>
    <row r="30" spans="1:74" x14ac:dyDescent="0.65">
      <c r="A30">
        <v>266193.54246999999</v>
      </c>
      <c r="B30" s="1">
        <v>8142161.8915900001</v>
      </c>
      <c r="C30">
        <v>4487625.0093099996</v>
      </c>
      <c r="D30">
        <v>2625770.67399</v>
      </c>
      <c r="E30">
        <v>3726114.5287000001</v>
      </c>
      <c r="F30">
        <v>1015454.8950200001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177708.78722</v>
      </c>
      <c r="P30">
        <v>919286.31235000002</v>
      </c>
      <c r="Q30">
        <v>485220.03431999998</v>
      </c>
      <c r="R30">
        <v>493115.92485000001</v>
      </c>
      <c r="S30" s="1">
        <v>611900.53925999999</v>
      </c>
      <c r="T30">
        <v>283343.04154000001</v>
      </c>
      <c r="U30">
        <v>0</v>
      </c>
      <c r="V30">
        <v>1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0</v>
      </c>
      <c r="AK30" s="1">
        <v>0</v>
      </c>
      <c r="AL30" s="1">
        <v>0</v>
      </c>
      <c r="AM30">
        <v>0</v>
      </c>
      <c r="AN30" s="1">
        <v>58310306.294770002</v>
      </c>
      <c r="AO30" s="1">
        <v>7974745.5357499998</v>
      </c>
      <c r="AP30" s="1">
        <v>430590.04917000001</v>
      </c>
      <c r="AQ30">
        <v>305001.39688999997</v>
      </c>
      <c r="AR30" s="1">
        <v>0</v>
      </c>
      <c r="AS30" s="1">
        <v>22742.72078</v>
      </c>
      <c r="AT30">
        <v>8295.2410299999992</v>
      </c>
      <c r="AU30" s="1">
        <v>4785.0415700000003</v>
      </c>
      <c r="AV30">
        <v>3673.2412199999999</v>
      </c>
      <c r="AW30" s="1">
        <v>6161.4309400000002</v>
      </c>
      <c r="AX30" s="1">
        <v>9051.7350999999999</v>
      </c>
      <c r="AY30" s="1">
        <v>45740.778709999999</v>
      </c>
      <c r="AZ30">
        <v>951576.26327999996</v>
      </c>
      <c r="BA30">
        <v>289994.08442000003</v>
      </c>
      <c r="BB30">
        <v>285646.95510000002</v>
      </c>
      <c r="BC30">
        <v>1274448.29275</v>
      </c>
      <c r="BD30" s="1">
        <v>123168.26527</v>
      </c>
      <c r="BE30">
        <v>0</v>
      </c>
      <c r="BF30">
        <v>1.7654300000000001</v>
      </c>
      <c r="BG30">
        <v>0.22900999999999999</v>
      </c>
      <c r="BH30">
        <v>5.5599999999999998E-3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177708.78722</v>
      </c>
      <c r="BR30">
        <v>919286.31235000002</v>
      </c>
      <c r="BS30">
        <v>485220.03431999998</v>
      </c>
      <c r="BT30">
        <v>493115.92485000001</v>
      </c>
      <c r="BU30" s="1">
        <v>611900.53925999999</v>
      </c>
      <c r="BV30">
        <v>283343.04154000001</v>
      </c>
    </row>
    <row r="31" spans="1:74" x14ac:dyDescent="0.65">
      <c r="A31">
        <v>266193.54246999999</v>
      </c>
      <c r="B31" s="1">
        <v>8021739.1609399999</v>
      </c>
      <c r="C31">
        <v>4710153.6675899997</v>
      </c>
      <c r="D31">
        <v>2671839.1446600002</v>
      </c>
      <c r="E31">
        <v>3579542.42502</v>
      </c>
      <c r="F31">
        <v>1013852.60041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177708.78722</v>
      </c>
      <c r="P31">
        <v>936671.52457999997</v>
      </c>
      <c r="Q31">
        <v>370505.80184999999</v>
      </c>
      <c r="R31">
        <v>414864.87482999999</v>
      </c>
      <c r="S31" s="1">
        <v>752068.84681000002</v>
      </c>
      <c r="T31">
        <v>318754.80424999999</v>
      </c>
      <c r="U31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0</v>
      </c>
      <c r="AK31" s="1">
        <v>0</v>
      </c>
      <c r="AL31" s="1">
        <v>0</v>
      </c>
      <c r="AM31">
        <v>0</v>
      </c>
      <c r="AN31" s="1">
        <v>58310306.294770002</v>
      </c>
      <c r="AO31" s="1">
        <v>7974745.5357499998</v>
      </c>
      <c r="AP31" s="1">
        <v>430590.04917000001</v>
      </c>
      <c r="AQ31">
        <v>305001.39688999997</v>
      </c>
      <c r="AR31" s="1">
        <v>0</v>
      </c>
      <c r="AS31" s="1">
        <v>23790.910520000001</v>
      </c>
      <c r="AT31">
        <v>8224.6029299999991</v>
      </c>
      <c r="AU31" s="1">
        <v>5016.5638300000001</v>
      </c>
      <c r="AV31">
        <v>3740.95793</v>
      </c>
      <c r="AW31" s="1">
        <v>5959.3934399999998</v>
      </c>
      <c r="AX31" s="1">
        <v>9025.17173</v>
      </c>
      <c r="AY31" s="1">
        <v>45740.778709999999</v>
      </c>
      <c r="AZ31">
        <v>985749.83753999998</v>
      </c>
      <c r="BA31">
        <v>192863.08441000001</v>
      </c>
      <c r="BB31">
        <v>266025.04001</v>
      </c>
      <c r="BC31">
        <v>1342070.1559599999</v>
      </c>
      <c r="BD31" s="1">
        <v>138125.74291</v>
      </c>
      <c r="BE31">
        <v>0</v>
      </c>
      <c r="BF31">
        <v>1.7654300000000001</v>
      </c>
      <c r="BG31">
        <v>0.22900999999999999</v>
      </c>
      <c r="BH31">
        <v>5.5599999999999998E-3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177708.78722</v>
      </c>
      <c r="BR31">
        <v>936671.52457999997</v>
      </c>
      <c r="BS31">
        <v>370505.80184999999</v>
      </c>
      <c r="BT31">
        <v>414864.87482999999</v>
      </c>
      <c r="BU31" s="1">
        <v>752068.84681000002</v>
      </c>
      <c r="BV31">
        <v>318754.80424999999</v>
      </c>
    </row>
    <row r="32" spans="1:74" x14ac:dyDescent="0.65">
      <c r="A32">
        <v>266193.54246999999</v>
      </c>
      <c r="B32" s="1">
        <v>7891576.3483800003</v>
      </c>
      <c r="C32">
        <v>4612322.0807600003</v>
      </c>
      <c r="D32">
        <v>2723491.27691</v>
      </c>
      <c r="E32">
        <v>3772242.2385200001</v>
      </c>
      <c r="F32">
        <v>997495.05403999996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177708.78722</v>
      </c>
      <c r="P32">
        <v>918126.51778999995</v>
      </c>
      <c r="Q32">
        <v>384731.30722999998</v>
      </c>
      <c r="R32">
        <v>496338.29207999998</v>
      </c>
      <c r="S32" s="1">
        <v>611843.44845999999</v>
      </c>
      <c r="T32">
        <v>381826.28677000001</v>
      </c>
      <c r="U32">
        <v>0</v>
      </c>
      <c r="V32">
        <v>1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0</v>
      </c>
      <c r="AK32" s="1">
        <v>0</v>
      </c>
      <c r="AL32" s="1">
        <v>0</v>
      </c>
      <c r="AM32">
        <v>0</v>
      </c>
      <c r="AN32" s="1">
        <v>56710254.961740002</v>
      </c>
      <c r="AO32" s="1">
        <v>7926669.9101799997</v>
      </c>
      <c r="AP32" s="1">
        <v>2084306.12102</v>
      </c>
      <c r="AQ32">
        <v>299412.28363999998</v>
      </c>
      <c r="AR32" s="1">
        <v>0</v>
      </c>
      <c r="AS32" s="1">
        <v>24418.062389999999</v>
      </c>
      <c r="AT32">
        <v>8147.6219199999996</v>
      </c>
      <c r="AU32" s="1">
        <v>4930.6504400000003</v>
      </c>
      <c r="AV32">
        <v>3701.2952300000002</v>
      </c>
      <c r="AW32" s="1">
        <v>6212.7242999999999</v>
      </c>
      <c r="AX32" s="1">
        <v>8974.3979600000002</v>
      </c>
      <c r="AY32" s="1">
        <v>45740.778709999999</v>
      </c>
      <c r="AZ32">
        <v>959429.37563999998</v>
      </c>
      <c r="BA32">
        <v>179319.98608999999</v>
      </c>
      <c r="BB32">
        <v>162584.32655999999</v>
      </c>
      <c r="BC32">
        <v>1533113.0653299999</v>
      </c>
      <c r="BD32">
        <v>90387.107210000002</v>
      </c>
      <c r="BE32">
        <v>0</v>
      </c>
      <c r="BF32">
        <v>1.7654300000000001</v>
      </c>
      <c r="BG32">
        <v>0.22900999999999999</v>
      </c>
      <c r="BH32">
        <v>5.5599999999999998E-3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177708.78722</v>
      </c>
      <c r="BR32">
        <v>918126.51778999995</v>
      </c>
      <c r="BS32">
        <v>384731.30722999998</v>
      </c>
      <c r="BT32">
        <v>496338.29207999998</v>
      </c>
      <c r="BU32" s="1">
        <v>611843.44845999999</v>
      </c>
      <c r="BV32">
        <v>381826.28677000001</v>
      </c>
    </row>
    <row r="33" spans="1:74" x14ac:dyDescent="0.65">
      <c r="A33">
        <v>266193.54246999999</v>
      </c>
      <c r="B33" s="1">
        <v>7740025.3333900003</v>
      </c>
      <c r="C33">
        <v>4014322.0430299998</v>
      </c>
      <c r="D33">
        <v>3073131.5262199999</v>
      </c>
      <c r="E33">
        <v>4153025.2457599998</v>
      </c>
      <c r="F33">
        <v>1016622.8502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177708.78722</v>
      </c>
      <c r="P33">
        <v>856938.14457</v>
      </c>
      <c r="Q33">
        <v>379083.04830999998</v>
      </c>
      <c r="R33">
        <v>522718.92580000003</v>
      </c>
      <c r="S33" s="1">
        <v>663983.68585999997</v>
      </c>
      <c r="T33">
        <v>370142.04778000002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0</v>
      </c>
      <c r="AK33" s="1">
        <v>0</v>
      </c>
      <c r="AL33" s="1">
        <v>0</v>
      </c>
      <c r="AM33">
        <v>0</v>
      </c>
      <c r="AN33" s="1">
        <v>56710254.961740002</v>
      </c>
      <c r="AO33" s="1">
        <v>7926669.9101799997</v>
      </c>
      <c r="AP33" s="1">
        <v>2084306.12102</v>
      </c>
      <c r="AQ33">
        <v>299412.28363999998</v>
      </c>
      <c r="AR33" s="1">
        <v>0</v>
      </c>
      <c r="AS33" s="1">
        <v>26001.901379999999</v>
      </c>
      <c r="AT33">
        <v>8209.1651000000002</v>
      </c>
      <c r="AU33" s="1">
        <v>4570.1679700000004</v>
      </c>
      <c r="AV33">
        <v>3941.2347799999998</v>
      </c>
      <c r="AW33" s="1">
        <v>6286.4369699999997</v>
      </c>
      <c r="AX33" s="1">
        <v>8959.6850300000006</v>
      </c>
      <c r="AY33" s="1">
        <v>45740.778709999999</v>
      </c>
      <c r="AZ33">
        <v>922798.34297999996</v>
      </c>
      <c r="BA33">
        <v>188383.19484000001</v>
      </c>
      <c r="BB33">
        <v>179202.49299</v>
      </c>
      <c r="BC33">
        <v>1542578.16157</v>
      </c>
      <c r="BD33">
        <v>91871.668449999997</v>
      </c>
      <c r="BE33">
        <v>0</v>
      </c>
      <c r="BF33">
        <v>1.7654300000000001</v>
      </c>
      <c r="BG33">
        <v>0.22900999999999999</v>
      </c>
      <c r="BH33">
        <v>5.5599999999999998E-3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177708.78722</v>
      </c>
      <c r="BR33">
        <v>856938.14457</v>
      </c>
      <c r="BS33">
        <v>379083.04830999998</v>
      </c>
      <c r="BT33">
        <v>522718.92580000003</v>
      </c>
      <c r="BU33" s="1">
        <v>663983.68585999997</v>
      </c>
      <c r="BV33">
        <v>370142.04778000002</v>
      </c>
    </row>
    <row r="34" spans="1:74" x14ac:dyDescent="0.65">
      <c r="A34">
        <v>276118.54313000001</v>
      </c>
      <c r="B34" s="1">
        <v>7554911.5151800001</v>
      </c>
      <c r="C34">
        <v>4022804.9597399998</v>
      </c>
      <c r="D34">
        <v>3255271.2140700002</v>
      </c>
      <c r="E34">
        <v>4072286.4654299999</v>
      </c>
      <c r="F34">
        <v>1081927.84353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190275.15784</v>
      </c>
      <c r="P34">
        <v>839436.87502000004</v>
      </c>
      <c r="Q34">
        <v>341305.41791999998</v>
      </c>
      <c r="R34">
        <v>529208.72453000001</v>
      </c>
      <c r="S34" s="1">
        <v>695730.24951999995</v>
      </c>
      <c r="T34">
        <v>374618.21470999997</v>
      </c>
      <c r="U34">
        <v>0</v>
      </c>
      <c r="V34">
        <v>1</v>
      </c>
      <c r="W34">
        <v>0</v>
      </c>
      <c r="X34">
        <v>0</v>
      </c>
      <c r="Y34">
        <v>0.35293999999999998</v>
      </c>
      <c r="Z34">
        <v>0.64705999999999997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0</v>
      </c>
      <c r="AK34" s="1">
        <v>0</v>
      </c>
      <c r="AL34" s="1">
        <v>0</v>
      </c>
      <c r="AM34">
        <v>0</v>
      </c>
      <c r="AN34" s="1">
        <v>56710254.961740002</v>
      </c>
      <c r="AO34" s="1">
        <v>7926669.9101799997</v>
      </c>
      <c r="AP34" s="1">
        <v>2084306.12102</v>
      </c>
      <c r="AQ34">
        <v>299412.28363999998</v>
      </c>
      <c r="AR34" s="1">
        <v>0</v>
      </c>
      <c r="AS34" s="1">
        <v>26699.816149999999</v>
      </c>
      <c r="AT34">
        <v>8118.87932</v>
      </c>
      <c r="AU34" s="1">
        <v>4664.34339</v>
      </c>
      <c r="AV34">
        <v>4056.0801700000002</v>
      </c>
      <c r="AW34" s="1">
        <v>6181.20021</v>
      </c>
      <c r="AX34" s="1">
        <v>8946.1867700000003</v>
      </c>
      <c r="AY34" s="1">
        <v>45740.778709999999</v>
      </c>
      <c r="AZ34">
        <v>899903.87604</v>
      </c>
      <c r="BA34">
        <v>189536.09093999999</v>
      </c>
      <c r="BB34">
        <v>191402.81713000001</v>
      </c>
      <c r="BC34">
        <v>1542395.07602</v>
      </c>
      <c r="BD34">
        <v>101596.0007</v>
      </c>
      <c r="BE34">
        <v>0</v>
      </c>
      <c r="BF34">
        <v>1.7654300000000001</v>
      </c>
      <c r="BG34">
        <v>0.22900999999999999</v>
      </c>
      <c r="BH34">
        <v>5.5599999999999998E-3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190275.15784</v>
      </c>
      <c r="BR34">
        <v>839436.87502000004</v>
      </c>
      <c r="BS34">
        <v>341305.41791999998</v>
      </c>
      <c r="BT34">
        <v>529208.72453000001</v>
      </c>
      <c r="BU34" s="1">
        <v>695730.24951999995</v>
      </c>
      <c r="BV34">
        <v>374618.21470999997</v>
      </c>
    </row>
    <row r="35" spans="1:74" x14ac:dyDescent="0.65">
      <c r="A35">
        <v>276118.54313000001</v>
      </c>
      <c r="B35" s="1">
        <v>7326641.0350500001</v>
      </c>
      <c r="C35">
        <v>3510672.1892200001</v>
      </c>
      <c r="D35">
        <v>3592044.1505800001</v>
      </c>
      <c r="E35">
        <v>4409172.8691400001</v>
      </c>
      <c r="F35">
        <v>1148671.7539599999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190275.15784</v>
      </c>
      <c r="P35">
        <v>789422.30738999997</v>
      </c>
      <c r="Q35">
        <v>358472.51390000002</v>
      </c>
      <c r="R35">
        <v>377040.22132000001</v>
      </c>
      <c r="S35" s="1">
        <v>918197.17228000006</v>
      </c>
      <c r="T35">
        <v>337167.26679999998</v>
      </c>
      <c r="U35">
        <v>0</v>
      </c>
      <c r="V35">
        <v>1</v>
      </c>
      <c r="W35">
        <v>0</v>
      </c>
      <c r="X35">
        <v>0</v>
      </c>
      <c r="Y35">
        <v>0.35293999999999998</v>
      </c>
      <c r="Z35">
        <v>0.64705999999999997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0</v>
      </c>
      <c r="AK35" s="1">
        <v>0</v>
      </c>
      <c r="AL35" s="1">
        <v>0</v>
      </c>
      <c r="AM35">
        <v>0</v>
      </c>
      <c r="AN35" s="1">
        <v>56710254.961740002</v>
      </c>
      <c r="AO35" s="1">
        <v>7926669.9101799997</v>
      </c>
      <c r="AP35" s="1">
        <v>2084306.12102</v>
      </c>
      <c r="AQ35">
        <v>299412.28363999998</v>
      </c>
      <c r="AR35" s="1">
        <v>0</v>
      </c>
      <c r="AS35" s="1">
        <v>27363.616470000001</v>
      </c>
      <c r="AT35">
        <v>7938.1320999999998</v>
      </c>
      <c r="AU35" s="1">
        <v>4295.5144899999996</v>
      </c>
      <c r="AV35">
        <v>4384.1091299999998</v>
      </c>
      <c r="AW35" s="1">
        <v>6344.6315100000002</v>
      </c>
      <c r="AX35" s="1">
        <v>9004.3026300000001</v>
      </c>
      <c r="AY35" s="1">
        <v>45740.778709999999</v>
      </c>
      <c r="AZ35">
        <v>809525.66624000005</v>
      </c>
      <c r="BA35">
        <v>132855.19641999999</v>
      </c>
      <c r="BB35">
        <v>281966.51107000001</v>
      </c>
      <c r="BC35">
        <v>1543715.5618</v>
      </c>
      <c r="BD35">
        <v>156770.92530999999</v>
      </c>
      <c r="BE35">
        <v>0</v>
      </c>
      <c r="BF35">
        <v>1.7654300000000001</v>
      </c>
      <c r="BG35">
        <v>0.22900999999999999</v>
      </c>
      <c r="BH35">
        <v>5.5599999999999998E-3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190275.15784</v>
      </c>
      <c r="BR35">
        <v>789422.30738999997</v>
      </c>
      <c r="BS35">
        <v>358472.51390000002</v>
      </c>
      <c r="BT35">
        <v>377040.22132000001</v>
      </c>
      <c r="BU35" s="1">
        <v>918197.17228000006</v>
      </c>
      <c r="BV35">
        <v>337167.26679999998</v>
      </c>
    </row>
    <row r="36" spans="1:74" x14ac:dyDescent="0.65">
      <c r="A36">
        <v>276118.54313000001</v>
      </c>
      <c r="B36" s="1">
        <v>7322015.9205900002</v>
      </c>
      <c r="C36">
        <v>3313235.5194100002</v>
      </c>
      <c r="D36">
        <v>3667793.5353999999</v>
      </c>
      <c r="E36">
        <v>4515021.8611199996</v>
      </c>
      <c r="F36">
        <v>1169135.16145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190275.15784</v>
      </c>
      <c r="P36">
        <v>794097.68160000001</v>
      </c>
      <c r="Q36">
        <v>335098.7537</v>
      </c>
      <c r="R36">
        <v>411783.54222</v>
      </c>
      <c r="S36" s="1">
        <v>896072.95323999994</v>
      </c>
      <c r="T36">
        <v>343246.55093999999</v>
      </c>
      <c r="U36">
        <v>0</v>
      </c>
      <c r="V36">
        <v>1</v>
      </c>
      <c r="W36">
        <v>0</v>
      </c>
      <c r="X36">
        <v>0</v>
      </c>
      <c r="Y36">
        <v>0.35293999999999998</v>
      </c>
      <c r="Z36">
        <v>0.64705999999999997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0</v>
      </c>
      <c r="AK36" s="1">
        <v>0</v>
      </c>
      <c r="AL36" s="1">
        <v>0</v>
      </c>
      <c r="AM36">
        <v>0</v>
      </c>
      <c r="AN36" s="1">
        <v>56710254.961740002</v>
      </c>
      <c r="AO36" s="1">
        <v>7926669.9101799997</v>
      </c>
      <c r="AP36" s="1">
        <v>2084306.12102</v>
      </c>
      <c r="AQ36">
        <v>299412.28363999998</v>
      </c>
      <c r="AR36" s="1">
        <v>0</v>
      </c>
      <c r="AS36" s="1">
        <v>27840.039049999999</v>
      </c>
      <c r="AT36">
        <v>7928.4986699999999</v>
      </c>
      <c r="AU36" s="1">
        <v>4148.7450399999998</v>
      </c>
      <c r="AV36">
        <v>4458.6579899999997</v>
      </c>
      <c r="AW36" s="1">
        <v>6390.5496400000002</v>
      </c>
      <c r="AX36" s="1">
        <v>9040.2385200000008</v>
      </c>
      <c r="AY36" s="1">
        <v>45740.778709999999</v>
      </c>
      <c r="AZ36">
        <v>809552.23823999998</v>
      </c>
      <c r="BA36">
        <v>111598.82090000001</v>
      </c>
      <c r="BB36">
        <v>286857.9852</v>
      </c>
      <c r="BC36">
        <v>1565145.94447</v>
      </c>
      <c r="BD36">
        <v>151678.87200999999</v>
      </c>
      <c r="BE36">
        <v>0</v>
      </c>
      <c r="BF36">
        <v>1.7654300000000001</v>
      </c>
      <c r="BG36">
        <v>0.22900999999999999</v>
      </c>
      <c r="BH36">
        <v>5.5599999999999998E-3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190275.15784</v>
      </c>
      <c r="BR36">
        <v>794097.68160000001</v>
      </c>
      <c r="BS36">
        <v>335098.7537</v>
      </c>
      <c r="BT36">
        <v>411783.54222</v>
      </c>
      <c r="BU36" s="1">
        <v>896072.95323999994</v>
      </c>
      <c r="BV36">
        <v>343246.55093999999</v>
      </c>
    </row>
    <row r="37" spans="1:74" x14ac:dyDescent="0.65">
      <c r="A37">
        <v>276118.54313000001</v>
      </c>
      <c r="B37" s="1">
        <v>7298202.7311000004</v>
      </c>
      <c r="C37">
        <v>3325597.3235399998</v>
      </c>
      <c r="D37">
        <v>3698321.3087399998</v>
      </c>
      <c r="E37">
        <v>4487346.4240499996</v>
      </c>
      <c r="F37">
        <v>1177734.21052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190275.15784</v>
      </c>
      <c r="P37">
        <v>766731.96836000006</v>
      </c>
      <c r="Q37">
        <v>334323.49994000001</v>
      </c>
      <c r="R37">
        <v>431823.44851999998</v>
      </c>
      <c r="S37" s="1">
        <v>897928.66613999999</v>
      </c>
      <c r="T37">
        <v>349491.89873999998</v>
      </c>
      <c r="U37">
        <v>0</v>
      </c>
      <c r="V37">
        <v>1</v>
      </c>
      <c r="W37">
        <v>0</v>
      </c>
      <c r="X37">
        <v>0</v>
      </c>
      <c r="Y37">
        <v>0.35293999999999998</v>
      </c>
      <c r="Z37">
        <v>0.64705999999999997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0</v>
      </c>
      <c r="AK37" s="1">
        <v>0</v>
      </c>
      <c r="AL37" s="1">
        <v>0</v>
      </c>
      <c r="AM37">
        <v>0</v>
      </c>
      <c r="AN37" s="1">
        <v>56250443.224529997</v>
      </c>
      <c r="AO37" s="1">
        <v>7926669.9101799997</v>
      </c>
      <c r="AP37" s="1">
        <v>2544117.8582299999</v>
      </c>
      <c r="AQ37">
        <v>299412.28363999998</v>
      </c>
      <c r="AR37" s="1">
        <v>0</v>
      </c>
      <c r="AS37" s="1">
        <v>28402.08308</v>
      </c>
      <c r="AT37">
        <v>7945.1440499999999</v>
      </c>
      <c r="AU37" s="1">
        <v>4128.4714199999999</v>
      </c>
      <c r="AV37">
        <v>4498.1955900000003</v>
      </c>
      <c r="AW37" s="1">
        <v>6343.8223799999996</v>
      </c>
      <c r="AX37" s="1">
        <v>9051.0564200000008</v>
      </c>
      <c r="AY37" s="1">
        <v>45740.778709999999</v>
      </c>
      <c r="AZ37">
        <v>808752.05824000004</v>
      </c>
      <c r="BA37">
        <v>106742.31630999999</v>
      </c>
      <c r="BB37">
        <v>304728.19274999999</v>
      </c>
      <c r="BC37">
        <v>1553782.4788599999</v>
      </c>
      <c r="BD37">
        <v>150828.81466</v>
      </c>
      <c r="BE37">
        <v>0</v>
      </c>
      <c r="BF37">
        <v>1.7517100000000001</v>
      </c>
      <c r="BG37">
        <v>0.22900999999999999</v>
      </c>
      <c r="BH37">
        <v>1.9279999999999999E-2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190275.15784</v>
      </c>
      <c r="BR37">
        <v>766731.96836000006</v>
      </c>
      <c r="BS37">
        <v>334323.49994000001</v>
      </c>
      <c r="BT37">
        <v>431823.44851999998</v>
      </c>
      <c r="BU37" s="1">
        <v>897928.66613999999</v>
      </c>
      <c r="BV37">
        <v>349491.89873999998</v>
      </c>
    </row>
    <row r="38" spans="1:74" x14ac:dyDescent="0.65">
      <c r="A38">
        <v>293159.88071</v>
      </c>
      <c r="B38" s="1">
        <v>7424374.5583800003</v>
      </c>
      <c r="C38">
        <v>3156243.6665599998</v>
      </c>
      <c r="D38">
        <v>3109795.7471699999</v>
      </c>
      <c r="E38">
        <v>4901640.9320900002</v>
      </c>
      <c r="F38">
        <v>1378105.7561699999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215162.01663</v>
      </c>
      <c r="P38">
        <v>763455.99112999998</v>
      </c>
      <c r="Q38">
        <v>331967.75254999998</v>
      </c>
      <c r="R38">
        <v>554534.88885999995</v>
      </c>
      <c r="S38" s="1">
        <v>793299.83923000004</v>
      </c>
      <c r="T38">
        <v>312154.15113000001</v>
      </c>
      <c r="U38">
        <v>0</v>
      </c>
      <c r="V38">
        <v>1</v>
      </c>
      <c r="W38">
        <v>0</v>
      </c>
      <c r="X38">
        <v>0</v>
      </c>
      <c r="Y38">
        <v>0.35293999999999998</v>
      </c>
      <c r="Z38">
        <v>0.64705999999999997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0</v>
      </c>
      <c r="AK38" s="1">
        <v>0</v>
      </c>
      <c r="AL38" s="1">
        <v>0</v>
      </c>
      <c r="AM38">
        <v>0</v>
      </c>
      <c r="AN38" s="1">
        <v>56250443.224529997</v>
      </c>
      <c r="AO38" s="1">
        <v>7926669.9101799997</v>
      </c>
      <c r="AP38" s="1">
        <v>2544117.8582299999</v>
      </c>
      <c r="AQ38">
        <v>299412.28363999998</v>
      </c>
      <c r="AR38" s="1">
        <v>0</v>
      </c>
      <c r="AS38" s="1">
        <v>29136.024710000002</v>
      </c>
      <c r="AT38">
        <v>8094.9058800000003</v>
      </c>
      <c r="AU38" s="1">
        <v>3946.8779199999999</v>
      </c>
      <c r="AV38">
        <v>3943.9968100000001</v>
      </c>
      <c r="AW38" s="1">
        <v>6918.4280799999997</v>
      </c>
      <c r="AX38" s="1">
        <v>9062.4811599999994</v>
      </c>
      <c r="AY38" s="1">
        <v>46448.339319999999</v>
      </c>
      <c r="AZ38">
        <v>804093.95172999997</v>
      </c>
      <c r="BA38">
        <v>140385.04386999999</v>
      </c>
      <c r="BB38">
        <v>477942.92823999998</v>
      </c>
      <c r="BC38">
        <v>1337604.18558</v>
      </c>
      <c r="BD38">
        <v>164100.19078</v>
      </c>
      <c r="BE38">
        <v>0</v>
      </c>
      <c r="BF38">
        <v>1.7517100000000001</v>
      </c>
      <c r="BG38">
        <v>0.22900999999999999</v>
      </c>
      <c r="BH38">
        <v>1.9279999999999999E-2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215162.01663</v>
      </c>
      <c r="BR38">
        <v>763455.99112999998</v>
      </c>
      <c r="BS38">
        <v>331967.75254999998</v>
      </c>
      <c r="BT38">
        <v>554534.88885999995</v>
      </c>
      <c r="BU38" s="1">
        <v>793299.83923000004</v>
      </c>
      <c r="BV38">
        <v>312154.15113000001</v>
      </c>
    </row>
    <row r="39" spans="1:74" x14ac:dyDescent="0.65">
      <c r="A39">
        <v>297087.66229000001</v>
      </c>
      <c r="B39" s="1">
        <v>6835637.6931699999</v>
      </c>
      <c r="C39">
        <v>3263976.97119</v>
      </c>
      <c r="D39">
        <v>3121007.84027</v>
      </c>
      <c r="E39">
        <v>5609155.9553100001</v>
      </c>
      <c r="F39">
        <v>1136454.41885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222620.51652999999</v>
      </c>
      <c r="P39">
        <v>785350.66631999996</v>
      </c>
      <c r="Q39">
        <v>476542.45117999997</v>
      </c>
      <c r="R39">
        <v>757371.30174000002</v>
      </c>
      <c r="S39" s="1">
        <v>92428.024069999999</v>
      </c>
      <c r="T39">
        <v>636261.67969000002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0</v>
      </c>
      <c r="AK39" s="1">
        <v>0</v>
      </c>
      <c r="AL39" s="1">
        <v>0</v>
      </c>
      <c r="AM39">
        <v>0</v>
      </c>
      <c r="AN39" s="1">
        <v>49969488.982270002</v>
      </c>
      <c r="AO39" s="1">
        <v>10099067.4812</v>
      </c>
      <c r="AP39" s="1">
        <v>6245028.3633000003</v>
      </c>
      <c r="AQ39">
        <v>707058.44981999998</v>
      </c>
      <c r="AR39" s="1">
        <v>0</v>
      </c>
      <c r="AS39" s="1">
        <v>29673.538670000002</v>
      </c>
      <c r="AT39">
        <v>7471.7144699999999</v>
      </c>
      <c r="AU39" s="1">
        <v>4075.5366399999998</v>
      </c>
      <c r="AV39">
        <v>3974.83268</v>
      </c>
      <c r="AW39" s="1">
        <v>7702.1569</v>
      </c>
      <c r="AX39" s="1">
        <v>8742.4491600000001</v>
      </c>
      <c r="AY39" s="1">
        <v>47741.318509999997</v>
      </c>
      <c r="AZ39">
        <v>701652.23887999996</v>
      </c>
      <c r="BA39">
        <v>104926.25607</v>
      </c>
      <c r="BB39">
        <v>130585.91429</v>
      </c>
      <c r="BC39">
        <v>1963255.6032199999</v>
      </c>
      <c r="BD39">
        <v>22413.308550000002</v>
      </c>
      <c r="BE39">
        <v>0</v>
      </c>
      <c r="BF39">
        <v>1.7517100000000001</v>
      </c>
      <c r="BG39">
        <v>0.22900999999999999</v>
      </c>
      <c r="BH39">
        <v>1.9279999999999999E-2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222620.51652999999</v>
      </c>
      <c r="BR39">
        <v>785350.66631999996</v>
      </c>
      <c r="BS39">
        <v>476542.45117999997</v>
      </c>
      <c r="BT39">
        <v>757371.30174000002</v>
      </c>
      <c r="BU39" s="1">
        <v>92428.024069999999</v>
      </c>
      <c r="BV39">
        <v>636261.67969000002</v>
      </c>
    </row>
    <row r="40" spans="1:74" x14ac:dyDescent="0.65">
      <c r="A40">
        <v>297087.66229000001</v>
      </c>
      <c r="B40" s="1">
        <v>6810880.9246100001</v>
      </c>
      <c r="C40">
        <v>3348791.4172200002</v>
      </c>
      <c r="D40">
        <v>3151379.7231399999</v>
      </c>
      <c r="E40">
        <v>5374722.7283600001</v>
      </c>
      <c r="F40">
        <v>1280458.08546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222620.51652999999</v>
      </c>
      <c r="P40">
        <v>778156.73757999996</v>
      </c>
      <c r="Q40">
        <v>469671.55343000003</v>
      </c>
      <c r="R40">
        <v>736991.37225000001</v>
      </c>
      <c r="S40" s="1">
        <v>124327.20216</v>
      </c>
      <c r="T40">
        <v>638807.25757000002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0</v>
      </c>
      <c r="AK40" s="1">
        <v>0</v>
      </c>
      <c r="AL40" s="1">
        <v>0</v>
      </c>
      <c r="AM40">
        <v>0</v>
      </c>
      <c r="AN40" s="1">
        <v>50949025.927419998</v>
      </c>
      <c r="AO40" s="1">
        <v>9881276.8557799999</v>
      </c>
      <c r="AP40" s="1">
        <v>5893307.6084399996</v>
      </c>
      <c r="AQ40">
        <v>297032.88494000002</v>
      </c>
      <c r="AR40" s="1">
        <v>0</v>
      </c>
      <c r="AS40" s="1">
        <v>30218.770390000001</v>
      </c>
      <c r="AT40">
        <v>7502.8884500000004</v>
      </c>
      <c r="AU40" s="1">
        <v>4118.9184100000002</v>
      </c>
      <c r="AV40">
        <v>4025.1516799999999</v>
      </c>
      <c r="AW40" s="1">
        <v>7558.3298299999997</v>
      </c>
      <c r="AX40" s="1">
        <v>8761.4014800000004</v>
      </c>
      <c r="AY40" s="1">
        <v>47741.318509999997</v>
      </c>
      <c r="AZ40">
        <v>707450.60231999995</v>
      </c>
      <c r="BA40">
        <v>106984.43352999999</v>
      </c>
      <c r="BB40">
        <v>129733.15369000001</v>
      </c>
      <c r="BC40">
        <v>1903436.6370699999</v>
      </c>
      <c r="BD40">
        <v>75228.494409999999</v>
      </c>
      <c r="BE40">
        <v>0</v>
      </c>
      <c r="BF40">
        <v>1.7517100000000001</v>
      </c>
      <c r="BG40">
        <v>0.22900999999999999</v>
      </c>
      <c r="BH40">
        <v>1.9279999999999999E-2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222620.51652999999</v>
      </c>
      <c r="BR40">
        <v>778156.73757999996</v>
      </c>
      <c r="BS40">
        <v>469671.55343000003</v>
      </c>
      <c r="BT40">
        <v>736991.37225000001</v>
      </c>
      <c r="BU40" s="1">
        <v>124327.20216</v>
      </c>
      <c r="BV40">
        <v>638807.25757000002</v>
      </c>
    </row>
    <row r="41" spans="1:74" x14ac:dyDescent="0.65">
      <c r="A41">
        <v>297087.66229000001</v>
      </c>
      <c r="B41" s="1">
        <v>6514687.61008</v>
      </c>
      <c r="C41">
        <v>3546150.0304</v>
      </c>
      <c r="D41">
        <v>3711918.9103600001</v>
      </c>
      <c r="E41">
        <v>4969116.2102699997</v>
      </c>
      <c r="F41">
        <v>1224360.11769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222620.51652999999</v>
      </c>
      <c r="P41">
        <v>795868.02153999999</v>
      </c>
      <c r="Q41">
        <v>412678.38705999998</v>
      </c>
      <c r="R41">
        <v>234018.9749</v>
      </c>
      <c r="S41" s="1">
        <v>713998.06787999999</v>
      </c>
      <c r="T41">
        <v>591390.67162000004</v>
      </c>
      <c r="U41">
        <v>1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0</v>
      </c>
      <c r="AK41" s="1">
        <v>0</v>
      </c>
      <c r="AL41" s="1">
        <v>0</v>
      </c>
      <c r="AM41">
        <v>0</v>
      </c>
      <c r="AN41" s="1">
        <v>47472552.434469998</v>
      </c>
      <c r="AO41" s="1">
        <v>12394746.868799999</v>
      </c>
      <c r="AP41" s="1">
        <v>6857007.9708399996</v>
      </c>
      <c r="AQ41">
        <v>296336.00247000001</v>
      </c>
      <c r="AR41" s="1">
        <v>0</v>
      </c>
      <c r="AS41" s="1">
        <v>31782.775519999999</v>
      </c>
      <c r="AT41">
        <v>7214.6442299999999</v>
      </c>
      <c r="AU41" s="1">
        <v>4302.1146799999997</v>
      </c>
      <c r="AV41">
        <v>4777.7640600000004</v>
      </c>
      <c r="AW41" s="1">
        <v>7014.91075</v>
      </c>
      <c r="AX41" s="1">
        <v>8657.2561399999995</v>
      </c>
      <c r="AY41" s="1">
        <v>47741.318509999997</v>
      </c>
      <c r="AZ41">
        <v>657310.15012999997</v>
      </c>
      <c r="BA41">
        <v>170520.07694</v>
      </c>
      <c r="BB41">
        <v>106557.71518</v>
      </c>
      <c r="BC41">
        <v>1786866.8359300001</v>
      </c>
      <c r="BD41">
        <v>201578.54282999999</v>
      </c>
      <c r="BE41">
        <v>0</v>
      </c>
      <c r="BF41">
        <v>1.7517100000000001</v>
      </c>
      <c r="BG41">
        <v>0.22900999999999999</v>
      </c>
      <c r="BH41">
        <v>1.9279999999999999E-2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222620.51652999999</v>
      </c>
      <c r="BR41">
        <v>795868.02153999999</v>
      </c>
      <c r="BS41">
        <v>412678.38705999998</v>
      </c>
      <c r="BT41">
        <v>234018.9749</v>
      </c>
      <c r="BU41" s="1">
        <v>713998.06787999999</v>
      </c>
      <c r="BV41">
        <v>591390.67162000004</v>
      </c>
    </row>
    <row r="42" spans="1:74" x14ac:dyDescent="0.65">
      <c r="A42">
        <v>297087.66229000001</v>
      </c>
      <c r="B42" s="1">
        <v>6204416.6271700002</v>
      </c>
      <c r="C42">
        <v>3654422.0628900002</v>
      </c>
      <c r="D42">
        <v>3890990.4795300001</v>
      </c>
      <c r="E42">
        <v>4989172.0173699996</v>
      </c>
      <c r="F42">
        <v>1227231.69184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222620.51652999999</v>
      </c>
      <c r="P42">
        <v>768954.98120000004</v>
      </c>
      <c r="Q42">
        <v>367447.73595</v>
      </c>
      <c r="R42">
        <v>272967.59545999998</v>
      </c>
      <c r="S42" s="1">
        <v>710261.74191999994</v>
      </c>
      <c r="T42">
        <v>628322.06847000006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0</v>
      </c>
      <c r="AK42" s="1">
        <v>0</v>
      </c>
      <c r="AL42" s="1">
        <v>0</v>
      </c>
      <c r="AM42">
        <v>0</v>
      </c>
      <c r="AN42" s="1">
        <v>43868696.720409997</v>
      </c>
      <c r="AO42" s="1">
        <v>14396259.33436</v>
      </c>
      <c r="AP42" s="1">
        <v>8457153.2881400008</v>
      </c>
      <c r="AQ42">
        <v>298533.93368000002</v>
      </c>
      <c r="AR42" s="1">
        <v>0</v>
      </c>
      <c r="AS42" s="1">
        <v>32642.155340000001</v>
      </c>
      <c r="AT42">
        <v>6936.1787299999996</v>
      </c>
      <c r="AU42" s="1">
        <v>4416.1671900000001</v>
      </c>
      <c r="AV42">
        <v>4926.7382799999996</v>
      </c>
      <c r="AW42" s="1">
        <v>7037.0546999999997</v>
      </c>
      <c r="AX42" s="1">
        <v>8650.5509600000005</v>
      </c>
      <c r="AY42" s="1">
        <v>47741.318509999997</v>
      </c>
      <c r="AZ42">
        <v>599581.55553999997</v>
      </c>
      <c r="BA42">
        <v>194990.13183999999</v>
      </c>
      <c r="BB42">
        <v>130630.01446000001</v>
      </c>
      <c r="BC42">
        <v>1797516.2607100001</v>
      </c>
      <c r="BD42">
        <v>200115.35847000001</v>
      </c>
      <c r="BE42">
        <v>0</v>
      </c>
      <c r="BF42">
        <v>1.7517100000000001</v>
      </c>
      <c r="BG42">
        <v>0.22900999999999999</v>
      </c>
      <c r="BH42">
        <v>1.9279999999999999E-2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222620.51652999999</v>
      </c>
      <c r="BR42">
        <v>768954.98120000004</v>
      </c>
      <c r="BS42">
        <v>367447.73595</v>
      </c>
      <c r="BT42">
        <v>272967.59545999998</v>
      </c>
      <c r="BU42" s="1">
        <v>710261.74191999994</v>
      </c>
      <c r="BV42">
        <v>628322.06847000006</v>
      </c>
    </row>
    <row r="43" spans="1:74" x14ac:dyDescent="0.65">
      <c r="A43">
        <v>297087.66229000001</v>
      </c>
      <c r="B43" s="1">
        <v>6369586.94515</v>
      </c>
      <c r="C43">
        <v>3413929.48012</v>
      </c>
      <c r="D43">
        <v>3937598.3987799999</v>
      </c>
      <c r="E43">
        <v>4998929.1439199997</v>
      </c>
      <c r="F43">
        <v>1246188.9108299999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222620.51652999999</v>
      </c>
      <c r="P43">
        <v>755839.36317999999</v>
      </c>
      <c r="Q43">
        <v>356663.87364000001</v>
      </c>
      <c r="R43">
        <v>262883.70539999998</v>
      </c>
      <c r="S43" s="1">
        <v>721507.90621000004</v>
      </c>
      <c r="T43">
        <v>651059.27456000005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0</v>
      </c>
      <c r="AK43" s="1">
        <v>0</v>
      </c>
      <c r="AL43" s="1">
        <v>0</v>
      </c>
      <c r="AM43">
        <v>0</v>
      </c>
      <c r="AN43" s="1">
        <v>43868696.720409997</v>
      </c>
      <c r="AO43" s="1">
        <v>14396259.33436</v>
      </c>
      <c r="AP43" s="1">
        <v>8457153.2881400008</v>
      </c>
      <c r="AQ43">
        <v>298533.93368000002</v>
      </c>
      <c r="AR43" s="1">
        <v>0</v>
      </c>
      <c r="AS43" s="1">
        <v>33135.85125</v>
      </c>
      <c r="AT43">
        <v>7193.7040100000004</v>
      </c>
      <c r="AU43" s="1">
        <v>4072.6035000000002</v>
      </c>
      <c r="AV43">
        <v>4987.5184099999997</v>
      </c>
      <c r="AW43" s="1">
        <v>7002.9594500000003</v>
      </c>
      <c r="AX43" s="1">
        <v>8709.9044799999992</v>
      </c>
      <c r="AY43" s="1">
        <v>47741.318509999997</v>
      </c>
      <c r="AZ43">
        <v>601803.56876000005</v>
      </c>
      <c r="BA43">
        <v>192530.47656000001</v>
      </c>
      <c r="BB43">
        <v>133604.91996999999</v>
      </c>
      <c r="BC43">
        <v>1789732.6741800001</v>
      </c>
      <c r="BD43">
        <v>205161.68153999999</v>
      </c>
      <c r="BE43">
        <v>0</v>
      </c>
      <c r="BF43">
        <v>1.7517100000000001</v>
      </c>
      <c r="BG43">
        <v>0.22900999999999999</v>
      </c>
      <c r="BH43">
        <v>1.9279999999999999E-2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222620.51652999999</v>
      </c>
      <c r="BR43">
        <v>755839.36317999999</v>
      </c>
      <c r="BS43">
        <v>356663.87364000001</v>
      </c>
      <c r="BT43">
        <v>262883.70539999998</v>
      </c>
      <c r="BU43" s="1">
        <v>721507.90621000004</v>
      </c>
      <c r="BV43">
        <v>651059.27456000005</v>
      </c>
    </row>
    <row r="44" spans="1:74" x14ac:dyDescent="0.65">
      <c r="A44">
        <v>300293.39539000002</v>
      </c>
      <c r="B44" s="1">
        <v>6051069.9402400004</v>
      </c>
      <c r="C44">
        <v>3777896.3516899999</v>
      </c>
      <c r="D44">
        <v>3653888.1468799999</v>
      </c>
      <c r="E44">
        <v>5376506.3694799999</v>
      </c>
      <c r="F44">
        <v>1103666.3374099999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226031.42118999999</v>
      </c>
      <c r="P44">
        <v>737254.86846999999</v>
      </c>
      <c r="Q44">
        <v>331936.67181999999</v>
      </c>
      <c r="R44">
        <v>176866.42874</v>
      </c>
      <c r="S44" s="1">
        <v>861743.43729000003</v>
      </c>
      <c r="T44">
        <v>636741.81203000003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0</v>
      </c>
      <c r="AK44" s="1">
        <v>0</v>
      </c>
      <c r="AL44" s="1">
        <v>0</v>
      </c>
      <c r="AM44">
        <v>0</v>
      </c>
      <c r="AN44" s="1">
        <v>43868696.720409997</v>
      </c>
      <c r="AO44" s="1">
        <v>14396259.33436</v>
      </c>
      <c r="AP44" s="1">
        <v>8457153.2881400008</v>
      </c>
      <c r="AQ44">
        <v>298533.93368000002</v>
      </c>
      <c r="AR44" s="1">
        <v>0</v>
      </c>
      <c r="AS44" s="1">
        <v>34121.350530000003</v>
      </c>
      <c r="AT44">
        <v>6971.7213599999995</v>
      </c>
      <c r="AU44" s="1">
        <v>4411.4925400000002</v>
      </c>
      <c r="AV44" s="1">
        <v>4676.0695900000001</v>
      </c>
      <c r="AW44" s="1">
        <v>7387.6841800000002</v>
      </c>
      <c r="AX44" s="1">
        <v>8519.7221800000007</v>
      </c>
      <c r="AY44" s="1">
        <v>47741.318509999997</v>
      </c>
      <c r="AZ44">
        <v>580175.06533000001</v>
      </c>
      <c r="BA44">
        <v>174420.95939</v>
      </c>
      <c r="BB44">
        <v>538611.74887999997</v>
      </c>
      <c r="BC44">
        <v>1403034.7243999999</v>
      </c>
      <c r="BD44">
        <v>226590.82300999999</v>
      </c>
      <c r="BE44">
        <v>0</v>
      </c>
      <c r="BF44">
        <v>1.7517100000000001</v>
      </c>
      <c r="BG44">
        <v>0.22900999999999999</v>
      </c>
      <c r="BH44">
        <v>1.9279999999999999E-2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226031.42118999999</v>
      </c>
      <c r="BR44">
        <v>737254.86846999999</v>
      </c>
      <c r="BS44">
        <v>331936.67181999999</v>
      </c>
      <c r="BT44">
        <v>176866.42874</v>
      </c>
      <c r="BU44">
        <v>861743.43729000003</v>
      </c>
      <c r="BV44">
        <v>636741.81203000003</v>
      </c>
    </row>
    <row r="45" spans="1:74" x14ac:dyDescent="0.65">
      <c r="A45">
        <v>300293.39539000002</v>
      </c>
      <c r="B45" s="1">
        <v>6111227.2692400003</v>
      </c>
      <c r="C45">
        <v>3697977.3786200001</v>
      </c>
      <c r="D45">
        <v>3687831.3014099998</v>
      </c>
      <c r="E45">
        <v>5332445.0632100003</v>
      </c>
      <c r="F45">
        <v>1133546.13322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226031.42118999999</v>
      </c>
      <c r="P45">
        <v>740461.40390999999</v>
      </c>
      <c r="Q45">
        <v>323202.53726000001</v>
      </c>
      <c r="R45">
        <v>175732.67522999999</v>
      </c>
      <c r="S45" s="1">
        <v>828872.66598000005</v>
      </c>
      <c r="T45">
        <v>676273.93596000003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0</v>
      </c>
      <c r="AK45" s="1">
        <v>0</v>
      </c>
      <c r="AL45" s="1">
        <v>0</v>
      </c>
      <c r="AM45">
        <v>0</v>
      </c>
      <c r="AN45" s="1">
        <v>43868696.720409997</v>
      </c>
      <c r="AO45" s="1">
        <v>14396259.33436</v>
      </c>
      <c r="AP45" s="1">
        <v>8457153.2881400008</v>
      </c>
      <c r="AQ45">
        <v>298533.93368000002</v>
      </c>
      <c r="AR45" s="1">
        <v>0</v>
      </c>
      <c r="AS45" s="1">
        <v>35715.338860000003</v>
      </c>
      <c r="AT45">
        <v>7028.5999300000003</v>
      </c>
      <c r="AU45" s="1">
        <v>4352.1211700000003</v>
      </c>
      <c r="AV45" s="1">
        <v>4689.59483</v>
      </c>
      <c r="AW45" s="1">
        <v>7264.7978599999997</v>
      </c>
      <c r="AX45" s="1">
        <v>8631.5760699999992</v>
      </c>
      <c r="AY45" s="1">
        <v>47741.318509999997</v>
      </c>
      <c r="AZ45">
        <v>585689.39560000005</v>
      </c>
      <c r="BA45">
        <v>173457.48491</v>
      </c>
      <c r="BB45">
        <v>534237.23699</v>
      </c>
      <c r="BC45">
        <v>1415395.34332</v>
      </c>
      <c r="BD45">
        <v>214053.8602</v>
      </c>
      <c r="BE45">
        <v>0</v>
      </c>
      <c r="BF45">
        <v>1.7517100000000001</v>
      </c>
      <c r="BG45">
        <v>0.22900999999999999</v>
      </c>
      <c r="BH45">
        <v>1.9279999999999999E-2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226031.42118999999</v>
      </c>
      <c r="BR45">
        <v>740461.40390999999</v>
      </c>
      <c r="BS45">
        <v>323202.53726000001</v>
      </c>
      <c r="BT45">
        <v>175732.67522999999</v>
      </c>
      <c r="BU45">
        <v>828872.66598000005</v>
      </c>
      <c r="BV45">
        <v>676273.93596000003</v>
      </c>
    </row>
    <row r="46" spans="1:74" x14ac:dyDescent="0.65">
      <c r="A46">
        <v>300293.39539000002</v>
      </c>
      <c r="B46" s="1">
        <v>6101566.3768999996</v>
      </c>
      <c r="C46">
        <v>3707976.2094399999</v>
      </c>
      <c r="D46">
        <v>3670563.7714499999</v>
      </c>
      <c r="E46">
        <v>5338645.11864</v>
      </c>
      <c r="F46">
        <v>1144275.6692600001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226031.42118999999</v>
      </c>
      <c r="P46">
        <v>730707.59369999997</v>
      </c>
      <c r="Q46">
        <v>327179.93027999997</v>
      </c>
      <c r="R46">
        <v>178717.25687000001</v>
      </c>
      <c r="S46" s="1">
        <v>805619.58672999998</v>
      </c>
      <c r="T46">
        <v>702318.85077000002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0</v>
      </c>
      <c r="AK46" s="1">
        <v>0</v>
      </c>
      <c r="AL46" s="1">
        <v>0</v>
      </c>
      <c r="AM46">
        <v>0</v>
      </c>
      <c r="AN46" s="1">
        <v>43868696.720409997</v>
      </c>
      <c r="AO46" s="1">
        <v>14396259.33436</v>
      </c>
      <c r="AP46" s="1">
        <v>8457153.2881400008</v>
      </c>
      <c r="AQ46">
        <v>298533.93368000002</v>
      </c>
      <c r="AR46" s="1">
        <v>0</v>
      </c>
      <c r="AS46" s="1">
        <v>36178.498870000003</v>
      </c>
      <c r="AT46">
        <v>7046.62662</v>
      </c>
      <c r="AU46" s="1">
        <v>4339.3215399999999</v>
      </c>
      <c r="AV46" s="1">
        <v>4662.0227999999997</v>
      </c>
      <c r="AW46" s="1">
        <v>7273.3161600000003</v>
      </c>
      <c r="AX46" s="1">
        <v>8645.4027299999998</v>
      </c>
      <c r="AY46" s="1">
        <v>47741.318509999997</v>
      </c>
      <c r="AZ46">
        <v>569089.90364999999</v>
      </c>
      <c r="BA46">
        <v>182475.06659999999</v>
      </c>
      <c r="BB46">
        <v>531642.84131000005</v>
      </c>
      <c r="BC46">
        <v>1432298.00987</v>
      </c>
      <c r="BD46">
        <v>207327.49960000001</v>
      </c>
      <c r="BE46">
        <v>0</v>
      </c>
      <c r="BF46">
        <v>1.7517100000000001</v>
      </c>
      <c r="BG46">
        <v>0.22900999999999999</v>
      </c>
      <c r="BH46">
        <v>1.9279999999999999E-2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226031.42118999999</v>
      </c>
      <c r="BR46">
        <v>730707.59369999997</v>
      </c>
      <c r="BS46">
        <v>327179.93027999997</v>
      </c>
      <c r="BT46">
        <v>178717.25687000001</v>
      </c>
      <c r="BU46">
        <v>805619.58672999998</v>
      </c>
      <c r="BV46">
        <v>702318.85077000002</v>
      </c>
    </row>
    <row r="47" spans="1:74" x14ac:dyDescent="0.65">
      <c r="A47">
        <v>300293.39539000002</v>
      </c>
      <c r="B47" s="1">
        <v>6204113.09246</v>
      </c>
      <c r="C47">
        <v>3494952.3175400002</v>
      </c>
      <c r="D47">
        <v>3470615.0066200001</v>
      </c>
      <c r="E47">
        <v>5492731.3569099996</v>
      </c>
      <c r="F47">
        <v>1300615.3721700001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226031.42118999999</v>
      </c>
      <c r="P47">
        <v>715010.34317999997</v>
      </c>
      <c r="Q47">
        <v>329898.15565999999</v>
      </c>
      <c r="R47">
        <v>102083.44275</v>
      </c>
      <c r="S47" s="1">
        <v>829354.33178000001</v>
      </c>
      <c r="T47">
        <v>768196.94498000003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0</v>
      </c>
      <c r="AK47" s="1">
        <v>0</v>
      </c>
      <c r="AL47" s="1">
        <v>0</v>
      </c>
      <c r="AM47">
        <v>0</v>
      </c>
      <c r="AN47" s="1">
        <v>42489261.508790001</v>
      </c>
      <c r="AO47" s="1">
        <v>14856071.07157</v>
      </c>
      <c r="AP47" s="1">
        <v>9376776.7625500001</v>
      </c>
      <c r="AQ47">
        <v>298533.93368000002</v>
      </c>
      <c r="AR47" s="1">
        <v>0</v>
      </c>
      <c r="AS47" s="1">
        <v>36999.783759999998</v>
      </c>
      <c r="AT47">
        <v>7164.9127200000003</v>
      </c>
      <c r="AU47" s="1">
        <v>4072.56142</v>
      </c>
      <c r="AV47" s="1">
        <v>4419.6363899999997</v>
      </c>
      <c r="AW47" s="1">
        <v>7462.5604999999996</v>
      </c>
      <c r="AX47" s="1">
        <v>8847.0188300000009</v>
      </c>
      <c r="AY47" s="1">
        <v>47741.318509999997</v>
      </c>
      <c r="AZ47">
        <v>554788.06012000004</v>
      </c>
      <c r="BA47">
        <v>192453.19811999999</v>
      </c>
      <c r="BB47">
        <v>163117.02867</v>
      </c>
      <c r="BC47">
        <v>1804486.2009999999</v>
      </c>
      <c r="BD47">
        <v>207988.83311000001</v>
      </c>
      <c r="BE47">
        <v>0</v>
      </c>
      <c r="BF47">
        <v>1.7105399999999999</v>
      </c>
      <c r="BG47">
        <v>0.24273</v>
      </c>
      <c r="BH47">
        <v>4.6719999999999998E-2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226031.42118999999</v>
      </c>
      <c r="BR47">
        <v>715010.34317999997</v>
      </c>
      <c r="BS47">
        <v>329898.15565999999</v>
      </c>
      <c r="BT47">
        <v>102083.44275</v>
      </c>
      <c r="BU47">
        <v>829354.33178000001</v>
      </c>
      <c r="BV47">
        <v>768196.94498000003</v>
      </c>
    </row>
    <row r="48" spans="1:74" x14ac:dyDescent="0.65">
      <c r="A48">
        <v>301132.59508</v>
      </c>
      <c r="B48" s="1">
        <v>6098999.2107499996</v>
      </c>
      <c r="C48">
        <v>3630415.1642999998</v>
      </c>
      <c r="D48">
        <v>3409873.3103200002</v>
      </c>
      <c r="E48">
        <v>5413222.2148500001</v>
      </c>
      <c r="F48">
        <v>1409678.0457899999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226643.06236000001</v>
      </c>
      <c r="P48">
        <v>716478.66555999999</v>
      </c>
      <c r="Q48">
        <v>328626.8051</v>
      </c>
      <c r="R48">
        <v>93890.619080000004</v>
      </c>
      <c r="S48" s="1">
        <v>819557.11387999996</v>
      </c>
      <c r="T48">
        <v>785378.37355999998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0</v>
      </c>
      <c r="AK48" s="1">
        <v>0</v>
      </c>
      <c r="AL48" s="1">
        <v>0</v>
      </c>
      <c r="AM48">
        <v>0</v>
      </c>
      <c r="AN48" s="1">
        <v>42489261.508790001</v>
      </c>
      <c r="AO48" s="1">
        <v>14856071.07157</v>
      </c>
      <c r="AP48" s="1">
        <v>9376776.7625500001</v>
      </c>
      <c r="AQ48">
        <v>298533.93368000002</v>
      </c>
      <c r="AR48" s="1">
        <v>0</v>
      </c>
      <c r="AS48" s="1">
        <v>37460.700579999997</v>
      </c>
      <c r="AT48">
        <v>7073.9701800000003</v>
      </c>
      <c r="AU48" s="1">
        <v>4197.5377600000002</v>
      </c>
      <c r="AV48" s="1">
        <v>4368.6161899999997</v>
      </c>
      <c r="AW48" s="1">
        <v>7384.1901099999995</v>
      </c>
      <c r="AX48" s="1">
        <v>8942.3756099999991</v>
      </c>
      <c r="AY48" s="1">
        <v>47741.318509999997</v>
      </c>
      <c r="AZ48">
        <v>539707.93902000005</v>
      </c>
      <c r="BA48">
        <v>212914.31529</v>
      </c>
      <c r="BB48">
        <v>214391.78164999999</v>
      </c>
      <c r="BC48">
        <v>1758545.60931</v>
      </c>
      <c r="BD48">
        <v>197273.67574999999</v>
      </c>
      <c r="BE48">
        <v>0</v>
      </c>
      <c r="BF48">
        <v>1.7105399999999999</v>
      </c>
      <c r="BG48">
        <v>0.24273</v>
      </c>
      <c r="BH48">
        <v>4.6719999999999998E-2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226643.06236000001</v>
      </c>
      <c r="BR48">
        <v>716478.66555999999</v>
      </c>
      <c r="BS48">
        <v>328626.8051</v>
      </c>
      <c r="BT48">
        <v>93890.619080000004</v>
      </c>
      <c r="BU48">
        <v>819557.11387999996</v>
      </c>
      <c r="BV48">
        <v>785378.37355999998</v>
      </c>
    </row>
    <row r="49" spans="1:74" x14ac:dyDescent="0.65">
      <c r="A49">
        <v>311343.66538000002</v>
      </c>
      <c r="B49" s="1">
        <v>6189071.5236400003</v>
      </c>
      <c r="C49">
        <v>3606973.6699899998</v>
      </c>
      <c r="D49">
        <v>3333542.9608</v>
      </c>
      <c r="E49">
        <v>5427530.2239600001</v>
      </c>
      <c r="F49">
        <v>1394858.4973200001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228210.79960999999</v>
      </c>
      <c r="P49">
        <v>679468.67328999995</v>
      </c>
      <c r="Q49">
        <v>316019.90398</v>
      </c>
      <c r="R49">
        <v>158530.73821000001</v>
      </c>
      <c r="S49" s="1">
        <v>804287.31062</v>
      </c>
      <c r="T49">
        <v>784057.21381999995</v>
      </c>
      <c r="U49">
        <v>1</v>
      </c>
      <c r="V49">
        <v>0.59726999999999997</v>
      </c>
      <c r="W49">
        <v>0.40272999999999998</v>
      </c>
      <c r="X49">
        <v>0</v>
      </c>
      <c r="Y49">
        <v>0</v>
      </c>
      <c r="Z49">
        <v>0</v>
      </c>
      <c r="AA49">
        <v>0</v>
      </c>
      <c r="AB49">
        <v>0</v>
      </c>
      <c r="AC49" s="1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0</v>
      </c>
      <c r="AK49" s="1">
        <v>0</v>
      </c>
      <c r="AL49" s="1">
        <v>0</v>
      </c>
      <c r="AM49">
        <v>0</v>
      </c>
      <c r="AN49" s="1">
        <v>42489261.508790001</v>
      </c>
      <c r="AO49" s="1">
        <v>14856071.07157</v>
      </c>
      <c r="AP49" s="1">
        <v>9376776.7625500001</v>
      </c>
      <c r="AQ49">
        <v>298533.93368000002</v>
      </c>
      <c r="AR49" s="1">
        <v>0</v>
      </c>
      <c r="AS49" s="1">
        <v>39009.304629999999</v>
      </c>
      <c r="AT49">
        <v>7291.5122499999998</v>
      </c>
      <c r="AU49">
        <v>4150.3588900000004</v>
      </c>
      <c r="AV49" s="1">
        <v>4200.3352000000004</v>
      </c>
      <c r="AW49" s="1">
        <v>7377.0545000000002</v>
      </c>
      <c r="AX49" s="1">
        <v>8947.4290099999998</v>
      </c>
      <c r="AY49" s="1">
        <v>48494.242169999998</v>
      </c>
      <c r="AZ49">
        <v>525513.92249000003</v>
      </c>
      <c r="BA49">
        <v>216462.34640000001</v>
      </c>
      <c r="BB49">
        <v>266999.11233999999</v>
      </c>
      <c r="BC49">
        <v>1736484.6620100001</v>
      </c>
      <c r="BD49">
        <v>176620.35412</v>
      </c>
      <c r="BE49">
        <v>0</v>
      </c>
      <c r="BF49">
        <v>1.30782</v>
      </c>
      <c r="BG49">
        <v>0.64546000000000003</v>
      </c>
      <c r="BH49">
        <v>4.6719999999999998E-2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228210.79960999999</v>
      </c>
      <c r="BR49" s="1">
        <v>679468.67328999995</v>
      </c>
      <c r="BS49">
        <v>316019.90398</v>
      </c>
      <c r="BT49">
        <v>158530.73821000001</v>
      </c>
      <c r="BU49">
        <v>804287.31062</v>
      </c>
      <c r="BV49">
        <v>784057.21381999995</v>
      </c>
    </row>
    <row r="50" spans="1:74" x14ac:dyDescent="0.65">
      <c r="A50">
        <v>311343.66538000002</v>
      </c>
      <c r="B50" s="1">
        <v>5845983.7912499998</v>
      </c>
      <c r="C50">
        <v>3912214.1101000002</v>
      </c>
      <c r="D50">
        <v>3449723.3612899999</v>
      </c>
      <c r="E50">
        <v>5605058.0419899998</v>
      </c>
      <c r="F50">
        <v>1138997.5710700001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228210.79960999999</v>
      </c>
      <c r="P50">
        <v>682467.18325999996</v>
      </c>
      <c r="Q50">
        <v>322642.44656000001</v>
      </c>
      <c r="R50">
        <v>150229.56377000001</v>
      </c>
      <c r="S50" s="1">
        <v>849619.96921000001</v>
      </c>
      <c r="T50">
        <v>737404.67712000001</v>
      </c>
      <c r="U50">
        <v>1</v>
      </c>
      <c r="V50">
        <v>0.59726999999999997</v>
      </c>
      <c r="W50">
        <v>0.40272999999999998</v>
      </c>
      <c r="X50">
        <v>0</v>
      </c>
      <c r="Y50">
        <v>0</v>
      </c>
      <c r="Z50">
        <v>0</v>
      </c>
      <c r="AA50">
        <v>0</v>
      </c>
      <c r="AB50">
        <v>0</v>
      </c>
      <c r="AC50" s="1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0</v>
      </c>
      <c r="AK50" s="1">
        <v>0</v>
      </c>
      <c r="AL50" s="1">
        <v>0</v>
      </c>
      <c r="AM50">
        <v>0</v>
      </c>
      <c r="AN50" s="1">
        <v>42489261.508790001</v>
      </c>
      <c r="AO50" s="1">
        <v>14856071.07157</v>
      </c>
      <c r="AP50" s="1">
        <v>9376776.7625500001</v>
      </c>
      <c r="AQ50">
        <v>298533.93368000002</v>
      </c>
      <c r="AR50" s="1">
        <v>0</v>
      </c>
      <c r="AS50" s="1">
        <v>39667.127780000003</v>
      </c>
      <c r="AT50">
        <v>6888.63022</v>
      </c>
      <c r="AU50">
        <v>4522.4570599999997</v>
      </c>
      <c r="AV50" s="1">
        <v>4341.3989300000003</v>
      </c>
      <c r="AW50" s="1">
        <v>7597.3319199999996</v>
      </c>
      <c r="AX50" s="1">
        <v>8616.8717300000008</v>
      </c>
      <c r="AY50" s="1">
        <v>48494.242169999998</v>
      </c>
      <c r="AZ50">
        <v>533944.05194000003</v>
      </c>
      <c r="BA50">
        <v>196136.81636999999</v>
      </c>
      <c r="BB50">
        <v>264458.33542999998</v>
      </c>
      <c r="BC50">
        <v>1744800.3764800001</v>
      </c>
      <c r="BD50">
        <v>182740.81714</v>
      </c>
      <c r="BE50">
        <v>0</v>
      </c>
      <c r="BF50">
        <v>1.30782</v>
      </c>
      <c r="BG50">
        <v>0.64546000000000003</v>
      </c>
      <c r="BH50">
        <v>4.6719999999999998E-2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228210.79960999999</v>
      </c>
      <c r="BR50" s="1">
        <v>682467.18325999996</v>
      </c>
      <c r="BS50">
        <v>322642.44656000001</v>
      </c>
      <c r="BT50">
        <v>150229.56377000001</v>
      </c>
      <c r="BU50">
        <v>849619.96921000001</v>
      </c>
      <c r="BV50">
        <v>737404.67712000001</v>
      </c>
    </row>
    <row r="51" spans="1:74" x14ac:dyDescent="0.65">
      <c r="A51">
        <v>311343.66538000002</v>
      </c>
      <c r="B51" s="1">
        <v>5804234.49015</v>
      </c>
      <c r="C51">
        <v>3895766.4023600002</v>
      </c>
      <c r="D51">
        <v>3486748.55694</v>
      </c>
      <c r="E51">
        <v>5615295.0008300003</v>
      </c>
      <c r="F51">
        <v>1149932.4254300001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228210.79960999999</v>
      </c>
      <c r="P51">
        <v>667484.61065000005</v>
      </c>
      <c r="Q51">
        <v>322961.24926999997</v>
      </c>
      <c r="R51">
        <v>172405.36350000001</v>
      </c>
      <c r="S51" s="1">
        <v>841953.52966</v>
      </c>
      <c r="T51">
        <v>737559.08683000004</v>
      </c>
      <c r="U51">
        <v>1</v>
      </c>
      <c r="V51">
        <v>0.59726999999999997</v>
      </c>
      <c r="W51">
        <v>0.40272999999999998</v>
      </c>
      <c r="X51">
        <v>0</v>
      </c>
      <c r="Y51">
        <v>0</v>
      </c>
      <c r="Z51">
        <v>0</v>
      </c>
      <c r="AA51">
        <v>0</v>
      </c>
      <c r="AB51">
        <v>0</v>
      </c>
      <c r="AC51" s="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0</v>
      </c>
      <c r="AK51" s="1">
        <v>0</v>
      </c>
      <c r="AL51" s="1">
        <v>0</v>
      </c>
      <c r="AM51">
        <v>0</v>
      </c>
      <c r="AN51" s="1">
        <v>42489261.508790001</v>
      </c>
      <c r="AO51" s="1">
        <v>14856071.07157</v>
      </c>
      <c r="AP51" s="1">
        <v>9376776.7625500001</v>
      </c>
      <c r="AQ51">
        <v>298533.93368000002</v>
      </c>
      <c r="AR51" s="1">
        <v>0</v>
      </c>
      <c r="AS51" s="1">
        <v>39970.975930000001</v>
      </c>
      <c r="AT51">
        <v>6845.5921500000004</v>
      </c>
      <c r="AU51">
        <v>4500.6334100000004</v>
      </c>
      <c r="AV51">
        <v>4396.8262599999998</v>
      </c>
      <c r="AW51" s="1">
        <v>7592.6811600000001</v>
      </c>
      <c r="AX51" s="1">
        <v>8630.9568600000002</v>
      </c>
      <c r="AY51" s="1">
        <v>48494.242169999998</v>
      </c>
      <c r="AZ51">
        <v>540143.36072999996</v>
      </c>
      <c r="BA51">
        <v>196586.39105000001</v>
      </c>
      <c r="BB51">
        <v>262959.15289999999</v>
      </c>
      <c r="BC51">
        <v>1751104.34626</v>
      </c>
      <c r="BD51">
        <v>171287.14640999999</v>
      </c>
      <c r="BE51">
        <v>0</v>
      </c>
      <c r="BF51">
        <v>1.30782</v>
      </c>
      <c r="BG51">
        <v>0.64546000000000003</v>
      </c>
      <c r="BH51">
        <v>4.6719999999999998E-2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228210.79960999999</v>
      </c>
      <c r="BR51" s="1">
        <v>667484.61065000005</v>
      </c>
      <c r="BS51">
        <v>322961.24926999997</v>
      </c>
      <c r="BT51">
        <v>172405.36350000001</v>
      </c>
      <c r="BU51">
        <v>841953.52966</v>
      </c>
      <c r="BV51">
        <v>737559.08683000004</v>
      </c>
    </row>
    <row r="52" spans="1:74" x14ac:dyDescent="0.65">
      <c r="A52">
        <v>311343.66538000002</v>
      </c>
      <c r="B52" s="1">
        <v>5754782.5046199998</v>
      </c>
      <c r="C52">
        <v>3969536.17374</v>
      </c>
      <c r="D52">
        <v>3302895.5971499998</v>
      </c>
      <c r="E52">
        <v>5785343.94465</v>
      </c>
      <c r="F52">
        <v>1139418.6555399999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228210.79960999999</v>
      </c>
      <c r="P52">
        <v>663964.49315999995</v>
      </c>
      <c r="Q52">
        <v>317404.35791999998</v>
      </c>
      <c r="R52">
        <v>190451.4547</v>
      </c>
      <c r="S52" s="1">
        <v>832666.89966</v>
      </c>
      <c r="T52">
        <v>737876.63448999997</v>
      </c>
      <c r="U52">
        <v>1</v>
      </c>
      <c r="V52">
        <v>0.59726999999999997</v>
      </c>
      <c r="W52">
        <v>0.40272999999999998</v>
      </c>
      <c r="X52">
        <v>0</v>
      </c>
      <c r="Y52">
        <v>0</v>
      </c>
      <c r="Z52">
        <v>0</v>
      </c>
      <c r="AA52">
        <v>0</v>
      </c>
      <c r="AB52">
        <v>0</v>
      </c>
      <c r="AC52" s="1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0</v>
      </c>
      <c r="AK52" s="1">
        <v>0</v>
      </c>
      <c r="AL52" s="1">
        <v>0</v>
      </c>
      <c r="AM52">
        <v>0</v>
      </c>
      <c r="AN52" s="1">
        <v>42489261.508790001</v>
      </c>
      <c r="AO52" s="1">
        <v>14856071.07157</v>
      </c>
      <c r="AP52" s="1">
        <v>9376776.7625500001</v>
      </c>
      <c r="AQ52">
        <v>298533.93368000002</v>
      </c>
      <c r="AR52" s="1">
        <v>0</v>
      </c>
      <c r="AS52" s="1">
        <v>40546.198420000001</v>
      </c>
      <c r="AT52">
        <v>6804.9629400000003</v>
      </c>
      <c r="AU52">
        <v>4581.0245100000002</v>
      </c>
      <c r="AV52">
        <v>4177.2725899999996</v>
      </c>
      <c r="AW52" s="1">
        <v>7786.0231800000001</v>
      </c>
      <c r="AX52" s="1">
        <v>8617.4066299999995</v>
      </c>
      <c r="AY52" s="1">
        <v>48494.242169999998</v>
      </c>
      <c r="AZ52">
        <v>527288.83565000002</v>
      </c>
      <c r="BA52">
        <v>217163.40001000001</v>
      </c>
      <c r="BB52">
        <v>351673.31926000002</v>
      </c>
      <c r="BC52">
        <v>1697918.2555800001</v>
      </c>
      <c r="BD52">
        <v>128036.58686</v>
      </c>
      <c r="BE52">
        <v>0</v>
      </c>
      <c r="BF52">
        <v>1.30782</v>
      </c>
      <c r="BG52">
        <v>0.64546000000000003</v>
      </c>
      <c r="BH52">
        <v>4.6719999999999998E-2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228210.79960999999</v>
      </c>
      <c r="BR52" s="1">
        <v>663964.49315999995</v>
      </c>
      <c r="BS52">
        <v>317404.35791999998</v>
      </c>
      <c r="BT52">
        <v>190451.4547</v>
      </c>
      <c r="BU52">
        <v>832666.89966</v>
      </c>
      <c r="BV52">
        <v>737876.63448999997</v>
      </c>
    </row>
    <row r="53" spans="1:74" x14ac:dyDescent="0.65">
      <c r="A53">
        <v>311343.66538000002</v>
      </c>
      <c r="B53" s="1">
        <v>5751208.4834099999</v>
      </c>
      <c r="C53">
        <v>3716869.8486500001</v>
      </c>
      <c r="D53">
        <v>3263661.3503399999</v>
      </c>
      <c r="E53">
        <v>6003782.6463299999</v>
      </c>
      <c r="F53">
        <v>1216454.54697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228210.79960999999</v>
      </c>
      <c r="P53">
        <v>666958.01135000004</v>
      </c>
      <c r="Q53">
        <v>294526.29505999997</v>
      </c>
      <c r="R53">
        <v>234156.60352</v>
      </c>
      <c r="S53" s="1">
        <v>762414.51207000006</v>
      </c>
      <c r="T53">
        <v>784308.41793</v>
      </c>
      <c r="U53">
        <v>1</v>
      </c>
      <c r="V53">
        <v>0.59726999999999997</v>
      </c>
      <c r="W53">
        <v>0.40272999999999998</v>
      </c>
      <c r="X53">
        <v>0</v>
      </c>
      <c r="Y53">
        <v>0</v>
      </c>
      <c r="Z53">
        <v>0</v>
      </c>
      <c r="AA53">
        <v>0</v>
      </c>
      <c r="AB53">
        <v>0</v>
      </c>
      <c r="AC53" s="1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0</v>
      </c>
      <c r="AK53" s="1">
        <v>0</v>
      </c>
      <c r="AL53" s="1">
        <v>0</v>
      </c>
      <c r="AM53">
        <v>0</v>
      </c>
      <c r="AN53" s="1">
        <v>42489261.508790001</v>
      </c>
      <c r="AO53" s="1">
        <v>14856071.07157</v>
      </c>
      <c r="AP53" s="1">
        <v>9376776.7625500001</v>
      </c>
      <c r="AQ53">
        <v>298533.93368000002</v>
      </c>
      <c r="AR53" s="1">
        <v>0</v>
      </c>
      <c r="AS53" s="1">
        <v>40890.999669999997</v>
      </c>
      <c r="AT53">
        <v>6793.6492900000003</v>
      </c>
      <c r="AU53">
        <v>4342.1527299999998</v>
      </c>
      <c r="AV53" s="1">
        <v>4085.6056199999998</v>
      </c>
      <c r="AW53" s="1">
        <v>8065.6902499999997</v>
      </c>
      <c r="AX53" s="1">
        <v>8679.5919699999995</v>
      </c>
      <c r="AY53" s="1">
        <v>48494.242169999998</v>
      </c>
      <c r="AZ53">
        <v>515601.65143000003</v>
      </c>
      <c r="BA53">
        <v>212733.05807999999</v>
      </c>
      <c r="BB53">
        <v>182089.56547</v>
      </c>
      <c r="BC53">
        <v>1936172.60983</v>
      </c>
      <c r="BD53">
        <v>75483.512549999999</v>
      </c>
      <c r="BE53">
        <v>0</v>
      </c>
      <c r="BF53">
        <v>1.30782</v>
      </c>
      <c r="BG53">
        <v>0.64546000000000003</v>
      </c>
      <c r="BH53">
        <v>4.6719999999999998E-2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228210.79960999999</v>
      </c>
      <c r="BR53" s="1">
        <v>666958.01135000004</v>
      </c>
      <c r="BS53">
        <v>294526.29505999997</v>
      </c>
      <c r="BT53">
        <v>234156.60352</v>
      </c>
      <c r="BU53">
        <v>762414.51207000006</v>
      </c>
      <c r="BV53">
        <v>784308.41793</v>
      </c>
    </row>
    <row r="54" spans="1:74" x14ac:dyDescent="0.65">
      <c r="A54">
        <v>311343.66538000002</v>
      </c>
      <c r="B54" s="1">
        <v>6022771.7417599997</v>
      </c>
      <c r="C54">
        <v>3862961.88797</v>
      </c>
      <c r="D54">
        <v>3512526.8223100002</v>
      </c>
      <c r="E54">
        <v>5291833.7690099999</v>
      </c>
      <c r="F54">
        <v>1261882.6546499999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228210.79960999999</v>
      </c>
      <c r="P54">
        <v>664441.89661000005</v>
      </c>
      <c r="Q54">
        <v>335934.11619999999</v>
      </c>
      <c r="R54">
        <v>296121.99354</v>
      </c>
      <c r="S54" s="1">
        <v>706602.35132000002</v>
      </c>
      <c r="T54">
        <v>739263.48225</v>
      </c>
      <c r="U54">
        <v>1</v>
      </c>
      <c r="V54">
        <v>0.59726999999999997</v>
      </c>
      <c r="W54">
        <v>0.40272999999999998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0</v>
      </c>
      <c r="AK54" s="1">
        <v>0</v>
      </c>
      <c r="AL54" s="1">
        <v>0</v>
      </c>
      <c r="AM54">
        <v>0</v>
      </c>
      <c r="AN54" s="1">
        <v>42489261.508790001</v>
      </c>
      <c r="AO54" s="1">
        <v>14856071.07157</v>
      </c>
      <c r="AP54" s="1">
        <v>9376776.7625500001</v>
      </c>
      <c r="AQ54">
        <v>298533.93368000002</v>
      </c>
      <c r="AR54" s="1">
        <v>0</v>
      </c>
      <c r="AS54" s="1">
        <v>43832.697639999999</v>
      </c>
      <c r="AT54">
        <v>7135.3606300000001</v>
      </c>
      <c r="AU54">
        <v>4666.1246099999998</v>
      </c>
      <c r="AV54" s="1">
        <v>4538.4728299999997</v>
      </c>
      <c r="AW54" s="1">
        <v>7211.9772999999996</v>
      </c>
      <c r="AX54" s="1">
        <v>8414.7544799999996</v>
      </c>
      <c r="AY54" s="1">
        <v>48494.242169999998</v>
      </c>
      <c r="AZ54">
        <v>525211.29394</v>
      </c>
      <c r="BA54">
        <v>420268.47038999997</v>
      </c>
      <c r="BB54">
        <v>590003.20259</v>
      </c>
      <c r="BC54">
        <v>1304782.2198699999</v>
      </c>
      <c r="BD54">
        <v>81815.210569999996</v>
      </c>
      <c r="BE54">
        <v>0</v>
      </c>
      <c r="BF54">
        <v>1.30782</v>
      </c>
      <c r="BG54">
        <v>0.64546000000000003</v>
      </c>
      <c r="BH54">
        <v>4.6719999999999998E-2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228210.79960999999</v>
      </c>
      <c r="BR54" s="1">
        <v>664441.89661000005</v>
      </c>
      <c r="BS54">
        <v>335934.11619999999</v>
      </c>
      <c r="BT54">
        <v>296121.99354</v>
      </c>
      <c r="BU54">
        <v>706602.35132000002</v>
      </c>
      <c r="BV54">
        <v>739263.48225</v>
      </c>
    </row>
    <row r="55" spans="1:74" x14ac:dyDescent="0.65">
      <c r="A55">
        <v>336029.75176999997</v>
      </c>
      <c r="B55" s="1">
        <v>6264198.8025900004</v>
      </c>
      <c r="C55">
        <v>3585681.2203199998</v>
      </c>
      <c r="D55">
        <v>3369254.0589999999</v>
      </c>
      <c r="E55">
        <v>5498560.4530199999</v>
      </c>
      <c r="F55">
        <v>1209596.2543899999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263396.63733</v>
      </c>
      <c r="P55">
        <v>658936.89867999998</v>
      </c>
      <c r="Q55">
        <v>448896.57853</v>
      </c>
      <c r="R55">
        <v>538339.23481000005</v>
      </c>
      <c r="S55" s="1">
        <v>318251.46662999998</v>
      </c>
      <c r="T55">
        <v>742753.82356000005</v>
      </c>
      <c r="U55">
        <v>1</v>
      </c>
      <c r="V55">
        <v>0.45551000000000003</v>
      </c>
      <c r="W55">
        <v>0.37296000000000001</v>
      </c>
      <c r="X55">
        <v>0.10185</v>
      </c>
      <c r="Y55">
        <v>6.9680000000000006E-2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0</v>
      </c>
      <c r="AK55" s="1">
        <v>0</v>
      </c>
      <c r="AL55" s="1">
        <v>0</v>
      </c>
      <c r="AM55">
        <v>0</v>
      </c>
      <c r="AN55" s="1">
        <v>42489261.508790001</v>
      </c>
      <c r="AO55" s="1">
        <v>14856071.07157</v>
      </c>
      <c r="AP55" s="1">
        <v>9376776.7625500001</v>
      </c>
      <c r="AQ55">
        <v>298533.93368000002</v>
      </c>
      <c r="AR55" s="1">
        <v>0</v>
      </c>
      <c r="AS55" s="1">
        <v>44386.312819999999</v>
      </c>
      <c r="AT55">
        <v>7421.5044500000004</v>
      </c>
      <c r="AU55">
        <v>4416.3715499999998</v>
      </c>
      <c r="AV55" s="1">
        <v>4304.6166300000004</v>
      </c>
      <c r="AW55" s="1">
        <v>7445.7260100000003</v>
      </c>
      <c r="AX55" s="1">
        <v>8378.4712199999994</v>
      </c>
      <c r="AY55" s="1">
        <v>48494.242169999998</v>
      </c>
      <c r="AZ55">
        <v>564217.53599999996</v>
      </c>
      <c r="BA55">
        <v>207715.78459</v>
      </c>
      <c r="BB55">
        <v>157585.78044999999</v>
      </c>
      <c r="BC55">
        <v>1985476.77947</v>
      </c>
      <c r="BD55">
        <v>7084.51685</v>
      </c>
      <c r="BE55">
        <v>0</v>
      </c>
      <c r="BF55">
        <v>1.16605</v>
      </c>
      <c r="BG55">
        <v>0.61568999999999996</v>
      </c>
      <c r="BH55">
        <v>0.14857000000000001</v>
      </c>
      <c r="BI55">
        <v>6.9680000000000006E-2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263396.63733</v>
      </c>
      <c r="BR55" s="1">
        <v>658936.89867999998</v>
      </c>
      <c r="BS55">
        <v>448896.57853</v>
      </c>
      <c r="BT55">
        <v>538339.23481000005</v>
      </c>
      <c r="BU55">
        <v>318251.46662999998</v>
      </c>
      <c r="BV55">
        <v>742753.82356000005</v>
      </c>
    </row>
    <row r="56" spans="1:74" x14ac:dyDescent="0.65">
      <c r="A56">
        <v>385401.92453999998</v>
      </c>
      <c r="B56" s="1">
        <v>6267455.4863</v>
      </c>
      <c r="C56">
        <v>3629406.5517799999</v>
      </c>
      <c r="D56">
        <v>3504065.02697</v>
      </c>
      <c r="E56">
        <v>5240709.7405899996</v>
      </c>
      <c r="F56">
        <v>1236281.8108999999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328741.76452000003</v>
      </c>
      <c r="P56">
        <v>656384.38327999995</v>
      </c>
      <c r="Q56">
        <v>351722.32215000002</v>
      </c>
      <c r="R56">
        <v>343035.82397999999</v>
      </c>
      <c r="S56" s="1">
        <v>715003.45512000006</v>
      </c>
      <c r="T56">
        <v>575686.89047999994</v>
      </c>
      <c r="U56">
        <v>1</v>
      </c>
      <c r="V56">
        <v>0.45554</v>
      </c>
      <c r="W56">
        <v>0.36670000000000003</v>
      </c>
      <c r="X56">
        <v>0.10555</v>
      </c>
      <c r="Y56">
        <v>7.2209999999999996E-2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0</v>
      </c>
      <c r="AK56" s="1">
        <v>0</v>
      </c>
      <c r="AL56" s="1">
        <v>0</v>
      </c>
      <c r="AM56">
        <v>0</v>
      </c>
      <c r="AN56" s="1">
        <v>42489261.508790001</v>
      </c>
      <c r="AO56" s="1">
        <v>14856071.07157</v>
      </c>
      <c r="AP56" s="1">
        <v>9376776.7625500001</v>
      </c>
      <c r="AQ56">
        <v>298533.93368000002</v>
      </c>
      <c r="AR56" s="1">
        <v>0</v>
      </c>
      <c r="AS56" s="1">
        <v>45159.515619999998</v>
      </c>
      <c r="AT56">
        <v>7425.6161099999999</v>
      </c>
      <c r="AU56">
        <v>4476.8133799999996</v>
      </c>
      <c r="AV56" s="1">
        <v>4477.8510699999997</v>
      </c>
      <c r="AW56" s="1">
        <v>7120.9272099999998</v>
      </c>
      <c r="AX56" s="1">
        <v>8465.4820899999995</v>
      </c>
      <c r="AY56" s="1">
        <v>48494.242169999998</v>
      </c>
      <c r="AZ56">
        <v>564509.00936999999</v>
      </c>
      <c r="BA56">
        <v>434371.51536999998</v>
      </c>
      <c r="BB56">
        <v>613448.25586999999</v>
      </c>
      <c r="BC56">
        <v>1200444.88906</v>
      </c>
      <c r="BD56">
        <v>109306.72769</v>
      </c>
      <c r="BE56">
        <v>0</v>
      </c>
      <c r="BF56">
        <v>1.1660900000000001</v>
      </c>
      <c r="BG56">
        <v>0.60943000000000003</v>
      </c>
      <c r="BH56">
        <v>0.15226999999999999</v>
      </c>
      <c r="BI56">
        <v>7.2209999999999996E-2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328741.76452000003</v>
      </c>
      <c r="BR56" s="1">
        <v>656384.38327999995</v>
      </c>
      <c r="BS56">
        <v>351722.32215000002</v>
      </c>
      <c r="BT56">
        <v>343035.82397999999</v>
      </c>
      <c r="BU56">
        <v>715003.45512000006</v>
      </c>
      <c r="BV56">
        <v>575686.89047999994</v>
      </c>
    </row>
    <row r="57" spans="1:74" x14ac:dyDescent="0.65">
      <c r="A57">
        <v>428602.57572000002</v>
      </c>
      <c r="B57" s="1">
        <v>6089797.47059</v>
      </c>
      <c r="C57">
        <v>3760153.0214399998</v>
      </c>
      <c r="D57">
        <v>3264084.3898299998</v>
      </c>
      <c r="E57">
        <v>5572757.7884200001</v>
      </c>
      <c r="F57">
        <v>1147925.2950800001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386547.06935000001</v>
      </c>
      <c r="P57">
        <v>657124.11297000002</v>
      </c>
      <c r="Q57">
        <v>504369.93789</v>
      </c>
      <c r="R57">
        <v>660763.84796000004</v>
      </c>
      <c r="S57" s="1">
        <v>171611.8161</v>
      </c>
      <c r="T57">
        <v>590157.85525999998</v>
      </c>
      <c r="U57">
        <v>1</v>
      </c>
      <c r="V57">
        <v>0.70596000000000003</v>
      </c>
      <c r="W57">
        <v>3.7699999999999999E-3</v>
      </c>
      <c r="X57">
        <v>0.17680999999999999</v>
      </c>
      <c r="Y57">
        <v>0.11346000000000001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0</v>
      </c>
      <c r="AK57" s="1">
        <v>0</v>
      </c>
      <c r="AL57" s="1">
        <v>0</v>
      </c>
      <c r="AM57">
        <v>0</v>
      </c>
      <c r="AN57" s="1">
        <v>42489261.508790001</v>
      </c>
      <c r="AO57" s="1">
        <v>14856071.07157</v>
      </c>
      <c r="AP57" s="1">
        <v>9376776.7625500001</v>
      </c>
      <c r="AQ57">
        <v>298533.93368000002</v>
      </c>
      <c r="AR57" s="1">
        <v>0</v>
      </c>
      <c r="AS57" s="1">
        <v>45722.594850000001</v>
      </c>
      <c r="AT57">
        <v>7239.95226</v>
      </c>
      <c r="AU57">
        <v>4583.9151199999997</v>
      </c>
      <c r="AV57" s="1">
        <v>4169.9252900000001</v>
      </c>
      <c r="AW57" s="1">
        <v>7567.10401</v>
      </c>
      <c r="AX57" s="1">
        <v>8405.7931700000008</v>
      </c>
      <c r="AY57" s="1">
        <v>48494.242169999998</v>
      </c>
      <c r="AZ57">
        <v>588833.47880000004</v>
      </c>
      <c r="BA57">
        <v>155727.41732000001</v>
      </c>
      <c r="BB57">
        <v>158284.43848000001</v>
      </c>
      <c r="BC57">
        <v>2014352.79116</v>
      </c>
      <c r="BD57">
        <v>4882.2715900000003</v>
      </c>
      <c r="BE57">
        <v>0</v>
      </c>
      <c r="BF57">
        <v>1.4165099999999999</v>
      </c>
      <c r="BG57">
        <v>0.2465</v>
      </c>
      <c r="BH57">
        <v>0.22353000000000001</v>
      </c>
      <c r="BI57">
        <v>0.11346000000000001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386547.06935000001</v>
      </c>
      <c r="BR57" s="1">
        <v>657124.11297000002</v>
      </c>
      <c r="BS57">
        <v>504369.93789</v>
      </c>
      <c r="BT57">
        <v>660763.84796000004</v>
      </c>
      <c r="BU57">
        <v>171611.8161</v>
      </c>
      <c r="BV57">
        <v>590157.85525999998</v>
      </c>
    </row>
    <row r="58" spans="1:74" x14ac:dyDescent="0.65">
      <c r="A58">
        <v>461517.35756999999</v>
      </c>
      <c r="B58" s="1">
        <v>6107842.6153199999</v>
      </c>
      <c r="C58">
        <v>3748008.49743</v>
      </c>
      <c r="D58">
        <v>3213217.47658</v>
      </c>
      <c r="E58">
        <v>5621951.7655499997</v>
      </c>
      <c r="F58">
        <v>1110782.8286299999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425502.81825000001</v>
      </c>
      <c r="P58">
        <v>668290.22305999999</v>
      </c>
      <c r="Q58">
        <v>501984.11726000003</v>
      </c>
      <c r="R58">
        <v>653009.01208999997</v>
      </c>
      <c r="S58" s="1">
        <v>181984.17889000001</v>
      </c>
      <c r="T58">
        <v>539804.28998</v>
      </c>
      <c r="U58">
        <v>1</v>
      </c>
      <c r="V58">
        <v>0.69059000000000004</v>
      </c>
      <c r="W58">
        <v>4.5900000000000003E-3</v>
      </c>
      <c r="X58">
        <v>0.17362</v>
      </c>
      <c r="Y58">
        <v>0.13120999999999999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0</v>
      </c>
      <c r="AK58" s="1">
        <v>0</v>
      </c>
      <c r="AL58" s="1">
        <v>0</v>
      </c>
      <c r="AM58">
        <v>0</v>
      </c>
      <c r="AN58" s="1">
        <v>42489261.508790001</v>
      </c>
      <c r="AO58" s="1">
        <v>14856071.07157</v>
      </c>
      <c r="AP58" s="1">
        <v>9376776.7625500001</v>
      </c>
      <c r="AQ58">
        <v>298533.93368000002</v>
      </c>
      <c r="AR58" s="1">
        <v>0</v>
      </c>
      <c r="AS58" s="1">
        <v>47418.904090000004</v>
      </c>
      <c r="AT58">
        <v>7275.6679299999996</v>
      </c>
      <c r="AU58">
        <v>4566.4730499999996</v>
      </c>
      <c r="AV58" s="1">
        <v>4100.1748100000004</v>
      </c>
      <c r="AW58" s="1">
        <v>7625.7365600000003</v>
      </c>
      <c r="AX58" s="1">
        <v>8398.6375100000005</v>
      </c>
      <c r="AY58" s="1">
        <v>48494.242169999998</v>
      </c>
      <c r="AZ58">
        <v>581834.78784</v>
      </c>
      <c r="BA58">
        <v>163071.76722000001</v>
      </c>
      <c r="BB58">
        <v>174557.69803</v>
      </c>
      <c r="BC58">
        <v>1994132.5420200001</v>
      </c>
      <c r="BD58">
        <v>8483.6022599999997</v>
      </c>
      <c r="BE58">
        <v>0</v>
      </c>
      <c r="BF58">
        <v>1.40113</v>
      </c>
      <c r="BG58">
        <v>0.24732000000000001</v>
      </c>
      <c r="BH58">
        <v>0.22034000000000001</v>
      </c>
      <c r="BI58">
        <v>0.13120999999999999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425502.81825000001</v>
      </c>
      <c r="BR58" s="1">
        <v>668290.22305999999</v>
      </c>
      <c r="BS58">
        <v>501984.11726000003</v>
      </c>
      <c r="BT58">
        <v>653009.01208999997</v>
      </c>
      <c r="BU58">
        <v>181984.17889000001</v>
      </c>
      <c r="BV58">
        <v>539804.28998</v>
      </c>
    </row>
    <row r="59" spans="1:74" x14ac:dyDescent="0.65">
      <c r="A59">
        <v>469746.05303000001</v>
      </c>
      <c r="B59" s="1">
        <v>6055114.1843499998</v>
      </c>
      <c r="C59">
        <v>3819221.1342099998</v>
      </c>
      <c r="D59">
        <v>3251684.7030500001</v>
      </c>
      <c r="E59">
        <v>5556250.9538599998</v>
      </c>
      <c r="F59">
        <v>1111303.5125899999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438069.18887000001</v>
      </c>
      <c r="P59">
        <v>641476.61068000004</v>
      </c>
      <c r="Q59">
        <v>506972.78545000002</v>
      </c>
      <c r="R59">
        <v>677574.64946999995</v>
      </c>
      <c r="S59" s="1">
        <v>171521.46799</v>
      </c>
      <c r="T59">
        <v>534959.93707999995</v>
      </c>
      <c r="U59">
        <v>1</v>
      </c>
      <c r="V59">
        <v>0.46739999999999998</v>
      </c>
      <c r="W59">
        <v>6.0810000000000003E-2</v>
      </c>
      <c r="X59">
        <v>0.13034000000000001</v>
      </c>
      <c r="Y59">
        <v>0.34144000000000002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0</v>
      </c>
      <c r="AK59" s="1">
        <v>0</v>
      </c>
      <c r="AL59" s="1">
        <v>0</v>
      </c>
      <c r="AM59">
        <v>0</v>
      </c>
      <c r="AN59" s="1">
        <v>42489261.508790001</v>
      </c>
      <c r="AO59" s="1">
        <v>14856071.07157</v>
      </c>
      <c r="AP59" s="1">
        <v>9376776.7625500001</v>
      </c>
      <c r="AQ59" s="1">
        <v>298533.93368000002</v>
      </c>
      <c r="AR59" s="1">
        <v>0</v>
      </c>
      <c r="AS59" s="1">
        <v>47992.204640000004</v>
      </c>
      <c r="AT59">
        <v>7285.6377000000002</v>
      </c>
      <c r="AU59">
        <v>4663.3833100000002</v>
      </c>
      <c r="AV59" s="1">
        <v>4166.4216699999997</v>
      </c>
      <c r="AW59" s="1">
        <v>7442.3285800000003</v>
      </c>
      <c r="AX59" s="1">
        <v>8408.9186000000009</v>
      </c>
      <c r="AY59" s="1">
        <v>48494.242169999998</v>
      </c>
      <c r="AZ59">
        <v>638436.65876999998</v>
      </c>
      <c r="BA59">
        <v>176122.8174</v>
      </c>
      <c r="BB59">
        <v>185965.21296999999</v>
      </c>
      <c r="BC59">
        <v>1916830.6977500001</v>
      </c>
      <c r="BD59">
        <v>4725.0104499999998</v>
      </c>
      <c r="BE59">
        <v>0</v>
      </c>
      <c r="BF59">
        <v>1.1779500000000001</v>
      </c>
      <c r="BG59">
        <v>0.30354999999999999</v>
      </c>
      <c r="BH59">
        <v>0.17707000000000001</v>
      </c>
      <c r="BI59">
        <v>0.34144000000000002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438069.18887000001</v>
      </c>
      <c r="BR59" s="1">
        <v>641476.61068000004</v>
      </c>
      <c r="BS59">
        <v>506972.78545000002</v>
      </c>
      <c r="BT59">
        <v>677574.64946999995</v>
      </c>
      <c r="BU59">
        <v>171521.46799</v>
      </c>
      <c r="BV59">
        <v>534959.93707999995</v>
      </c>
    </row>
    <row r="60" spans="1:74" x14ac:dyDescent="0.65">
      <c r="A60">
        <v>527346.92127000005</v>
      </c>
      <c r="B60" s="1">
        <v>5160342.2698799996</v>
      </c>
      <c r="C60">
        <v>4112694.2096299999</v>
      </c>
      <c r="D60">
        <v>3283990.20193</v>
      </c>
      <c r="E60">
        <v>6288143.00165</v>
      </c>
      <c r="F60">
        <v>890803.93672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504670.95312000002</v>
      </c>
      <c r="P60">
        <v>612289.55885000003</v>
      </c>
      <c r="Q60">
        <v>884994.58001000003</v>
      </c>
      <c r="R60">
        <v>69772.761629999994</v>
      </c>
      <c r="S60" s="1">
        <v>205514.17</v>
      </c>
      <c r="T60">
        <v>693332.61592000001</v>
      </c>
      <c r="U60">
        <v>1</v>
      </c>
      <c r="V60">
        <v>0.67215000000000003</v>
      </c>
      <c r="W60">
        <v>9.282E-2</v>
      </c>
      <c r="X60">
        <v>0.23053000000000001</v>
      </c>
      <c r="Y60">
        <v>4.4900000000000001E-3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0</v>
      </c>
      <c r="AK60" s="1">
        <v>0</v>
      </c>
      <c r="AL60" s="1">
        <v>0</v>
      </c>
      <c r="AM60">
        <v>0</v>
      </c>
      <c r="AN60" s="1">
        <v>29769723.404410001</v>
      </c>
      <c r="AO60" s="1">
        <v>23373540.162730001</v>
      </c>
      <c r="AP60" s="1">
        <v>4214547.1141499998</v>
      </c>
      <c r="AQ60" s="1">
        <v>9662832.5952799991</v>
      </c>
      <c r="AR60" s="1">
        <v>0</v>
      </c>
      <c r="AS60" s="1">
        <v>48599.858390000001</v>
      </c>
      <c r="AT60">
        <v>6302.2158300000001</v>
      </c>
      <c r="AU60" s="1">
        <v>4989.6812799999998</v>
      </c>
      <c r="AV60" s="1">
        <v>4276.8872799999999</v>
      </c>
      <c r="AW60">
        <v>8188.9167900000002</v>
      </c>
      <c r="AX60" s="1">
        <v>8208.9886700000006</v>
      </c>
      <c r="AY60" s="1">
        <v>48494.242169999998</v>
      </c>
      <c r="AZ60">
        <v>362669.53508</v>
      </c>
      <c r="BA60">
        <v>412190.96801999997</v>
      </c>
      <c r="BB60">
        <v>110828.26218999999</v>
      </c>
      <c r="BC60">
        <v>2030358.09032</v>
      </c>
      <c r="BD60">
        <v>6033.5417399999997</v>
      </c>
      <c r="BE60">
        <v>0</v>
      </c>
      <c r="BF60">
        <v>1.3827</v>
      </c>
      <c r="BG60">
        <v>0.33555000000000001</v>
      </c>
      <c r="BH60">
        <v>0.27725</v>
      </c>
      <c r="BI60">
        <v>4.4900000000000001E-3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504670.95312000002</v>
      </c>
      <c r="BR60" s="1">
        <v>612289.55885000003</v>
      </c>
      <c r="BS60">
        <v>884994.58001000003</v>
      </c>
      <c r="BT60">
        <v>69772.761629999994</v>
      </c>
      <c r="BU60">
        <v>205514.17</v>
      </c>
      <c r="BV60">
        <v>693332.61592000001</v>
      </c>
    </row>
    <row r="61" spans="1:74" x14ac:dyDescent="0.65">
      <c r="A61">
        <v>547918.65992999997</v>
      </c>
      <c r="B61" s="1">
        <v>5155324.0615999997</v>
      </c>
      <c r="C61">
        <v>4117554.9649100001</v>
      </c>
      <c r="D61">
        <v>3258928.1161600002</v>
      </c>
      <c r="E61">
        <v>6304311.56733</v>
      </c>
      <c r="F61">
        <v>879283.17116999999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537343.51671999996</v>
      </c>
      <c r="P61">
        <v>615680.45515000005</v>
      </c>
      <c r="Q61">
        <v>847529.77064</v>
      </c>
      <c r="R61">
        <v>101832.30365</v>
      </c>
      <c r="S61" s="1">
        <v>205797.69779000001</v>
      </c>
      <c r="T61">
        <v>662390.89558000001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0</v>
      </c>
      <c r="AK61" s="1">
        <v>0</v>
      </c>
      <c r="AL61" s="1">
        <v>0</v>
      </c>
      <c r="AM61">
        <v>0</v>
      </c>
      <c r="AN61" s="1">
        <v>29505606.50446</v>
      </c>
      <c r="AO61" s="1">
        <v>23590152.988460001</v>
      </c>
      <c r="AP61" s="1">
        <v>3869829.97266</v>
      </c>
      <c r="AQ61" s="1">
        <v>10055053.811000001</v>
      </c>
      <c r="AR61" s="1">
        <v>0</v>
      </c>
      <c r="AS61" s="1">
        <v>50480.933929999999</v>
      </c>
      <c r="AT61">
        <v>6301.81639</v>
      </c>
      <c r="AU61" s="1">
        <v>4996.2773500000003</v>
      </c>
      <c r="AV61" s="1">
        <v>4256.7695199999998</v>
      </c>
      <c r="AW61">
        <v>8180.9516899999999</v>
      </c>
      <c r="AX61" s="1">
        <v>8230.8749000000007</v>
      </c>
      <c r="AY61" s="1">
        <v>48494.242169999998</v>
      </c>
      <c r="AZ61">
        <v>358313.76063999999</v>
      </c>
      <c r="BA61">
        <v>416683.74803999998</v>
      </c>
      <c r="BB61">
        <v>127317.23905</v>
      </c>
      <c r="BC61">
        <v>2014381.42716</v>
      </c>
      <c r="BD61">
        <v>5384.2224699999997</v>
      </c>
      <c r="BE61">
        <v>0</v>
      </c>
      <c r="BF61">
        <v>1.44896</v>
      </c>
      <c r="BG61">
        <v>0.25091000000000002</v>
      </c>
      <c r="BH61">
        <v>0.29432999999999998</v>
      </c>
      <c r="BI61">
        <v>5.79E-3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537343.51671999996</v>
      </c>
      <c r="BR61" s="1">
        <v>615680.45515000005</v>
      </c>
      <c r="BS61">
        <v>847529.77064</v>
      </c>
      <c r="BT61">
        <v>101832.30365</v>
      </c>
      <c r="BU61">
        <v>205797.69779000001</v>
      </c>
      <c r="BV61">
        <v>662390.89558000001</v>
      </c>
    </row>
    <row r="62" spans="1:74" x14ac:dyDescent="0.65">
      <c r="A62">
        <v>584947.78951000003</v>
      </c>
      <c r="B62" s="1">
        <v>4777510.5240799999</v>
      </c>
      <c r="C62">
        <v>4656546.6599099999</v>
      </c>
      <c r="D62">
        <v>3651256.6964400001</v>
      </c>
      <c r="E62">
        <v>5742641.8078399999</v>
      </c>
      <c r="F62">
        <v>850417.06330000004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577555.90269000002</v>
      </c>
      <c r="P62">
        <v>624691.87425999995</v>
      </c>
      <c r="Q62">
        <v>645279.57805999997</v>
      </c>
      <c r="R62">
        <v>297534.90052000002</v>
      </c>
      <c r="S62" s="1">
        <v>203333.8744</v>
      </c>
      <c r="T62">
        <v>622178.50960999995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0</v>
      </c>
      <c r="AK62" s="1">
        <v>0</v>
      </c>
      <c r="AL62" s="1">
        <v>0</v>
      </c>
      <c r="AM62">
        <v>0</v>
      </c>
      <c r="AN62" s="1">
        <v>30037190.536189999</v>
      </c>
      <c r="AO62" s="1">
        <v>30963360.51639</v>
      </c>
      <c r="AP62" s="1">
        <v>5863187.98948</v>
      </c>
      <c r="AQ62" s="1">
        <v>156904.23451000001</v>
      </c>
      <c r="AR62" s="1">
        <v>0</v>
      </c>
      <c r="AS62" s="1">
        <v>51323.95564</v>
      </c>
      <c r="AT62">
        <v>6019.5884900000001</v>
      </c>
      <c r="AU62" s="1">
        <v>5792.6726699999999</v>
      </c>
      <c r="AV62" s="1">
        <v>4375.6420900000003</v>
      </c>
      <c r="AW62">
        <v>7537.1782199999998</v>
      </c>
      <c r="AX62" s="1">
        <v>8241.6083899999994</v>
      </c>
      <c r="AY62" s="1">
        <v>48494.242169999998</v>
      </c>
      <c r="AZ62">
        <v>241914.23668999999</v>
      </c>
      <c r="BA62">
        <v>152598.40899</v>
      </c>
      <c r="BB62">
        <v>81336.855790000001</v>
      </c>
      <c r="BC62">
        <v>2440777.68175</v>
      </c>
      <c r="BD62">
        <v>5453.2141300000003</v>
      </c>
      <c r="BE62">
        <v>0</v>
      </c>
      <c r="BF62">
        <v>1.0454300000000001</v>
      </c>
      <c r="BG62">
        <v>0.26838000000000001</v>
      </c>
      <c r="BH62">
        <v>0.66801999999999995</v>
      </c>
      <c r="BI62">
        <v>1.8169999999999999E-2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577555.90269000002</v>
      </c>
      <c r="BR62" s="1">
        <v>624691.87425999995</v>
      </c>
      <c r="BS62">
        <v>645279.57805999997</v>
      </c>
      <c r="BT62">
        <v>297534.90052000002</v>
      </c>
      <c r="BU62">
        <v>203333.8744</v>
      </c>
      <c r="BV62">
        <v>622178.50960999995</v>
      </c>
    </row>
    <row r="63" spans="1:74" x14ac:dyDescent="0.65">
      <c r="A63">
        <v>611691.04975999997</v>
      </c>
      <c r="B63" s="1">
        <v>4760275.40668</v>
      </c>
      <c r="C63">
        <v>4682209.0119099999</v>
      </c>
      <c r="D63">
        <v>3708415.2122200001</v>
      </c>
      <c r="E63">
        <v>5687352.5747999996</v>
      </c>
      <c r="F63">
        <v>813377.28572000004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603945.28098000004</v>
      </c>
      <c r="P63">
        <v>654600.08111999999</v>
      </c>
      <c r="Q63">
        <v>567265.10126000002</v>
      </c>
      <c r="R63">
        <v>293672.96195000003</v>
      </c>
      <c r="S63" s="1">
        <v>255302.08290000001</v>
      </c>
      <c r="T63">
        <v>595789.13132000004</v>
      </c>
      <c r="U63">
        <v>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0</v>
      </c>
      <c r="AK63" s="1">
        <v>0</v>
      </c>
      <c r="AL63" s="1">
        <v>0</v>
      </c>
      <c r="AM63">
        <v>0</v>
      </c>
      <c r="AN63" s="1">
        <v>30037190.536189999</v>
      </c>
      <c r="AO63" s="1">
        <v>30963360.51639</v>
      </c>
      <c r="AP63" s="1">
        <v>5863187.98948</v>
      </c>
      <c r="AQ63" s="1">
        <v>156904.23451000001</v>
      </c>
      <c r="AR63" s="1">
        <v>0</v>
      </c>
      <c r="AS63" s="1">
        <v>51903.867910000001</v>
      </c>
      <c r="AT63">
        <v>6008.3100599999998</v>
      </c>
      <c r="AU63" s="1">
        <v>5855.2424899999996</v>
      </c>
      <c r="AV63">
        <v>4499.8056100000003</v>
      </c>
      <c r="AW63">
        <v>7375.2621099999997</v>
      </c>
      <c r="AX63" s="1">
        <v>8228.0695899999992</v>
      </c>
      <c r="AY63" s="1">
        <v>48494.242169999998</v>
      </c>
      <c r="AZ63">
        <v>241611.85308</v>
      </c>
      <c r="BA63">
        <v>194767.30241999999</v>
      </c>
      <c r="BB63">
        <v>275917.61196000001</v>
      </c>
      <c r="BC63">
        <v>2204019.7472199998</v>
      </c>
      <c r="BD63">
        <v>5763.8826799999997</v>
      </c>
      <c r="BE63">
        <v>0</v>
      </c>
      <c r="BF63">
        <v>1.0454300000000001</v>
      </c>
      <c r="BG63">
        <v>0.26838000000000001</v>
      </c>
      <c r="BH63">
        <v>0.66801999999999995</v>
      </c>
      <c r="BI63">
        <v>1.8169999999999999E-2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603945.28098000004</v>
      </c>
      <c r="BR63" s="1">
        <v>654600.08111999999</v>
      </c>
      <c r="BS63">
        <v>567265.10126000002</v>
      </c>
      <c r="BT63">
        <v>293672.96195000003</v>
      </c>
      <c r="BU63">
        <v>255302.08290000001</v>
      </c>
      <c r="BV63">
        <v>595789.13132000004</v>
      </c>
    </row>
    <row r="64" spans="1:74" x14ac:dyDescent="0.65">
      <c r="A64">
        <v>644605.83160999999</v>
      </c>
      <c r="B64" s="1">
        <v>5191232.2967400001</v>
      </c>
      <c r="C64">
        <v>4123010.5488700001</v>
      </c>
      <c r="D64">
        <v>3716883.7091700002</v>
      </c>
      <c r="E64">
        <v>5606906.8721899996</v>
      </c>
      <c r="F64">
        <v>980681.28249999997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636617.84456999996</v>
      </c>
      <c r="P64">
        <v>738832.21423000004</v>
      </c>
      <c r="Q64">
        <v>455016.74060999998</v>
      </c>
      <c r="R64">
        <v>275847.98784999998</v>
      </c>
      <c r="S64" s="1">
        <v>292536.5281</v>
      </c>
      <c r="T64">
        <v>571723.32418</v>
      </c>
      <c r="U64">
        <v>1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0</v>
      </c>
      <c r="AK64" s="1">
        <v>0</v>
      </c>
      <c r="AL64" s="1">
        <v>0</v>
      </c>
      <c r="AM64">
        <v>0</v>
      </c>
      <c r="AN64" s="1">
        <v>33755221.32361</v>
      </c>
      <c r="AO64" s="1">
        <v>25979017.09248</v>
      </c>
      <c r="AP64" s="1">
        <v>6818106.8573899996</v>
      </c>
      <c r="AQ64" s="1">
        <v>468298.00309999997</v>
      </c>
      <c r="AR64" s="1">
        <v>0</v>
      </c>
      <c r="AS64" s="1">
        <v>52593.885069999997</v>
      </c>
      <c r="AT64">
        <v>6613.2940799999997</v>
      </c>
      <c r="AU64" s="1">
        <v>5136.9919499999996</v>
      </c>
      <c r="AV64">
        <v>4545.8644100000001</v>
      </c>
      <c r="AW64">
        <v>7533.7900300000001</v>
      </c>
      <c r="AX64" s="1">
        <v>8136.7493899999999</v>
      </c>
      <c r="AY64" s="1">
        <v>48494.242169999998</v>
      </c>
      <c r="AZ64">
        <v>260374.27220000001</v>
      </c>
      <c r="BA64">
        <v>175347.67329000001</v>
      </c>
      <c r="BB64">
        <v>279536.43047000002</v>
      </c>
      <c r="BC64">
        <v>2113166.2265599999</v>
      </c>
      <c r="BD64">
        <v>93655.794829999999</v>
      </c>
      <c r="BE64">
        <v>0</v>
      </c>
      <c r="BF64">
        <v>1.0454300000000001</v>
      </c>
      <c r="BG64">
        <v>0.26838000000000001</v>
      </c>
      <c r="BH64">
        <v>0.66801999999999995</v>
      </c>
      <c r="BI64">
        <v>1.8169999999999999E-2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636617.84456999996</v>
      </c>
      <c r="BR64" s="1">
        <v>738832.21423000004</v>
      </c>
      <c r="BS64">
        <v>455016.74060999998</v>
      </c>
      <c r="BT64">
        <v>275847.98784999998</v>
      </c>
      <c r="BU64">
        <v>292536.5281</v>
      </c>
      <c r="BV64">
        <v>571723.32418</v>
      </c>
    </row>
    <row r="65" spans="1:74" x14ac:dyDescent="0.65">
      <c r="A65">
        <v>679021.34537</v>
      </c>
      <c r="B65" s="1">
        <v>5293120.1490599997</v>
      </c>
      <c r="C65">
        <v>4160018.8857999998</v>
      </c>
      <c r="D65">
        <v>3773493.6065000002</v>
      </c>
      <c r="E65">
        <v>5392867.3931600004</v>
      </c>
      <c r="F65">
        <v>964799.16119000001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683113.41584999999</v>
      </c>
      <c r="P65">
        <v>733697.33628000005</v>
      </c>
      <c r="Q65">
        <v>452736.12702000001</v>
      </c>
      <c r="R65">
        <v>274097.68156</v>
      </c>
      <c r="S65" s="1">
        <v>300041.96693</v>
      </c>
      <c r="T65">
        <v>526888.11188999994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0</v>
      </c>
      <c r="AK65" s="1">
        <v>0</v>
      </c>
      <c r="AL65" s="1">
        <v>0</v>
      </c>
      <c r="AM65">
        <v>0</v>
      </c>
      <c r="AN65" s="1">
        <v>33679916.502750002</v>
      </c>
      <c r="AO65" s="1">
        <v>26304377.813220002</v>
      </c>
      <c r="AP65" s="1">
        <v>6989536.3172800001</v>
      </c>
      <c r="AQ65" s="1">
        <v>46812.643329999999</v>
      </c>
      <c r="AR65" s="1">
        <v>0</v>
      </c>
      <c r="AS65" s="1">
        <v>53542.824139999997</v>
      </c>
      <c r="AT65">
        <v>6754.1060699999998</v>
      </c>
      <c r="AU65" s="1">
        <v>5183.2817400000004</v>
      </c>
      <c r="AV65">
        <v>4617.6174499999997</v>
      </c>
      <c r="AW65">
        <v>7261.4405800000004</v>
      </c>
      <c r="AX65" s="1">
        <v>8150.2440200000001</v>
      </c>
      <c r="AY65" s="1">
        <v>48494.242169999998</v>
      </c>
      <c r="AZ65">
        <v>307592.64724000002</v>
      </c>
      <c r="BA65">
        <v>151189.19696</v>
      </c>
      <c r="BB65">
        <v>295475.50665</v>
      </c>
      <c r="BC65">
        <v>2067544.73667</v>
      </c>
      <c r="BD65">
        <v>100278.30984</v>
      </c>
      <c r="BE65">
        <v>0</v>
      </c>
      <c r="BF65">
        <v>1.0454300000000001</v>
      </c>
      <c r="BG65">
        <v>0.26838000000000001</v>
      </c>
      <c r="BH65">
        <v>0.66801999999999995</v>
      </c>
      <c r="BI65">
        <v>1.8169999999999999E-2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683113.41584999999</v>
      </c>
      <c r="BR65" s="1">
        <v>733697.33628000005</v>
      </c>
      <c r="BS65">
        <v>452736.12702000001</v>
      </c>
      <c r="BT65">
        <v>274097.68156</v>
      </c>
      <c r="BU65">
        <v>300041.96693</v>
      </c>
      <c r="BV65">
        <v>526888.11188999994</v>
      </c>
    </row>
    <row r="66" spans="1:74" x14ac:dyDescent="0.65">
      <c r="A66">
        <v>740291.40778000001</v>
      </c>
      <c r="B66" s="1">
        <v>5054380.2226600004</v>
      </c>
      <c r="C66">
        <v>4275515.8762499997</v>
      </c>
      <c r="D66">
        <v>3457816.20389</v>
      </c>
      <c r="E66">
        <v>5765093.4377100002</v>
      </c>
      <c r="F66">
        <v>970223.39278999995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761024.91365999996</v>
      </c>
      <c r="P66">
        <v>712611.07660000003</v>
      </c>
      <c r="Q66">
        <v>446029.85628000001</v>
      </c>
      <c r="R66">
        <v>247242.35618999999</v>
      </c>
      <c r="S66" s="1">
        <v>373712.38260999997</v>
      </c>
      <c r="T66">
        <v>429954.05420000001</v>
      </c>
      <c r="U66">
        <v>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0</v>
      </c>
      <c r="AK66" s="1">
        <v>0</v>
      </c>
      <c r="AL66" s="1">
        <v>0</v>
      </c>
      <c r="AM66">
        <v>0</v>
      </c>
      <c r="AN66" s="1">
        <v>32384725.28173</v>
      </c>
      <c r="AO66" s="1">
        <v>27439804.682050001</v>
      </c>
      <c r="AP66" s="1">
        <v>7146375.4388300003</v>
      </c>
      <c r="AQ66" s="1">
        <v>49737.873979999997</v>
      </c>
      <c r="AR66" s="1">
        <v>0</v>
      </c>
      <c r="AS66" s="1">
        <v>54329.163690000001</v>
      </c>
      <c r="AT66">
        <v>6466.0934500000003</v>
      </c>
      <c r="AU66" s="1">
        <v>5324.7764999999999</v>
      </c>
      <c r="AV66">
        <v>4516.1102499999997</v>
      </c>
      <c r="AW66">
        <v>7529.6478399999996</v>
      </c>
      <c r="AX66" s="1">
        <v>8130.0618100000002</v>
      </c>
      <c r="AY66" s="1">
        <v>48494.242169999998</v>
      </c>
      <c r="AZ66">
        <v>243414.75601000001</v>
      </c>
      <c r="BA66">
        <v>145444.39403</v>
      </c>
      <c r="BB66">
        <v>410088.51588999998</v>
      </c>
      <c r="BC66">
        <v>2048881.6107000001</v>
      </c>
      <c r="BD66">
        <v>74251.120720000006</v>
      </c>
      <c r="BE66">
        <v>0</v>
      </c>
      <c r="BF66">
        <v>1.0454300000000001</v>
      </c>
      <c r="BG66">
        <v>0.26838000000000001</v>
      </c>
      <c r="BH66">
        <v>0.66801999999999995</v>
      </c>
      <c r="BI66">
        <v>1.8169999999999999E-2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761024.91365999996</v>
      </c>
      <c r="BR66" s="1">
        <v>712611.07660000003</v>
      </c>
      <c r="BS66">
        <v>446029.85628000001</v>
      </c>
      <c r="BT66">
        <v>247242.35618999999</v>
      </c>
      <c r="BU66">
        <v>373712.38260999997</v>
      </c>
      <c r="BV66">
        <v>429954.05420000001</v>
      </c>
    </row>
    <row r="67" spans="1:74" x14ac:dyDescent="0.65">
      <c r="A67">
        <v>769050.94611999998</v>
      </c>
      <c r="B67" s="1">
        <v>5007386.8926799996</v>
      </c>
      <c r="C67">
        <v>4350362.3559400002</v>
      </c>
      <c r="D67">
        <v>3428152.0613799999</v>
      </c>
      <c r="E67">
        <v>5759876.2317700004</v>
      </c>
      <c r="F67">
        <v>948492.05319000001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772847.90715999994</v>
      </c>
      <c r="P67">
        <v>708599.18626999995</v>
      </c>
      <c r="Q67">
        <v>448543.42661000002</v>
      </c>
      <c r="R67">
        <v>240303.12059000001</v>
      </c>
      <c r="S67" s="1">
        <v>380724.49004</v>
      </c>
      <c r="T67">
        <v>419556.50886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0</v>
      </c>
      <c r="AK67" s="1">
        <v>0</v>
      </c>
      <c r="AL67" s="1">
        <v>0</v>
      </c>
      <c r="AM67">
        <v>0</v>
      </c>
      <c r="AN67" s="1">
        <v>32037444.78475</v>
      </c>
      <c r="AO67" s="1">
        <v>28032603.31732</v>
      </c>
      <c r="AP67" s="1">
        <v>6898841.9348600004</v>
      </c>
      <c r="AQ67" s="1">
        <v>51753.239650000003</v>
      </c>
      <c r="AR67" s="1">
        <v>0</v>
      </c>
      <c r="AS67" s="1">
        <v>56046.580679999999</v>
      </c>
      <c r="AT67">
        <v>6416.8981999999996</v>
      </c>
      <c r="AU67" s="1">
        <v>5408.4422500000001</v>
      </c>
      <c r="AV67">
        <v>4480.8976700000003</v>
      </c>
      <c r="AW67">
        <v>7509.3688300000003</v>
      </c>
      <c r="AX67" s="1">
        <v>8151.0829000000003</v>
      </c>
      <c r="AY67" s="1">
        <v>50417.108639999999</v>
      </c>
      <c r="AZ67">
        <v>242412.36337000001</v>
      </c>
      <c r="BA67">
        <v>147268.41295999999</v>
      </c>
      <c r="BB67">
        <v>255114.46549</v>
      </c>
      <c r="BC67">
        <v>2201695.5985900001</v>
      </c>
      <c r="BD67">
        <v>73666.690480000005</v>
      </c>
      <c r="BE67">
        <v>0</v>
      </c>
      <c r="BF67">
        <v>1.0454300000000001</v>
      </c>
      <c r="BG67">
        <v>0.26838000000000001</v>
      </c>
      <c r="BH67">
        <v>0.66801999999999995</v>
      </c>
      <c r="BI67">
        <v>1.8169999999999999E-2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772847.90715999994</v>
      </c>
      <c r="BR67" s="1">
        <v>708599.18626999995</v>
      </c>
      <c r="BS67">
        <v>448543.42661000002</v>
      </c>
      <c r="BT67">
        <v>240303.12059000001</v>
      </c>
      <c r="BU67">
        <v>380724.49004</v>
      </c>
      <c r="BV67">
        <v>419556.50886</v>
      </c>
    </row>
    <row r="68" spans="1:74" x14ac:dyDescent="0.65">
      <c r="A68">
        <v>793069.30215999996</v>
      </c>
      <c r="B68" s="1">
        <v>4890186.7593799997</v>
      </c>
      <c r="C68">
        <v>4490704.7395700002</v>
      </c>
      <c r="D68">
        <v>3508722.2577900002</v>
      </c>
      <c r="E68">
        <v>5632259.5650599999</v>
      </c>
      <c r="F68">
        <v>948377.91712999996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805520.47076000005</v>
      </c>
      <c r="P68">
        <v>705563.38867999997</v>
      </c>
      <c r="Q68">
        <v>448191.18855999998</v>
      </c>
      <c r="R68">
        <v>259086.91878000001</v>
      </c>
      <c r="S68" s="1">
        <v>363055.11035999999</v>
      </c>
      <c r="T68">
        <v>389157.56238999998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0</v>
      </c>
      <c r="AK68" s="1">
        <v>0</v>
      </c>
      <c r="AL68" s="1">
        <v>0</v>
      </c>
      <c r="AM68">
        <v>0</v>
      </c>
      <c r="AN68" s="1">
        <v>30971685.866470002</v>
      </c>
      <c r="AO68" s="1">
        <v>29267286.148600001</v>
      </c>
      <c r="AP68" s="1">
        <v>6726706.78792</v>
      </c>
      <c r="AQ68" s="1">
        <v>54964.473590000001</v>
      </c>
      <c r="AR68" s="1">
        <v>0</v>
      </c>
      <c r="AS68" s="1">
        <v>57447.032180000002</v>
      </c>
      <c r="AT68">
        <v>6277.7797200000005</v>
      </c>
      <c r="AU68" s="1">
        <v>5579.23477</v>
      </c>
      <c r="AV68">
        <v>4547.1785</v>
      </c>
      <c r="AW68">
        <v>7408.0625300000002</v>
      </c>
      <c r="AX68" s="1">
        <v>8154.4343399999998</v>
      </c>
      <c r="AY68" s="1">
        <v>50417.108639999999</v>
      </c>
      <c r="AZ68">
        <v>238353.30663000001</v>
      </c>
      <c r="BA68">
        <v>148011.48228</v>
      </c>
      <c r="BB68">
        <v>320293.36272999999</v>
      </c>
      <c r="BC68">
        <v>2125817.8921500002</v>
      </c>
      <c r="BD68">
        <v>87681.487099999998</v>
      </c>
      <c r="BE68">
        <v>0</v>
      </c>
      <c r="BF68">
        <v>1.0454300000000001</v>
      </c>
      <c r="BG68">
        <v>0.26838000000000001</v>
      </c>
      <c r="BH68">
        <v>0.66801999999999995</v>
      </c>
      <c r="BI68">
        <v>1.8169999999999999E-2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805520.47076000005</v>
      </c>
      <c r="BR68" s="1">
        <v>705563.38867999997</v>
      </c>
      <c r="BS68">
        <v>448191.18855999998</v>
      </c>
      <c r="BT68">
        <v>259086.91878000001</v>
      </c>
      <c r="BU68">
        <v>363055.11035999999</v>
      </c>
      <c r="BV68">
        <v>389157.56238999998</v>
      </c>
    </row>
    <row r="69" spans="1:74" x14ac:dyDescent="0.65">
      <c r="A69">
        <v>831432.23106999998</v>
      </c>
      <c r="B69" s="1">
        <v>6203027.4246399999</v>
      </c>
      <c r="C69">
        <v>3369834.1332899998</v>
      </c>
      <c r="D69">
        <v>3262704.6845300002</v>
      </c>
      <c r="E69">
        <v>5680730.2755399998</v>
      </c>
      <c r="F69">
        <v>915591.79202000005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854529.31614999997</v>
      </c>
      <c r="P69">
        <v>701250.30879000004</v>
      </c>
      <c r="Q69">
        <v>450180.72930000001</v>
      </c>
      <c r="R69">
        <v>255497.0509</v>
      </c>
      <c r="S69" s="1">
        <v>363817.47323</v>
      </c>
      <c r="T69">
        <v>345299.76115999999</v>
      </c>
      <c r="U69">
        <v>1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0</v>
      </c>
      <c r="AK69" s="1">
        <v>0</v>
      </c>
      <c r="AL69" s="1">
        <v>0</v>
      </c>
      <c r="AM69">
        <v>0</v>
      </c>
      <c r="AN69" s="1">
        <v>55010427.136040002</v>
      </c>
      <c r="AO69">
        <v>8475071.3841999993</v>
      </c>
      <c r="AP69" s="1">
        <v>3253459.7182499999</v>
      </c>
      <c r="AQ69" s="1">
        <v>281685.03808999999</v>
      </c>
      <c r="AR69" s="1">
        <v>0</v>
      </c>
      <c r="AS69" s="1">
        <v>58519.088660000001</v>
      </c>
      <c r="AT69">
        <v>7836.3756899999998</v>
      </c>
      <c r="AU69" s="1">
        <v>4244.8993099999998</v>
      </c>
      <c r="AV69">
        <v>4257.1289500000003</v>
      </c>
      <c r="AW69">
        <v>7465.0506500000001</v>
      </c>
      <c r="AX69" s="1">
        <v>8163.2352600000004</v>
      </c>
      <c r="AY69" s="1">
        <v>50417.108639999999</v>
      </c>
      <c r="AZ69">
        <v>312955.65662999998</v>
      </c>
      <c r="BA69">
        <v>65718.527679999999</v>
      </c>
      <c r="BB69">
        <v>334595.80037000001</v>
      </c>
      <c r="BC69">
        <v>2120485.2818300002</v>
      </c>
      <c r="BD69">
        <v>86402.264370000004</v>
      </c>
      <c r="BE69">
        <v>0</v>
      </c>
      <c r="BF69">
        <v>1.0454300000000001</v>
      </c>
      <c r="BG69">
        <v>0.26838000000000001</v>
      </c>
      <c r="BH69">
        <v>0.66801999999999995</v>
      </c>
      <c r="BI69">
        <v>1.8169999999999999E-2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854529.31614999997</v>
      </c>
      <c r="BR69" s="1">
        <v>701250.30879000004</v>
      </c>
      <c r="BS69">
        <v>450180.72930000001</v>
      </c>
      <c r="BT69">
        <v>255497.0509</v>
      </c>
      <c r="BU69">
        <v>363817.47323</v>
      </c>
      <c r="BV69">
        <v>345299.76115999999</v>
      </c>
    </row>
    <row r="70" spans="1:74" x14ac:dyDescent="0.65">
      <c r="A70">
        <v>831432.23106999998</v>
      </c>
      <c r="B70" s="1">
        <v>6183820.3764899997</v>
      </c>
      <c r="C70">
        <v>3390626.1735499999</v>
      </c>
      <c r="D70">
        <v>3235221.6409499999</v>
      </c>
      <c r="E70">
        <v>5695455.3092900002</v>
      </c>
      <c r="F70">
        <v>926764.80972999998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854529.31614999997</v>
      </c>
      <c r="P70">
        <v>695392.84988999995</v>
      </c>
      <c r="Q70">
        <v>416087.11981</v>
      </c>
      <c r="R70">
        <v>271540.95973</v>
      </c>
      <c r="S70" s="1">
        <v>383215.90330000001</v>
      </c>
      <c r="T70">
        <v>349808.49066000001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0</v>
      </c>
      <c r="AK70" s="1">
        <v>0</v>
      </c>
      <c r="AL70" s="1">
        <v>0</v>
      </c>
      <c r="AM70">
        <v>0</v>
      </c>
      <c r="AN70" s="1">
        <v>54937069.103309996</v>
      </c>
      <c r="AO70">
        <v>8485898.2537200004</v>
      </c>
      <c r="AP70" s="1">
        <v>3307047.2450999999</v>
      </c>
      <c r="AQ70" s="1">
        <v>290628.67446000001</v>
      </c>
      <c r="AR70" s="1">
        <v>0</v>
      </c>
      <c r="AS70" s="1">
        <v>59846.264629999998</v>
      </c>
      <c r="AT70">
        <v>7815.5807400000003</v>
      </c>
      <c r="AU70" s="1">
        <v>4282.0134799999996</v>
      </c>
      <c r="AV70">
        <v>4219.6859199999999</v>
      </c>
      <c r="AW70">
        <v>7470.99352</v>
      </c>
      <c r="AX70" s="1">
        <v>8178.4161899999999</v>
      </c>
      <c r="AY70" s="1">
        <v>50417.108639999999</v>
      </c>
      <c r="AZ70">
        <v>309253.59525000001</v>
      </c>
      <c r="BA70">
        <v>87368.013999999996</v>
      </c>
      <c r="BB70">
        <v>372625.81929999997</v>
      </c>
      <c r="BC70">
        <v>2066557.8007700001</v>
      </c>
      <c r="BD70">
        <v>84352.301579999999</v>
      </c>
      <c r="BE70">
        <v>0</v>
      </c>
      <c r="BF70">
        <v>1.0454300000000001</v>
      </c>
      <c r="BG70">
        <v>0.26838000000000001</v>
      </c>
      <c r="BH70">
        <v>0.66801999999999995</v>
      </c>
      <c r="BI70">
        <v>1.8169999999999999E-2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854529.31614999997</v>
      </c>
      <c r="BR70" s="1">
        <v>695392.84988999995</v>
      </c>
      <c r="BS70">
        <v>416087.11981</v>
      </c>
      <c r="BT70">
        <v>271540.95973</v>
      </c>
      <c r="BU70">
        <v>383215.90330000001</v>
      </c>
      <c r="BV70">
        <v>349808.49066000001</v>
      </c>
    </row>
    <row r="71" spans="1:74" x14ac:dyDescent="0.65">
      <c r="A71">
        <v>853449.05744</v>
      </c>
      <c r="B71" s="1">
        <v>4849303.1679600002</v>
      </c>
      <c r="C71">
        <v>4755374.2293199999</v>
      </c>
      <c r="D71">
        <v>3187024.9197200001</v>
      </c>
      <c r="E71">
        <v>5573805.0456999997</v>
      </c>
      <c r="F71">
        <v>1044364.12095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883431.96857000003</v>
      </c>
      <c r="P71">
        <v>688571.15434000001</v>
      </c>
      <c r="Q71">
        <v>408282.02954000002</v>
      </c>
      <c r="R71">
        <v>259180.92337</v>
      </c>
      <c r="S71" s="1">
        <v>316794.36498999997</v>
      </c>
      <c r="T71">
        <v>414314.19871999999</v>
      </c>
      <c r="U71">
        <v>1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0</v>
      </c>
      <c r="AK71" s="1">
        <v>0</v>
      </c>
      <c r="AL71" s="1">
        <v>0</v>
      </c>
      <c r="AM71">
        <v>0</v>
      </c>
      <c r="AN71" s="1">
        <v>33158758.407979999</v>
      </c>
      <c r="AO71" s="1">
        <v>31027407.19751</v>
      </c>
      <c r="AP71" s="1">
        <v>2690659.2487900001</v>
      </c>
      <c r="AQ71" s="1">
        <v>143818.42230999999</v>
      </c>
      <c r="AR71" s="1">
        <v>0</v>
      </c>
      <c r="AS71" s="1">
        <v>61030.196179999999</v>
      </c>
      <c r="AT71">
        <v>6236.0320199999996</v>
      </c>
      <c r="AU71" s="1">
        <v>5903.6015200000002</v>
      </c>
      <c r="AV71">
        <v>4159.7331999999997</v>
      </c>
      <c r="AW71" s="1">
        <v>7310.2017299999998</v>
      </c>
      <c r="AX71" s="1">
        <v>8357.1213800000005</v>
      </c>
      <c r="AY71" s="1">
        <v>50417.108639999999</v>
      </c>
      <c r="AZ71">
        <v>243841.33113000001</v>
      </c>
      <c r="BA71">
        <v>144989.49872</v>
      </c>
      <c r="BB71">
        <v>124883.29755</v>
      </c>
      <c r="BC71">
        <v>2375205.5348100001</v>
      </c>
      <c r="BD71">
        <v>31237.86868</v>
      </c>
      <c r="BE71">
        <v>0</v>
      </c>
      <c r="BF71">
        <v>1.0454300000000001</v>
      </c>
      <c r="BG71">
        <v>0.26838000000000001</v>
      </c>
      <c r="BH71">
        <v>0.66801999999999995</v>
      </c>
      <c r="BI71">
        <v>1.8169999999999999E-2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883431.96857000003</v>
      </c>
      <c r="BR71">
        <v>688571.15434000001</v>
      </c>
      <c r="BS71">
        <v>408282.02954000002</v>
      </c>
      <c r="BT71">
        <v>259180.92337</v>
      </c>
      <c r="BU71">
        <v>316794.36498999997</v>
      </c>
      <c r="BV71">
        <v>414314.19871999999</v>
      </c>
    </row>
    <row r="72" spans="1:74" x14ac:dyDescent="0.65">
      <c r="A72">
        <v>853449.05744</v>
      </c>
      <c r="B72" s="1">
        <v>5324820.8952599997</v>
      </c>
      <c r="C72">
        <v>4598917.7816899996</v>
      </c>
      <c r="D72">
        <v>2707321.7955499999</v>
      </c>
      <c r="E72">
        <v>5613777.7676100004</v>
      </c>
      <c r="F72">
        <v>1165033.2435300001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883431.96857000003</v>
      </c>
      <c r="P72">
        <v>654040.73415000003</v>
      </c>
      <c r="Q72">
        <v>369440.78966000001</v>
      </c>
      <c r="R72">
        <v>234842.44185</v>
      </c>
      <c r="S72" s="1">
        <v>307809.61271000002</v>
      </c>
      <c r="T72">
        <v>521009.09259999997</v>
      </c>
      <c r="U72">
        <v>1</v>
      </c>
      <c r="V72">
        <v>0.36559999999999998</v>
      </c>
      <c r="W72">
        <v>0.17448</v>
      </c>
      <c r="X72">
        <v>0.44295000000000001</v>
      </c>
      <c r="Y72">
        <v>1.6969999999999999E-2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0</v>
      </c>
      <c r="AK72" s="1">
        <v>0</v>
      </c>
      <c r="AL72" s="1">
        <v>0</v>
      </c>
      <c r="AM72">
        <v>0</v>
      </c>
      <c r="AN72" s="1">
        <v>39155613.752070002</v>
      </c>
      <c r="AO72" s="1">
        <v>25731856.197760001</v>
      </c>
      <c r="AP72" s="1">
        <v>1864282.6885200001</v>
      </c>
      <c r="AQ72" s="1">
        <v>268890.63824</v>
      </c>
      <c r="AR72" s="1">
        <v>0</v>
      </c>
      <c r="AS72" s="1">
        <v>61787.314290000002</v>
      </c>
      <c r="AT72">
        <v>6883.57312</v>
      </c>
      <c r="AU72" s="1">
        <v>5759.6352800000004</v>
      </c>
      <c r="AV72">
        <v>3456.0961400000001</v>
      </c>
      <c r="AW72" s="1">
        <v>7344.2347</v>
      </c>
      <c r="AX72" s="1">
        <v>8523.1506100000006</v>
      </c>
      <c r="AY72" s="1">
        <v>50417.108639999999</v>
      </c>
      <c r="AZ72">
        <v>265039.50131000002</v>
      </c>
      <c r="BA72">
        <v>135395.13506999999</v>
      </c>
      <c r="BB72">
        <v>148846.04488</v>
      </c>
      <c r="BC72">
        <v>2344509.2815800002</v>
      </c>
      <c r="BD72">
        <v>26367.568060000001</v>
      </c>
      <c r="BE72">
        <v>0</v>
      </c>
      <c r="BF72">
        <v>1.0761400000000001</v>
      </c>
      <c r="BG72">
        <v>0.41721999999999998</v>
      </c>
      <c r="BH72">
        <v>0.48966999999999999</v>
      </c>
      <c r="BI72">
        <v>1.6969999999999999E-2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883431.96857000003</v>
      </c>
      <c r="BR72">
        <v>654040.73415000003</v>
      </c>
      <c r="BS72">
        <v>369440.78966000001</v>
      </c>
      <c r="BT72">
        <v>234842.44185</v>
      </c>
      <c r="BU72">
        <v>307809.61271000002</v>
      </c>
      <c r="BV72">
        <v>521009.09259999997</v>
      </c>
    </row>
    <row r="73" spans="1:74" x14ac:dyDescent="0.65">
      <c r="A73">
        <v>869769.09531</v>
      </c>
      <c r="B73" s="1">
        <v>5513939.6963600004</v>
      </c>
      <c r="C73">
        <v>4450453.5461900001</v>
      </c>
      <c r="D73">
        <v>2550373.6807900001</v>
      </c>
      <c r="E73">
        <v>5607662.6078700004</v>
      </c>
      <c r="F73">
        <v>1271121.9145800001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908564.70978999999</v>
      </c>
      <c r="P73">
        <v>642220.74069999997</v>
      </c>
      <c r="Q73">
        <v>365403.18676000001</v>
      </c>
      <c r="R73">
        <v>212042.19341000001</v>
      </c>
      <c r="S73" s="1">
        <v>349493.60869000002</v>
      </c>
      <c r="T73">
        <v>492850.20017000003</v>
      </c>
      <c r="U73">
        <v>1</v>
      </c>
      <c r="V73">
        <v>0.33446999999999999</v>
      </c>
      <c r="W73">
        <v>5.0099999999999997E-3</v>
      </c>
      <c r="X73">
        <v>0.64937</v>
      </c>
      <c r="Y73">
        <v>1.1140000000000001E-2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0</v>
      </c>
      <c r="AK73" s="1">
        <v>0</v>
      </c>
      <c r="AL73" s="1">
        <v>0</v>
      </c>
      <c r="AM73">
        <v>0</v>
      </c>
      <c r="AN73" s="1">
        <v>39155613.752070002</v>
      </c>
      <c r="AO73" s="1">
        <v>25731856.197760001</v>
      </c>
      <c r="AP73" s="1">
        <v>1864282.6885200001</v>
      </c>
      <c r="AQ73" s="1">
        <v>268890.63824</v>
      </c>
      <c r="AR73" s="1">
        <v>0</v>
      </c>
      <c r="AS73" s="1">
        <v>62887.861069999999</v>
      </c>
      <c r="AT73">
        <v>7121.7605800000001</v>
      </c>
      <c r="AU73" s="1">
        <v>5587.67886</v>
      </c>
      <c r="AV73">
        <v>3309.05357</v>
      </c>
      <c r="AW73" s="1">
        <v>7336.3548799999999</v>
      </c>
      <c r="AX73" s="1">
        <v>8611.8419699999995</v>
      </c>
      <c r="AY73" s="1">
        <v>50417.108639999999</v>
      </c>
      <c r="AZ73">
        <v>251743.83296</v>
      </c>
      <c r="BA73">
        <v>128082.91344999999</v>
      </c>
      <c r="BB73">
        <v>167333.91622000001</v>
      </c>
      <c r="BC73">
        <v>2296591.3182899999</v>
      </c>
      <c r="BD73">
        <v>76405.549979999996</v>
      </c>
      <c r="BE73">
        <v>0</v>
      </c>
      <c r="BF73">
        <v>1.0450200000000001</v>
      </c>
      <c r="BG73">
        <v>0.24775</v>
      </c>
      <c r="BH73">
        <v>0.69608999999999999</v>
      </c>
      <c r="BI73">
        <v>1.1140000000000001E-2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908564.70978999999</v>
      </c>
      <c r="BR73">
        <v>642220.74069999997</v>
      </c>
      <c r="BS73">
        <v>365403.18676000001</v>
      </c>
      <c r="BT73">
        <v>212042.19341000001</v>
      </c>
      <c r="BU73">
        <v>349493.60869000002</v>
      </c>
      <c r="BV73">
        <v>492850.20017000003</v>
      </c>
    </row>
    <row r="74" spans="1:74" x14ac:dyDescent="0.65">
      <c r="A74">
        <v>881778.27333</v>
      </c>
      <c r="B74" s="1">
        <v>5365733.4109199997</v>
      </c>
      <c r="C74">
        <v>4578447.9047900001</v>
      </c>
      <c r="D74">
        <v>2543488.5199899999</v>
      </c>
      <c r="E74">
        <v>5658809.2289000005</v>
      </c>
      <c r="F74">
        <v>1235063.20316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924900.99158999999</v>
      </c>
      <c r="P74">
        <v>640043.33777999994</v>
      </c>
      <c r="Q74">
        <v>364883.84311000002</v>
      </c>
      <c r="R74">
        <v>205933.95731999999</v>
      </c>
      <c r="S74" s="1">
        <v>314231.60447000002</v>
      </c>
      <c r="T74">
        <v>520580.90525000001</v>
      </c>
      <c r="U74">
        <v>1</v>
      </c>
      <c r="V74">
        <v>0.66395999999999999</v>
      </c>
      <c r="W74">
        <v>1.661E-2</v>
      </c>
      <c r="X74">
        <v>0.30765999999999999</v>
      </c>
      <c r="Y74">
        <v>1.1769999999999999E-2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0</v>
      </c>
      <c r="AK74" s="1">
        <v>0</v>
      </c>
      <c r="AL74" s="1">
        <v>0</v>
      </c>
      <c r="AM74">
        <v>0</v>
      </c>
      <c r="AN74" s="1">
        <v>39155613.752070002</v>
      </c>
      <c r="AO74" s="1">
        <v>25731856.197760001</v>
      </c>
      <c r="AP74" s="1">
        <v>1864282.6885200001</v>
      </c>
      <c r="AQ74" s="1">
        <v>268890.63824</v>
      </c>
      <c r="AR74" s="1">
        <v>0</v>
      </c>
      <c r="AS74" s="1">
        <v>64344.867180000001</v>
      </c>
      <c r="AT74">
        <v>6934.8791600000004</v>
      </c>
      <c r="AU74" s="1">
        <v>5751.9659300000003</v>
      </c>
      <c r="AV74">
        <v>3310.11456</v>
      </c>
      <c r="AW74">
        <v>7390.8600800000004</v>
      </c>
      <c r="AX74" s="1">
        <v>8578.8701099999998</v>
      </c>
      <c r="AY74" s="1">
        <v>50417.108639999999</v>
      </c>
      <c r="AZ74">
        <v>249760.21445</v>
      </c>
      <c r="BA74">
        <v>134186.60938000001</v>
      </c>
      <c r="BB74">
        <v>184396.30631000001</v>
      </c>
      <c r="BC74">
        <v>2307840.09925</v>
      </c>
      <c r="BD74">
        <v>43974.301500000001</v>
      </c>
      <c r="BE74">
        <v>0</v>
      </c>
      <c r="BF74">
        <v>1.3745000000000001</v>
      </c>
      <c r="BG74">
        <v>0.25935000000000002</v>
      </c>
      <c r="BH74">
        <v>0.35437999999999997</v>
      </c>
      <c r="BI74">
        <v>1.1769999999999999E-2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924900.99158999999</v>
      </c>
      <c r="BR74">
        <v>640043.33777999994</v>
      </c>
      <c r="BS74">
        <v>364883.84311000002</v>
      </c>
      <c r="BT74">
        <v>205933.95731999999</v>
      </c>
      <c r="BU74" s="1">
        <v>314231.60447000002</v>
      </c>
      <c r="BV74">
        <v>520580.90525000001</v>
      </c>
    </row>
    <row r="75" spans="1:74" x14ac:dyDescent="0.65">
      <c r="A75">
        <v>885180.13381999999</v>
      </c>
      <c r="B75" s="1">
        <v>5091299.2493599998</v>
      </c>
      <c r="C75">
        <v>4678009.8479800001</v>
      </c>
      <c r="D75">
        <v>2748868.6348100002</v>
      </c>
      <c r="E75">
        <v>5614781.9749600003</v>
      </c>
      <c r="F75">
        <v>1245180.70016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924900.99158999999</v>
      </c>
      <c r="P75">
        <v>625467.93738000002</v>
      </c>
      <c r="Q75">
        <v>350152.31222999998</v>
      </c>
      <c r="R75">
        <v>221817.56883999999</v>
      </c>
      <c r="S75" s="1">
        <v>307162.14779000002</v>
      </c>
      <c r="T75">
        <v>541073.68169</v>
      </c>
      <c r="U75">
        <v>1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0</v>
      </c>
      <c r="AK75" s="1">
        <v>0</v>
      </c>
      <c r="AL75" s="1">
        <v>0</v>
      </c>
      <c r="AM75">
        <v>0</v>
      </c>
      <c r="AN75" s="1">
        <v>39155613.752070002</v>
      </c>
      <c r="AO75" s="1">
        <v>25731856.197760001</v>
      </c>
      <c r="AP75" s="1">
        <v>1864282.6885200001</v>
      </c>
      <c r="AQ75" s="1">
        <v>268890.63824</v>
      </c>
      <c r="AR75" s="1">
        <v>0</v>
      </c>
      <c r="AS75" s="1">
        <v>66299.037209999995</v>
      </c>
      <c r="AT75">
        <v>6619.2427699999998</v>
      </c>
      <c r="AU75" s="1">
        <v>5892.2917900000002</v>
      </c>
      <c r="AV75">
        <v>3540.7412100000001</v>
      </c>
      <c r="AW75">
        <v>7317.1134599999996</v>
      </c>
      <c r="AX75" s="1">
        <v>8597.3006299999997</v>
      </c>
      <c r="AY75" s="1">
        <v>50640.352630000001</v>
      </c>
      <c r="AZ75">
        <v>205937.11653</v>
      </c>
      <c r="BA75">
        <v>114564.09944999999</v>
      </c>
      <c r="BB75">
        <v>403702.53470000002</v>
      </c>
      <c r="BC75">
        <v>2167521.8897000002</v>
      </c>
      <c r="BD75">
        <v>28208.646519999998</v>
      </c>
      <c r="BE75">
        <v>0</v>
      </c>
      <c r="BF75">
        <v>0.71199999999999997</v>
      </c>
      <c r="BG75">
        <v>0.25363999999999998</v>
      </c>
      <c r="BH75">
        <v>0.85860999999999998</v>
      </c>
      <c r="BI75">
        <v>0.17574999999999999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924900.99158999999</v>
      </c>
      <c r="BR75">
        <v>625467.93738000002</v>
      </c>
      <c r="BS75">
        <v>350152.31222999998</v>
      </c>
      <c r="BT75">
        <v>221817.56883999999</v>
      </c>
      <c r="BU75">
        <v>307162.14779000002</v>
      </c>
      <c r="BV75">
        <v>541073.68169</v>
      </c>
    </row>
    <row r="76" spans="1:74" x14ac:dyDescent="0.65">
      <c r="A76">
        <v>897497.11234999995</v>
      </c>
      <c r="B76" s="1">
        <v>5044742.4448699998</v>
      </c>
      <c r="C76">
        <v>4653528.2723700004</v>
      </c>
      <c r="D76">
        <v>3016881.7679099999</v>
      </c>
      <c r="E76">
        <v>5416671.0177100003</v>
      </c>
      <c r="F76">
        <v>1233999.9258699999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941237.27338999999</v>
      </c>
      <c r="P76">
        <v>620341.06576999999</v>
      </c>
      <c r="Q76">
        <v>328058.72464999999</v>
      </c>
      <c r="R76">
        <v>224976.75748</v>
      </c>
      <c r="S76" s="1">
        <v>319595.27331999998</v>
      </c>
      <c r="T76">
        <v>536365.54492999997</v>
      </c>
      <c r="U76">
        <v>1</v>
      </c>
      <c r="V76">
        <v>0.59606999999999999</v>
      </c>
      <c r="W76">
        <v>0.35181000000000001</v>
      </c>
      <c r="X76">
        <v>5.212E-2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0</v>
      </c>
      <c r="AK76" s="1">
        <v>0</v>
      </c>
      <c r="AL76" s="1">
        <v>0</v>
      </c>
      <c r="AM76">
        <v>0</v>
      </c>
      <c r="AN76" s="1">
        <v>39155613.752070002</v>
      </c>
      <c r="AO76" s="1">
        <v>25731856.197760001</v>
      </c>
      <c r="AP76" s="1">
        <v>1864282.6885200001</v>
      </c>
      <c r="AQ76" s="1">
        <v>268890.63824</v>
      </c>
      <c r="AR76" s="1">
        <v>0</v>
      </c>
      <c r="AS76" s="1">
        <v>67117.247440000006</v>
      </c>
      <c r="AT76">
        <v>6570.9807199999996</v>
      </c>
      <c r="AU76" s="1">
        <v>5867.0692900000004</v>
      </c>
      <c r="AV76">
        <v>3881.6757299999999</v>
      </c>
      <c r="AW76">
        <v>7048.1036700000004</v>
      </c>
      <c r="AX76" s="1">
        <v>8598.8604500000001</v>
      </c>
      <c r="AY76" s="1">
        <v>50640.352630000001</v>
      </c>
      <c r="AZ76">
        <v>220934.30037000001</v>
      </c>
      <c r="BA76">
        <v>143830.39064</v>
      </c>
      <c r="BB76">
        <v>209373.72946</v>
      </c>
      <c r="BC76">
        <v>2325821.7223200002</v>
      </c>
      <c r="BD76">
        <v>19974.144100000001</v>
      </c>
      <c r="BE76">
        <v>0</v>
      </c>
      <c r="BF76">
        <v>0.71253999999999995</v>
      </c>
      <c r="BG76">
        <v>0.25763999999999998</v>
      </c>
      <c r="BH76">
        <v>1.0079</v>
      </c>
      <c r="BI76">
        <v>2.1909999999999999E-2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941237.27338999999</v>
      </c>
      <c r="BR76">
        <v>620341.06576999999</v>
      </c>
      <c r="BS76">
        <v>328058.72464999999</v>
      </c>
      <c r="BT76">
        <v>224976.75748</v>
      </c>
      <c r="BU76">
        <v>319595.27331999998</v>
      </c>
      <c r="BV76">
        <v>536365.54492999997</v>
      </c>
    </row>
    <row r="77" spans="1:74" x14ac:dyDescent="0.65">
      <c r="A77">
        <v>921515.46839000005</v>
      </c>
      <c r="B77" s="1">
        <v>5031771.8097700002</v>
      </c>
      <c r="C77">
        <v>4403350.5718099996</v>
      </c>
      <c r="D77">
        <v>3259945.0311400001</v>
      </c>
      <c r="E77">
        <v>5436756.09014</v>
      </c>
      <c r="F77">
        <v>1209981.5698299999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966370.01462000003</v>
      </c>
      <c r="P77">
        <v>610772.59343000001</v>
      </c>
      <c r="Q77">
        <v>304718.72370999999</v>
      </c>
      <c r="R77">
        <v>213537.07530999999</v>
      </c>
      <c r="S77" s="1">
        <v>363943.42878000002</v>
      </c>
      <c r="T77">
        <v>511232.80369999999</v>
      </c>
      <c r="U77">
        <v>1</v>
      </c>
      <c r="V77">
        <v>0</v>
      </c>
      <c r="W77">
        <v>0.95833000000000002</v>
      </c>
      <c r="X77">
        <v>4.1669999999999999E-2</v>
      </c>
      <c r="Y77">
        <v>0</v>
      </c>
      <c r="Z77">
        <v>0</v>
      </c>
      <c r="AA77">
        <v>0</v>
      </c>
      <c r="AB77">
        <v>0</v>
      </c>
      <c r="AC77" s="1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0</v>
      </c>
      <c r="AK77" s="1">
        <v>0</v>
      </c>
      <c r="AL77" s="1">
        <v>0</v>
      </c>
      <c r="AM77">
        <v>0</v>
      </c>
      <c r="AN77" s="1">
        <v>39155613.752070002</v>
      </c>
      <c r="AO77" s="1">
        <v>25731856.197760001</v>
      </c>
      <c r="AP77" s="1">
        <v>1864282.6885200001</v>
      </c>
      <c r="AQ77" s="1">
        <v>268890.63824</v>
      </c>
      <c r="AR77" s="1">
        <v>0</v>
      </c>
      <c r="AS77" s="1">
        <v>67982.772599999997</v>
      </c>
      <c r="AT77">
        <v>6564.6040199999998</v>
      </c>
      <c r="AU77" s="1">
        <v>5590.9556899999998</v>
      </c>
      <c r="AV77">
        <v>4162.9351999999999</v>
      </c>
      <c r="AW77">
        <v>7049.3344999999999</v>
      </c>
      <c r="AX77" s="1">
        <v>8598.8604500000001</v>
      </c>
      <c r="AY77" s="1">
        <v>50640.352630000001</v>
      </c>
      <c r="AZ77">
        <v>219146.51141000001</v>
      </c>
      <c r="BA77">
        <v>91489.891090000005</v>
      </c>
      <c r="BB77">
        <v>510809.76429000002</v>
      </c>
      <c r="BC77">
        <v>2078513.9760199999</v>
      </c>
      <c r="BD77">
        <v>19974.144100000001</v>
      </c>
      <c r="BE77">
        <v>0</v>
      </c>
      <c r="BF77">
        <v>0.71350000000000002</v>
      </c>
      <c r="BG77">
        <v>0.26480999999999999</v>
      </c>
      <c r="BH77">
        <v>0.98924999999999996</v>
      </c>
      <c r="BI77">
        <v>3.2439999999999997E-2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966370.01462000003</v>
      </c>
      <c r="BR77">
        <v>610772.59343000001</v>
      </c>
      <c r="BS77">
        <v>304718.72370999999</v>
      </c>
      <c r="BT77">
        <v>213537.07530999999</v>
      </c>
      <c r="BU77">
        <v>363943.42878000002</v>
      </c>
      <c r="BV77">
        <v>511232.80369999999</v>
      </c>
    </row>
    <row r="78" spans="1:74" x14ac:dyDescent="0.65">
      <c r="A78">
        <v>939588.86196999997</v>
      </c>
      <c r="B78" s="1">
        <v>5025188.5555100003</v>
      </c>
      <c r="C78">
        <v>4463450.5697400002</v>
      </c>
      <c r="D78">
        <v>3421638.5574500002</v>
      </c>
      <c r="E78">
        <v>5239745.7609700002</v>
      </c>
      <c r="F78">
        <v>1173708.23544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992300.60260999994</v>
      </c>
      <c r="P78">
        <v>608676.59756000002</v>
      </c>
      <c r="Q78">
        <v>285910.26861000003</v>
      </c>
      <c r="R78">
        <v>211481.90046</v>
      </c>
      <c r="S78" s="1">
        <v>411024.41953000001</v>
      </c>
      <c r="T78">
        <v>461180.85076</v>
      </c>
      <c r="U78">
        <v>1</v>
      </c>
      <c r="V78">
        <v>1.298E-2</v>
      </c>
      <c r="W78">
        <v>0.96743000000000001</v>
      </c>
      <c r="X78">
        <v>1.959E-2</v>
      </c>
      <c r="Y78">
        <v>0</v>
      </c>
      <c r="Z78">
        <v>0</v>
      </c>
      <c r="AA78">
        <v>0</v>
      </c>
      <c r="AB78">
        <v>0</v>
      </c>
      <c r="AC78" s="1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0</v>
      </c>
      <c r="AK78" s="1">
        <v>0</v>
      </c>
      <c r="AL78" s="1">
        <v>0</v>
      </c>
      <c r="AM78">
        <v>0</v>
      </c>
      <c r="AN78" s="1">
        <v>39155613.752070002</v>
      </c>
      <c r="AO78" s="1">
        <v>25731856.197760001</v>
      </c>
      <c r="AP78" s="1">
        <v>1864282.6885200001</v>
      </c>
      <c r="AQ78">
        <v>268890.63824</v>
      </c>
      <c r="AR78" s="1">
        <v>0</v>
      </c>
      <c r="AS78" s="1">
        <v>69431.182390000002</v>
      </c>
      <c r="AT78">
        <v>6556.5198700000001</v>
      </c>
      <c r="AU78" s="1">
        <v>5725.1027800000002</v>
      </c>
      <c r="AV78">
        <v>4365.6742700000004</v>
      </c>
      <c r="AW78">
        <v>6750.0596999999998</v>
      </c>
      <c r="AX78" s="1">
        <v>8569.3332399999999</v>
      </c>
      <c r="AY78" s="1">
        <v>50640.352630000001</v>
      </c>
      <c r="AZ78">
        <v>195213.19709</v>
      </c>
      <c r="BA78">
        <v>168218.76121</v>
      </c>
      <c r="BB78">
        <v>265443.66529999999</v>
      </c>
      <c r="BC78">
        <v>2255327.5152400001</v>
      </c>
      <c r="BD78">
        <v>35731.148070000003</v>
      </c>
      <c r="BE78">
        <v>0</v>
      </c>
      <c r="BF78">
        <v>0.71350000000000002</v>
      </c>
      <c r="BG78">
        <v>0.26480999999999999</v>
      </c>
      <c r="BH78">
        <v>0.98924999999999996</v>
      </c>
      <c r="BI78">
        <v>3.2439999999999997E-2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992300.60260999994</v>
      </c>
      <c r="BR78">
        <v>608676.59756000002</v>
      </c>
      <c r="BS78">
        <v>285910.26861000003</v>
      </c>
      <c r="BT78">
        <v>211481.90046</v>
      </c>
      <c r="BU78">
        <v>411024.41953000001</v>
      </c>
      <c r="BV78">
        <v>461180.85076</v>
      </c>
    </row>
    <row r="79" spans="1:74" x14ac:dyDescent="0.65">
      <c r="A79">
        <v>966053.65511000005</v>
      </c>
      <c r="B79" s="1">
        <v>5006589.7864100002</v>
      </c>
      <c r="C79">
        <v>4481765.7073299997</v>
      </c>
      <c r="D79">
        <v>3428554.8607700001</v>
      </c>
      <c r="E79">
        <v>5205540.4433700005</v>
      </c>
      <c r="F79">
        <v>1174816.0881000001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1023964.19742</v>
      </c>
      <c r="P79">
        <v>596629.68813000002</v>
      </c>
      <c r="Q79">
        <v>262761.94913000002</v>
      </c>
      <c r="R79">
        <v>210900.24291</v>
      </c>
      <c r="S79" s="1">
        <v>465955.75945000001</v>
      </c>
      <c r="T79">
        <v>410362.80248999997</v>
      </c>
      <c r="U79">
        <v>1</v>
      </c>
      <c r="V79">
        <v>1.298E-2</v>
      </c>
      <c r="W79">
        <v>0.96743000000000001</v>
      </c>
      <c r="X79">
        <v>1.959E-2</v>
      </c>
      <c r="Y79">
        <v>0</v>
      </c>
      <c r="Z79">
        <v>0</v>
      </c>
      <c r="AA79">
        <v>0</v>
      </c>
      <c r="AB79">
        <v>0</v>
      </c>
      <c r="AC79" s="1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0</v>
      </c>
      <c r="AK79" s="1">
        <v>0</v>
      </c>
      <c r="AL79" s="1">
        <v>0</v>
      </c>
      <c r="AM79">
        <v>0</v>
      </c>
      <c r="AN79" s="1">
        <v>39155613.752070002</v>
      </c>
      <c r="AO79" s="1">
        <v>25731856.197760001</v>
      </c>
      <c r="AP79" s="1">
        <v>1864282.6885200001</v>
      </c>
      <c r="AQ79">
        <v>268890.63824</v>
      </c>
      <c r="AR79" s="1">
        <v>0</v>
      </c>
      <c r="AS79" s="1">
        <v>72010.7209</v>
      </c>
      <c r="AT79">
        <v>6535.8786499999997</v>
      </c>
      <c r="AU79" s="1">
        <v>5754.4233800000002</v>
      </c>
      <c r="AV79">
        <v>4391.3872199999996</v>
      </c>
      <c r="AW79">
        <v>6742.4196300000003</v>
      </c>
      <c r="AX79" s="1">
        <v>8542.5809800000006</v>
      </c>
      <c r="AY79" s="1">
        <v>55124.33582</v>
      </c>
      <c r="AZ79">
        <v>196312.91409000001</v>
      </c>
      <c r="BA79">
        <v>74753.555189999999</v>
      </c>
      <c r="BB79">
        <v>375328.52701999998</v>
      </c>
      <c r="BC79">
        <v>2188501.8771799998</v>
      </c>
      <c r="BD79">
        <v>80553.430229999998</v>
      </c>
      <c r="BE79">
        <v>0</v>
      </c>
      <c r="BF79">
        <v>0.71350000000000002</v>
      </c>
      <c r="BG79">
        <v>0.26480999999999999</v>
      </c>
      <c r="BH79">
        <v>0.98924999999999996</v>
      </c>
      <c r="BI79">
        <v>3.2439999999999997E-2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1023964.19742</v>
      </c>
      <c r="BR79">
        <v>596629.68813000002</v>
      </c>
      <c r="BS79">
        <v>262761.94913000002</v>
      </c>
      <c r="BT79">
        <v>210900.24291</v>
      </c>
      <c r="BU79">
        <v>465955.75945000001</v>
      </c>
      <c r="BV79">
        <v>410362.80248999997</v>
      </c>
    </row>
    <row r="80" spans="1:74" x14ac:dyDescent="0.65">
      <c r="A80">
        <v>966053.65511000005</v>
      </c>
      <c r="B80" s="1">
        <v>5410403.0090100002</v>
      </c>
      <c r="C80">
        <v>3932474.3463300001</v>
      </c>
      <c r="D80">
        <v>3069992.40704</v>
      </c>
      <c r="E80">
        <v>5724106.9735000003</v>
      </c>
      <c r="F80">
        <v>1160290.1501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1023964.19742</v>
      </c>
      <c r="P80">
        <v>570983.62353999994</v>
      </c>
      <c r="Q80">
        <v>276345.34445999999</v>
      </c>
      <c r="R80">
        <v>295200.69608999998</v>
      </c>
      <c r="S80" s="1">
        <v>359375.04502999998</v>
      </c>
      <c r="T80">
        <v>444705.73300000001</v>
      </c>
      <c r="U80">
        <v>1</v>
      </c>
      <c r="V80">
        <v>1.157E-2</v>
      </c>
      <c r="W80">
        <v>0.22208</v>
      </c>
      <c r="X80">
        <v>0.24071999999999999</v>
      </c>
      <c r="Y80">
        <v>0.51361999999999997</v>
      </c>
      <c r="Z80">
        <v>1.201E-2</v>
      </c>
      <c r="AA80">
        <v>0</v>
      </c>
      <c r="AB80">
        <v>0</v>
      </c>
      <c r="AC80" s="1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0</v>
      </c>
      <c r="AK80" s="1">
        <v>0</v>
      </c>
      <c r="AL80" s="1">
        <v>0</v>
      </c>
      <c r="AM80">
        <v>0</v>
      </c>
      <c r="AN80" s="1">
        <v>42639017.341519997</v>
      </c>
      <c r="AO80" s="1">
        <v>20524826.32361</v>
      </c>
      <c r="AP80" s="1">
        <v>3791449.03755</v>
      </c>
      <c r="AQ80">
        <v>65350.573900000003</v>
      </c>
      <c r="AR80" s="1">
        <v>0</v>
      </c>
      <c r="AS80" s="1">
        <v>72861.784209999998</v>
      </c>
      <c r="AT80">
        <v>7048.42814</v>
      </c>
      <c r="AU80" s="1">
        <v>5105.1890700000004</v>
      </c>
      <c r="AV80">
        <v>3931.5502499999998</v>
      </c>
      <c r="AW80">
        <v>7358.5269200000002</v>
      </c>
      <c r="AX80" s="1">
        <v>8522.9954899999993</v>
      </c>
      <c r="AY80" s="1">
        <v>55124.33582</v>
      </c>
      <c r="AZ80">
        <v>199250.15189000001</v>
      </c>
      <c r="BA80">
        <v>304649.37365999998</v>
      </c>
      <c r="BB80">
        <v>513867.19280000002</v>
      </c>
      <c r="BC80">
        <v>1849993.0569500001</v>
      </c>
      <c r="BD80">
        <v>47690.528409999999</v>
      </c>
      <c r="BE80">
        <v>0</v>
      </c>
      <c r="BF80">
        <v>0.72211999999999998</v>
      </c>
      <c r="BG80">
        <v>0.46481</v>
      </c>
      <c r="BH80">
        <v>0.28743999999999997</v>
      </c>
      <c r="BI80">
        <v>0.51361999999999997</v>
      </c>
      <c r="BJ80">
        <v>1.201E-2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1023964.19742</v>
      </c>
      <c r="BR80">
        <v>570983.62353999994</v>
      </c>
      <c r="BS80">
        <v>276345.34445999999</v>
      </c>
      <c r="BT80">
        <v>295200.69608999998</v>
      </c>
      <c r="BU80">
        <v>359375.04502999998</v>
      </c>
      <c r="BV80">
        <v>444705.73300000001</v>
      </c>
    </row>
    <row r="81" spans="1:74" x14ac:dyDescent="0.65">
      <c r="A81">
        <v>998505.18342999998</v>
      </c>
      <c r="B81" s="1">
        <v>5172171.6381700002</v>
      </c>
      <c r="C81">
        <v>4146051.10941</v>
      </c>
      <c r="D81">
        <v>3167733.6256400002</v>
      </c>
      <c r="E81">
        <v>5616391.0783900004</v>
      </c>
      <c r="F81">
        <v>1162467.9060500001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1069695.1181900001</v>
      </c>
      <c r="P81">
        <v>564870.90393999999</v>
      </c>
      <c r="Q81">
        <v>277988.50602999999</v>
      </c>
      <c r="R81">
        <v>257887.65629000001</v>
      </c>
      <c r="S81" s="1">
        <v>388834.16431999998</v>
      </c>
      <c r="T81">
        <v>411298.29076</v>
      </c>
      <c r="U81">
        <v>1</v>
      </c>
      <c r="V81">
        <v>1.5399999999999999E-3</v>
      </c>
      <c r="W81">
        <v>0.22278000000000001</v>
      </c>
      <c r="X81">
        <v>0.24188000000000001</v>
      </c>
      <c r="Y81">
        <v>0.52149999999999996</v>
      </c>
      <c r="Z81">
        <v>1.231E-2</v>
      </c>
      <c r="AA81">
        <v>0</v>
      </c>
      <c r="AB81">
        <v>0</v>
      </c>
      <c r="AC81" s="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0</v>
      </c>
      <c r="AK81" s="1">
        <v>0</v>
      </c>
      <c r="AL81" s="1">
        <v>0</v>
      </c>
      <c r="AM81">
        <v>0</v>
      </c>
      <c r="AN81" s="1">
        <v>40061021.749410003</v>
      </c>
      <c r="AO81" s="1">
        <v>23065489.54984</v>
      </c>
      <c r="AP81" s="1">
        <v>3815381.5888100001</v>
      </c>
      <c r="AQ81">
        <v>78750.388519999993</v>
      </c>
      <c r="AR81" s="1">
        <v>0</v>
      </c>
      <c r="AS81" s="1">
        <v>73958.86924</v>
      </c>
      <c r="AT81">
        <v>6761.5705699999999</v>
      </c>
      <c r="AU81" s="1">
        <v>5361.8515799999996</v>
      </c>
      <c r="AV81">
        <v>4061.3901599999999</v>
      </c>
      <c r="AW81">
        <v>7247.5753299999997</v>
      </c>
      <c r="AX81" s="1">
        <v>8534.3022199999996</v>
      </c>
      <c r="AY81" s="1">
        <v>55124.33582</v>
      </c>
      <c r="AZ81">
        <v>188472.41834</v>
      </c>
      <c r="BA81">
        <v>315480.55489000003</v>
      </c>
      <c r="BB81">
        <v>535547.11092000001</v>
      </c>
      <c r="BC81">
        <v>1806899.59745</v>
      </c>
      <c r="BD81">
        <v>69050.62212</v>
      </c>
      <c r="BE81">
        <v>0</v>
      </c>
      <c r="BF81">
        <v>0.71208000000000005</v>
      </c>
      <c r="BG81">
        <v>0.46550999999999998</v>
      </c>
      <c r="BH81">
        <v>0.28860000000000002</v>
      </c>
      <c r="BI81">
        <v>0.52149999999999996</v>
      </c>
      <c r="BJ81">
        <v>1.231E-2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1069695.1181900001</v>
      </c>
      <c r="BR81">
        <v>564870.90393999999</v>
      </c>
      <c r="BS81">
        <v>277988.50602999999</v>
      </c>
      <c r="BT81">
        <v>257887.65629000001</v>
      </c>
      <c r="BU81">
        <v>388834.16431999998</v>
      </c>
      <c r="BV81">
        <v>411298.29076</v>
      </c>
    </row>
    <row r="82" spans="1:74" x14ac:dyDescent="0.65">
      <c r="A82">
        <v>998505.18342999998</v>
      </c>
      <c r="B82" s="1">
        <v>5166317.4169800002</v>
      </c>
      <c r="C82">
        <v>4069556.4205800002</v>
      </c>
      <c r="D82">
        <v>3038179.45677</v>
      </c>
      <c r="E82">
        <v>5796897.5615299996</v>
      </c>
      <c r="F82">
        <v>1193864.5017899999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1069695.1181900001</v>
      </c>
      <c r="P82">
        <v>553377.4767</v>
      </c>
      <c r="Q82">
        <v>236588.09260999999</v>
      </c>
      <c r="R82">
        <v>261176.61731</v>
      </c>
      <c r="S82" s="1">
        <v>428728.48563000001</v>
      </c>
      <c r="T82">
        <v>421008.84908999997</v>
      </c>
      <c r="U82">
        <v>1</v>
      </c>
      <c r="V82">
        <v>2.3810000000000001E-2</v>
      </c>
      <c r="W82">
        <v>0.14813999999999999</v>
      </c>
      <c r="X82">
        <v>0.24339</v>
      </c>
      <c r="Y82">
        <v>0.57077</v>
      </c>
      <c r="Z82">
        <v>1.389E-2</v>
      </c>
      <c r="AA82">
        <v>0</v>
      </c>
      <c r="AB82">
        <v>0</v>
      </c>
      <c r="AC82" s="1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0</v>
      </c>
      <c r="AK82" s="1">
        <v>0</v>
      </c>
      <c r="AL82" s="1">
        <v>0</v>
      </c>
      <c r="AM82">
        <v>0</v>
      </c>
      <c r="AN82" s="1">
        <v>38868524.112910002</v>
      </c>
      <c r="AO82" s="1">
        <v>24863481.333129998</v>
      </c>
      <c r="AP82" s="1">
        <v>3195929.49939</v>
      </c>
      <c r="AQ82">
        <v>92708.331149999998</v>
      </c>
      <c r="AR82" s="1">
        <v>0</v>
      </c>
      <c r="AS82" s="1">
        <v>76069.144010000004</v>
      </c>
      <c r="AT82">
        <v>6783.3646500000004</v>
      </c>
      <c r="AU82" s="1">
        <v>5275.4894299999996</v>
      </c>
      <c r="AV82">
        <v>3900.88645</v>
      </c>
      <c r="AW82">
        <v>7449.3239800000001</v>
      </c>
      <c r="AX82" s="1">
        <v>8557.6253500000003</v>
      </c>
      <c r="AY82" s="1">
        <v>55124.33582</v>
      </c>
      <c r="AZ82">
        <v>239530.97174000001</v>
      </c>
      <c r="BA82">
        <v>407513.69309000002</v>
      </c>
      <c r="BB82">
        <v>661349.44635999994</v>
      </c>
      <c r="BC82">
        <v>1535240.51816</v>
      </c>
      <c r="BD82">
        <v>71815.674350000001</v>
      </c>
      <c r="BE82">
        <v>0</v>
      </c>
      <c r="BF82">
        <v>0.73434999999999995</v>
      </c>
      <c r="BG82">
        <v>0.39087</v>
      </c>
      <c r="BH82">
        <v>0.29011999999999999</v>
      </c>
      <c r="BI82">
        <v>0.57077</v>
      </c>
      <c r="BJ82">
        <v>1.389E-2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1069695.1181900001</v>
      </c>
      <c r="BR82">
        <v>553377.4767</v>
      </c>
      <c r="BS82">
        <v>236588.09260999999</v>
      </c>
      <c r="BT82">
        <v>261176.61731</v>
      </c>
      <c r="BU82">
        <v>428728.48563000001</v>
      </c>
      <c r="BV82">
        <v>421008.84908999997</v>
      </c>
    </row>
    <row r="83" spans="1:74" x14ac:dyDescent="0.65">
      <c r="A83">
        <v>998505.18342999998</v>
      </c>
      <c r="B83" s="1">
        <v>4416395.9532000003</v>
      </c>
      <c r="C83">
        <v>4890501.4023799999</v>
      </c>
      <c r="D83">
        <v>2926037.3841200001</v>
      </c>
      <c r="E83">
        <v>5841632.31525</v>
      </c>
      <c r="F83">
        <v>1190248.30271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1069695.1181900001</v>
      </c>
      <c r="P83">
        <v>548994.56787000003</v>
      </c>
      <c r="Q83">
        <v>237416.25532</v>
      </c>
      <c r="R83">
        <v>262507.69123</v>
      </c>
      <c r="S83" s="1">
        <v>438470.20970000001</v>
      </c>
      <c r="T83">
        <v>413490.79722000001</v>
      </c>
      <c r="U83">
        <v>1</v>
      </c>
      <c r="V83">
        <v>1.7680000000000001E-2</v>
      </c>
      <c r="W83">
        <v>0.14793000000000001</v>
      </c>
      <c r="X83">
        <v>0.24218000000000001</v>
      </c>
      <c r="Y83">
        <v>0.57811999999999997</v>
      </c>
      <c r="Z83">
        <v>1.41E-2</v>
      </c>
      <c r="AA83">
        <v>0</v>
      </c>
      <c r="AB83">
        <v>0</v>
      </c>
      <c r="AC83" s="1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0</v>
      </c>
      <c r="AK83" s="1">
        <v>0</v>
      </c>
      <c r="AL83" s="1">
        <v>0</v>
      </c>
      <c r="AM83">
        <v>0</v>
      </c>
      <c r="AN83" s="1">
        <v>30043312.15746</v>
      </c>
      <c r="AO83" s="1">
        <v>35131489.469279997</v>
      </c>
      <c r="AP83" s="1">
        <v>1691536.01667</v>
      </c>
      <c r="AQ83">
        <v>154305.63316999999</v>
      </c>
      <c r="AR83" s="1">
        <v>0</v>
      </c>
      <c r="AS83" s="1">
        <v>76941.165410000001</v>
      </c>
      <c r="AT83">
        <v>5877.6629599999997</v>
      </c>
      <c r="AU83" s="1">
        <v>6265.2021999999997</v>
      </c>
      <c r="AV83">
        <v>3768.10142</v>
      </c>
      <c r="AW83">
        <v>7503.5074199999999</v>
      </c>
      <c r="AX83" s="1">
        <v>8552.2158600000002</v>
      </c>
      <c r="AY83" s="1">
        <v>55124.33582</v>
      </c>
      <c r="AZ83">
        <v>221988.97315000001</v>
      </c>
      <c r="BA83">
        <v>409407.57007999998</v>
      </c>
      <c r="BB83">
        <v>662012.35205999995</v>
      </c>
      <c r="BC83">
        <v>1548242.9444200001</v>
      </c>
      <c r="BD83">
        <v>73798.464009999996</v>
      </c>
      <c r="BE83">
        <v>0</v>
      </c>
      <c r="BF83">
        <v>0.72821999999999998</v>
      </c>
      <c r="BG83">
        <v>0.39066000000000001</v>
      </c>
      <c r="BH83">
        <v>0.28889999999999999</v>
      </c>
      <c r="BI83">
        <v>0.57811999999999997</v>
      </c>
      <c r="BJ83">
        <v>1.41E-2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1069695.1181900001</v>
      </c>
      <c r="BR83">
        <v>548994.56787000003</v>
      </c>
      <c r="BS83">
        <v>237416.25532</v>
      </c>
      <c r="BT83">
        <v>262507.69123</v>
      </c>
      <c r="BU83">
        <v>438470.20970000001</v>
      </c>
      <c r="BV83">
        <v>413490.79722000001</v>
      </c>
    </row>
    <row r="84" spans="1:74" x14ac:dyDescent="0.65">
      <c r="A84">
        <v>1016787.26991</v>
      </c>
      <c r="B84" s="1">
        <v>4080913.16359</v>
      </c>
      <c r="C84">
        <v>5147606.7175000003</v>
      </c>
      <c r="D84">
        <v>2950141.1666299999</v>
      </c>
      <c r="E84">
        <v>5889590.64267</v>
      </c>
      <c r="F84">
        <v>1178281.58078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1092118.38641</v>
      </c>
      <c r="P84">
        <v>541186.95796999999</v>
      </c>
      <c r="Q84">
        <v>236533.06396</v>
      </c>
      <c r="R84">
        <v>262760.50767000002</v>
      </c>
      <c r="S84" s="1">
        <v>434562.69919999997</v>
      </c>
      <c r="T84">
        <v>403413.02432000003</v>
      </c>
      <c r="U84">
        <v>1</v>
      </c>
      <c r="V84" s="1">
        <v>2.4000000000000001E-4</v>
      </c>
      <c r="W84">
        <v>0.15112</v>
      </c>
      <c r="X84">
        <v>0.24615999999999999</v>
      </c>
      <c r="Y84">
        <v>0.58809</v>
      </c>
      <c r="Z84">
        <v>1.44E-2</v>
      </c>
      <c r="AA84">
        <v>0</v>
      </c>
      <c r="AB84">
        <v>0</v>
      </c>
      <c r="AC84" s="1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0</v>
      </c>
      <c r="AK84" s="1">
        <v>0</v>
      </c>
      <c r="AL84" s="1">
        <v>0</v>
      </c>
      <c r="AM84">
        <v>0</v>
      </c>
      <c r="AN84" s="1">
        <v>27090584.920430001</v>
      </c>
      <c r="AO84" s="1">
        <v>37881203.278010003</v>
      </c>
      <c r="AP84" s="1">
        <v>1782731.28648</v>
      </c>
      <c r="AQ84">
        <v>266123.79167000001</v>
      </c>
      <c r="AR84" s="1">
        <v>0</v>
      </c>
      <c r="AS84" s="1">
        <v>79404.249089999998</v>
      </c>
      <c r="AT84">
        <v>5469.0946299999996</v>
      </c>
      <c r="AU84">
        <v>6577.0051199999998</v>
      </c>
      <c r="AV84">
        <v>3797.52351</v>
      </c>
      <c r="AW84">
        <v>7562.9132600000003</v>
      </c>
      <c r="AX84" s="1">
        <v>8560.1533299999992</v>
      </c>
      <c r="AY84" s="1">
        <v>55124.33582</v>
      </c>
      <c r="AZ84">
        <v>178817.68345000001</v>
      </c>
      <c r="BA84">
        <v>416374.48897000001</v>
      </c>
      <c r="BB84">
        <v>662884.21884999995</v>
      </c>
      <c r="BC84">
        <v>1584868.76871</v>
      </c>
      <c r="BD84">
        <v>72505.14374</v>
      </c>
      <c r="BE84">
        <v>0</v>
      </c>
      <c r="BF84">
        <v>0.71077999999999997</v>
      </c>
      <c r="BG84">
        <v>0.39384999999999998</v>
      </c>
      <c r="BH84">
        <v>0.29287999999999997</v>
      </c>
      <c r="BI84">
        <v>0.58809</v>
      </c>
      <c r="BJ84">
        <v>1.44E-2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1092118.38641</v>
      </c>
      <c r="BR84">
        <v>541186.95796999999</v>
      </c>
      <c r="BS84">
        <v>236533.06396</v>
      </c>
      <c r="BT84">
        <v>262760.50767000002</v>
      </c>
      <c r="BU84">
        <v>434562.69919999997</v>
      </c>
      <c r="BV84">
        <v>403413.02432000003</v>
      </c>
    </row>
    <row r="85" spans="1:74" x14ac:dyDescent="0.65">
      <c r="A85">
        <v>1016787.26991</v>
      </c>
      <c r="B85" s="1">
        <v>4068240.6827099998</v>
      </c>
      <c r="C85">
        <v>5113610.7331999997</v>
      </c>
      <c r="D85">
        <v>2951202.3961299998</v>
      </c>
      <c r="E85">
        <v>5930015.9281799998</v>
      </c>
      <c r="F85">
        <v>1183463.5309599999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1092118.38641</v>
      </c>
      <c r="P85">
        <v>536295.26535</v>
      </c>
      <c r="Q85">
        <v>178742.79717999999</v>
      </c>
      <c r="R85">
        <v>271868.62809999997</v>
      </c>
      <c r="S85" s="1">
        <v>478394.20035</v>
      </c>
      <c r="T85">
        <v>413155.36213999998</v>
      </c>
      <c r="U85">
        <v>1</v>
      </c>
      <c r="V85" s="1">
        <v>2.7999999999999998E-4</v>
      </c>
      <c r="W85" s="1">
        <v>8.1999999999999998E-4</v>
      </c>
      <c r="X85">
        <v>0.28725000000000001</v>
      </c>
      <c r="Y85">
        <v>0.69450000000000001</v>
      </c>
      <c r="Z85">
        <v>1.7149999999999999E-2</v>
      </c>
      <c r="AA85">
        <v>0</v>
      </c>
      <c r="AB85">
        <v>0</v>
      </c>
      <c r="AC85" s="1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0</v>
      </c>
      <c r="AK85" s="1">
        <v>0</v>
      </c>
      <c r="AL85" s="1">
        <v>0</v>
      </c>
      <c r="AM85">
        <v>0</v>
      </c>
      <c r="AN85" s="1">
        <v>27090584.920430001</v>
      </c>
      <c r="AO85" s="1">
        <v>37881203.278010003</v>
      </c>
      <c r="AP85" s="1">
        <v>1782731.28648</v>
      </c>
      <c r="AQ85">
        <v>266123.79167000001</v>
      </c>
      <c r="AR85" s="1">
        <v>0</v>
      </c>
      <c r="AS85" s="1">
        <v>80151.324819999994</v>
      </c>
      <c r="AT85">
        <v>5454.8481199999997</v>
      </c>
      <c r="AU85">
        <v>6533.15841</v>
      </c>
      <c r="AV85">
        <v>3798.5379699999999</v>
      </c>
      <c r="AW85">
        <v>7613.4785199999997</v>
      </c>
      <c r="AX85" s="1">
        <v>8566.6668300000001</v>
      </c>
      <c r="AY85" s="1">
        <v>55124.33582</v>
      </c>
      <c r="AZ85">
        <v>178259.34899</v>
      </c>
      <c r="BA85">
        <v>55282.602359999997</v>
      </c>
      <c r="BB85">
        <v>756781.26174999995</v>
      </c>
      <c r="BC85">
        <v>1846659.4698900001</v>
      </c>
      <c r="BD85">
        <v>78467.620729999995</v>
      </c>
      <c r="BE85">
        <v>0</v>
      </c>
      <c r="BF85">
        <v>0.71082999999999996</v>
      </c>
      <c r="BG85">
        <v>0.24354999999999999</v>
      </c>
      <c r="BH85">
        <v>0.33396999999999999</v>
      </c>
      <c r="BI85">
        <v>0.69450000000000001</v>
      </c>
      <c r="BJ85">
        <v>1.7149999999999999E-2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1092118.38641</v>
      </c>
      <c r="BR85">
        <v>536295.26535</v>
      </c>
      <c r="BS85">
        <v>178742.79717999999</v>
      </c>
      <c r="BT85">
        <v>271868.62809999997</v>
      </c>
      <c r="BU85">
        <v>478394.20035</v>
      </c>
      <c r="BV85">
        <v>413155.36213999998</v>
      </c>
    </row>
    <row r="86" spans="1:74" x14ac:dyDescent="0.65">
      <c r="A86">
        <v>1016787.26991</v>
      </c>
      <c r="B86" s="1">
        <v>4041777.2961800001</v>
      </c>
      <c r="C86">
        <v>5132677.9641899997</v>
      </c>
      <c r="D86">
        <v>2860883.02238</v>
      </c>
      <c r="E86">
        <v>5998167.8732099999</v>
      </c>
      <c r="F86">
        <v>1213027.11521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1092118.38641</v>
      </c>
      <c r="P86">
        <v>532081.53816999996</v>
      </c>
      <c r="Q86">
        <v>170920.32646000001</v>
      </c>
      <c r="R86">
        <v>489904.34596000001</v>
      </c>
      <c r="S86" s="1">
        <v>241626.09382000001</v>
      </c>
      <c r="T86">
        <v>443923.94871999999</v>
      </c>
      <c r="U86">
        <v>1</v>
      </c>
      <c r="V86" s="1">
        <v>9.6000000000000002E-4</v>
      </c>
      <c r="W86">
        <v>2.7699999999999999E-3</v>
      </c>
      <c r="X86">
        <v>0.93620000000000003</v>
      </c>
      <c r="Y86">
        <v>1.7700000000000001E-3</v>
      </c>
      <c r="Z86">
        <v>5.8299999999999998E-2</v>
      </c>
      <c r="AA86">
        <v>0</v>
      </c>
      <c r="AB86">
        <v>0</v>
      </c>
      <c r="AC86" s="1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0</v>
      </c>
      <c r="AK86" s="1">
        <v>0</v>
      </c>
      <c r="AL86" s="1">
        <v>0</v>
      </c>
      <c r="AM86">
        <v>0</v>
      </c>
      <c r="AN86" s="1">
        <v>27090584.920430001</v>
      </c>
      <c r="AO86" s="1">
        <v>37881203.278010003</v>
      </c>
      <c r="AP86" s="1">
        <v>1782731.28648</v>
      </c>
      <c r="AQ86">
        <v>266123.79167000001</v>
      </c>
      <c r="AR86" s="1">
        <v>0</v>
      </c>
      <c r="AS86" s="1">
        <v>80821.823600000003</v>
      </c>
      <c r="AT86">
        <v>5438.1301100000001</v>
      </c>
      <c r="AU86">
        <v>6550.9154799999997</v>
      </c>
      <c r="AV86">
        <v>3834.5971300000001</v>
      </c>
      <c r="AW86" s="1">
        <v>7656.0492100000001</v>
      </c>
      <c r="AX86" s="1">
        <v>8486.9979299999995</v>
      </c>
      <c r="AY86" s="1">
        <v>55124.33582</v>
      </c>
      <c r="AZ86">
        <v>178093.38889</v>
      </c>
      <c r="BA86">
        <v>59304.090629999999</v>
      </c>
      <c r="BB86">
        <v>44839.314550000003</v>
      </c>
      <c r="BC86">
        <v>2588537.9994299999</v>
      </c>
      <c r="BD86">
        <v>44675.51021</v>
      </c>
      <c r="BE86">
        <v>0</v>
      </c>
      <c r="BF86">
        <v>0.71150000000000002</v>
      </c>
      <c r="BG86">
        <v>0.24551000000000001</v>
      </c>
      <c r="BH86">
        <v>0.98292000000000002</v>
      </c>
      <c r="BI86">
        <v>1.7700000000000001E-3</v>
      </c>
      <c r="BJ86">
        <v>5.8299999999999998E-2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1092118.38641</v>
      </c>
      <c r="BR86">
        <v>532081.53816999996</v>
      </c>
      <c r="BS86">
        <v>170920.32646000001</v>
      </c>
      <c r="BT86">
        <v>489904.34596000001</v>
      </c>
      <c r="BU86">
        <v>241626.09382000001</v>
      </c>
      <c r="BV86">
        <v>443923.94871999999</v>
      </c>
    </row>
    <row r="87" spans="1:74" x14ac:dyDescent="0.65">
      <c r="A87">
        <v>1026794.9182599999</v>
      </c>
      <c r="B87" s="1">
        <v>4858884.2634100001</v>
      </c>
      <c r="C87">
        <v>4128899.7078200001</v>
      </c>
      <c r="D87">
        <v>2960643.3183599999</v>
      </c>
      <c r="E87">
        <v>6057671.8382299999</v>
      </c>
      <c r="F87">
        <v>1230426.4950000001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1105941.39408</v>
      </c>
      <c r="P87">
        <v>483754.17453000002</v>
      </c>
      <c r="Q87">
        <v>206530.61184</v>
      </c>
      <c r="R87">
        <v>488962.35902999999</v>
      </c>
      <c r="S87" s="1">
        <v>251253.40559000001</v>
      </c>
      <c r="T87">
        <v>434132.69446000003</v>
      </c>
      <c r="U87">
        <v>1</v>
      </c>
      <c r="V87">
        <v>1E-3</v>
      </c>
      <c r="W87">
        <v>2.8900000000000002E-3</v>
      </c>
      <c r="X87">
        <v>0.93352000000000002</v>
      </c>
      <c r="Y87">
        <v>1.8400000000000001E-3</v>
      </c>
      <c r="Z87">
        <v>6.0749999999999998E-2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0</v>
      </c>
      <c r="AK87" s="1">
        <v>0</v>
      </c>
      <c r="AL87" s="1">
        <v>0</v>
      </c>
      <c r="AM87">
        <v>0</v>
      </c>
      <c r="AN87" s="1">
        <v>35073309.335550003</v>
      </c>
      <c r="AO87" s="1">
        <v>28293997.377009999</v>
      </c>
      <c r="AP87" s="1">
        <v>3153239.1519300002</v>
      </c>
      <c r="AQ87">
        <v>500097.41209</v>
      </c>
      <c r="AR87" s="1">
        <v>0</v>
      </c>
      <c r="AS87" s="1">
        <v>82824.411099999998</v>
      </c>
      <c r="AT87">
        <v>6544.30638</v>
      </c>
      <c r="AU87">
        <v>5230.7939800000004</v>
      </c>
      <c r="AV87">
        <v>3882.8393299999998</v>
      </c>
      <c r="AW87" s="1">
        <v>7705.7537199999997</v>
      </c>
      <c r="AX87" s="1">
        <v>8602.9964400000008</v>
      </c>
      <c r="AY87" s="1">
        <v>55124.33582</v>
      </c>
      <c r="AZ87">
        <v>180667.24875999999</v>
      </c>
      <c r="BA87">
        <v>74146.502600000007</v>
      </c>
      <c r="BB87">
        <v>82404.221799999999</v>
      </c>
      <c r="BC87">
        <v>2534772.5733500002</v>
      </c>
      <c r="BD87">
        <v>43459.757210000003</v>
      </c>
      <c r="BE87">
        <v>0</v>
      </c>
      <c r="BF87">
        <v>0.71153999999999995</v>
      </c>
      <c r="BG87">
        <v>0.24562</v>
      </c>
      <c r="BH87">
        <v>0.98024</v>
      </c>
      <c r="BI87">
        <v>1.8400000000000001E-3</v>
      </c>
      <c r="BJ87">
        <v>6.0749999999999998E-2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1105941.39408</v>
      </c>
      <c r="BR87">
        <v>483754.17453000002</v>
      </c>
      <c r="BS87">
        <v>206530.61184</v>
      </c>
      <c r="BT87">
        <v>488962.35902999999</v>
      </c>
      <c r="BU87">
        <v>251253.40559000001</v>
      </c>
      <c r="BV87">
        <v>434132.69446000003</v>
      </c>
    </row>
    <row r="88" spans="1:74" x14ac:dyDescent="0.65">
      <c r="A88">
        <v>1026794.9182599999</v>
      </c>
      <c r="B88" s="1">
        <v>4678226.8092</v>
      </c>
      <c r="C88">
        <v>4275922.4901799997</v>
      </c>
      <c r="D88">
        <v>3038859.3839199999</v>
      </c>
      <c r="E88">
        <v>5996509.6214399999</v>
      </c>
      <c r="F88">
        <v>1247007.3181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1105941.39408</v>
      </c>
      <c r="P88">
        <v>431543.79765999998</v>
      </c>
      <c r="Q88">
        <v>85226.587329999995</v>
      </c>
      <c r="R88">
        <v>672391.33764000004</v>
      </c>
      <c r="S88" s="1">
        <v>228986.81948000001</v>
      </c>
      <c r="T88">
        <v>446484.70334000001</v>
      </c>
      <c r="U88">
        <v>1</v>
      </c>
      <c r="V88">
        <v>1.0300000000000001E-3</v>
      </c>
      <c r="W88">
        <v>2.98E-3</v>
      </c>
      <c r="X88">
        <v>0.93135999999999997</v>
      </c>
      <c r="Y88">
        <v>1.9E-3</v>
      </c>
      <c r="Z88">
        <v>6.2719999999999998E-2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0</v>
      </c>
      <c r="AK88" s="1">
        <v>0</v>
      </c>
      <c r="AL88" s="1">
        <v>0</v>
      </c>
      <c r="AM88">
        <v>0</v>
      </c>
      <c r="AN88" s="1">
        <v>33466665.619509999</v>
      </c>
      <c r="AO88" s="1">
        <v>30288987.753959998</v>
      </c>
      <c r="AP88" s="1">
        <v>3226102.6370799998</v>
      </c>
      <c r="AQ88">
        <v>38887.266029999999</v>
      </c>
      <c r="AR88" s="1">
        <v>0</v>
      </c>
      <c r="AS88" s="1">
        <v>85282.237510000006</v>
      </c>
      <c r="AT88">
        <v>6357.6638400000002</v>
      </c>
      <c r="AU88">
        <v>5472.30314</v>
      </c>
      <c r="AV88">
        <v>3888.4902900000002</v>
      </c>
      <c r="AW88">
        <v>7630.9780799999999</v>
      </c>
      <c r="AX88" s="1">
        <v>8617.2545100000007</v>
      </c>
      <c r="AY88" s="1">
        <v>55124.33582</v>
      </c>
      <c r="AZ88">
        <v>165354.27221</v>
      </c>
      <c r="BA88">
        <v>50362.672879999998</v>
      </c>
      <c r="BB88">
        <v>84133.041989999998</v>
      </c>
      <c r="BC88">
        <v>2579846.4980700002</v>
      </c>
      <c r="BD88">
        <v>35753.818570000003</v>
      </c>
      <c r="BE88">
        <v>0</v>
      </c>
      <c r="BF88">
        <v>0.71157999999999999</v>
      </c>
      <c r="BG88">
        <v>0.24571999999999999</v>
      </c>
      <c r="BH88">
        <v>0.97807999999999995</v>
      </c>
      <c r="BI88">
        <v>1.9E-3</v>
      </c>
      <c r="BJ88">
        <v>6.2719999999999998E-2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1105941.39408</v>
      </c>
      <c r="BR88">
        <v>431543.79765999998</v>
      </c>
      <c r="BS88">
        <v>85226.587329999995</v>
      </c>
      <c r="BT88">
        <v>672391.33764000004</v>
      </c>
      <c r="BU88">
        <v>228986.81948000001</v>
      </c>
      <c r="BV88">
        <v>446484.70334000001</v>
      </c>
    </row>
    <row r="89" spans="1:74" x14ac:dyDescent="0.65">
      <c r="A89">
        <v>1026794.9182599999</v>
      </c>
      <c r="B89" s="1">
        <v>4622924.3177800002</v>
      </c>
      <c r="C89">
        <v>4369855.6144099999</v>
      </c>
      <c r="D89">
        <v>3101661.4558100002</v>
      </c>
      <c r="E89">
        <v>5872533.7863999996</v>
      </c>
      <c r="F89">
        <v>1269550.4484300001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1105941.39408</v>
      </c>
      <c r="P89">
        <v>442109.4057</v>
      </c>
      <c r="Q89">
        <v>118753.07785</v>
      </c>
      <c r="R89">
        <v>648056.91639000003</v>
      </c>
      <c r="S89" s="1">
        <v>208329.40768</v>
      </c>
      <c r="T89">
        <v>447384.43783000001</v>
      </c>
      <c r="U89">
        <v>1</v>
      </c>
      <c r="V89">
        <v>1.0499999999999999E-3</v>
      </c>
      <c r="W89">
        <v>3.0300000000000001E-3</v>
      </c>
      <c r="X89">
        <v>0.93022000000000005</v>
      </c>
      <c r="Y89">
        <v>1.9300000000000001E-3</v>
      </c>
      <c r="Z89">
        <v>6.3759999999999997E-2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0</v>
      </c>
      <c r="AK89" s="1">
        <v>0</v>
      </c>
      <c r="AL89" s="1">
        <v>0</v>
      </c>
      <c r="AM89">
        <v>0</v>
      </c>
      <c r="AN89" s="1">
        <v>32973781.763489999</v>
      </c>
      <c r="AO89" s="1">
        <v>31126573.997170001</v>
      </c>
      <c r="AP89" s="1">
        <v>2879747.12408</v>
      </c>
      <c r="AQ89">
        <v>40540.391839999997</v>
      </c>
      <c r="AR89" s="1">
        <v>0</v>
      </c>
      <c r="AS89" s="1">
        <v>86307.734490000003</v>
      </c>
      <c r="AT89">
        <v>6293.2498400000004</v>
      </c>
      <c r="AU89">
        <v>5591.37075</v>
      </c>
      <c r="AV89">
        <v>3969.6862900000001</v>
      </c>
      <c r="AW89">
        <v>7471.9215700000004</v>
      </c>
      <c r="AX89" s="1">
        <v>8640.4614099999999</v>
      </c>
      <c r="AY89" s="1">
        <v>55124.33582</v>
      </c>
      <c r="AZ89">
        <v>164114.07302000001</v>
      </c>
      <c r="BA89">
        <v>53842.373070000001</v>
      </c>
      <c r="BB89">
        <v>121712.47073</v>
      </c>
      <c r="BC89">
        <v>2543553.0527599999</v>
      </c>
      <c r="BD89">
        <v>32228.334139999999</v>
      </c>
      <c r="BE89">
        <v>0</v>
      </c>
      <c r="BF89">
        <v>0.71158999999999994</v>
      </c>
      <c r="BG89">
        <v>0.24576999999999999</v>
      </c>
      <c r="BH89">
        <v>0.97694999999999999</v>
      </c>
      <c r="BI89">
        <v>1.9300000000000001E-3</v>
      </c>
      <c r="BJ89">
        <v>6.3759999999999997E-2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1105941.39408</v>
      </c>
      <c r="BR89">
        <v>442109.4057</v>
      </c>
      <c r="BS89">
        <v>118753.07785</v>
      </c>
      <c r="BT89">
        <v>648056.91639000003</v>
      </c>
      <c r="BU89">
        <v>208329.40768</v>
      </c>
      <c r="BV89">
        <v>447384.43783000001</v>
      </c>
    </row>
    <row r="90" spans="1:74" x14ac:dyDescent="0.65">
      <c r="A90">
        <v>1026794.9182599999</v>
      </c>
      <c r="B90" s="1">
        <v>4480199.4098399999</v>
      </c>
      <c r="C90">
        <v>4621845.7977900002</v>
      </c>
      <c r="D90">
        <v>2998281.6135399998</v>
      </c>
      <c r="E90">
        <v>5858164.9174899999</v>
      </c>
      <c r="F90">
        <v>1278033.8841599999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1105941.39408</v>
      </c>
      <c r="P90">
        <v>443648.51055000001</v>
      </c>
      <c r="Q90">
        <v>121179.53135</v>
      </c>
      <c r="R90">
        <v>558812.72421999997</v>
      </c>
      <c r="S90" s="1">
        <v>303369.50572000002</v>
      </c>
      <c r="T90">
        <v>437622.97360000003</v>
      </c>
      <c r="U90">
        <v>1</v>
      </c>
      <c r="V90" s="1">
        <v>8.0000000000000004E-4</v>
      </c>
      <c r="W90">
        <v>2.32E-3</v>
      </c>
      <c r="X90">
        <v>0.75217999999999996</v>
      </c>
      <c r="Y90">
        <v>0.19603000000000001</v>
      </c>
      <c r="Z90">
        <v>4.8680000000000001E-2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0</v>
      </c>
      <c r="AK90" s="1">
        <v>0</v>
      </c>
      <c r="AL90" s="1">
        <v>0</v>
      </c>
      <c r="AM90">
        <v>0</v>
      </c>
      <c r="AN90" s="1">
        <v>31574896.357179999</v>
      </c>
      <c r="AO90" s="1">
        <v>33790049.36225</v>
      </c>
      <c r="AP90" s="1">
        <v>1609411.7534099999</v>
      </c>
      <c r="AQ90">
        <v>46285.803740000003</v>
      </c>
      <c r="AR90" s="1">
        <v>0</v>
      </c>
      <c r="AS90" s="1">
        <v>88805.747520000004</v>
      </c>
      <c r="AT90">
        <v>6121.3395300000002</v>
      </c>
      <c r="AU90">
        <v>5896.8772499999995</v>
      </c>
      <c r="AV90">
        <v>3874.0944</v>
      </c>
      <c r="AW90">
        <v>7420.9107700000004</v>
      </c>
      <c r="AX90" s="1">
        <v>8653.4679099999994</v>
      </c>
      <c r="AY90" s="1">
        <v>55124.33582</v>
      </c>
      <c r="AZ90">
        <v>163288.18586999999</v>
      </c>
      <c r="BA90">
        <v>54675.06712</v>
      </c>
      <c r="BB90">
        <v>235691.00456</v>
      </c>
      <c r="BC90">
        <v>2439092.8402999998</v>
      </c>
      <c r="BD90">
        <v>22703.205859999998</v>
      </c>
      <c r="BE90">
        <v>0</v>
      </c>
      <c r="BF90">
        <v>0.71135000000000004</v>
      </c>
      <c r="BG90">
        <v>0.24504999999999999</v>
      </c>
      <c r="BH90">
        <v>0.79890000000000005</v>
      </c>
      <c r="BI90">
        <v>0.19603000000000001</v>
      </c>
      <c r="BJ90">
        <v>4.8680000000000001E-2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1105941.39408</v>
      </c>
      <c r="BR90">
        <v>443648.51055000001</v>
      </c>
      <c r="BS90">
        <v>121179.53135</v>
      </c>
      <c r="BT90">
        <v>558812.72421999997</v>
      </c>
      <c r="BU90">
        <v>303369.50572000002</v>
      </c>
      <c r="BV90">
        <v>437622.97360000003</v>
      </c>
    </row>
    <row r="91" spans="1:74" x14ac:dyDescent="0.65">
      <c r="A91">
        <v>1026794.9182599999</v>
      </c>
      <c r="B91" s="1">
        <v>3998903.6608899999</v>
      </c>
      <c r="C91">
        <v>5103667.1133700004</v>
      </c>
      <c r="D91">
        <v>2903544.3565000002</v>
      </c>
      <c r="E91">
        <v>5872703.0220999997</v>
      </c>
      <c r="F91">
        <v>1357707.4699599999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1105941.39408</v>
      </c>
      <c r="P91">
        <v>442111.93698</v>
      </c>
      <c r="Q91">
        <v>126838.07356</v>
      </c>
      <c r="R91">
        <v>285880.82934</v>
      </c>
      <c r="S91" s="1">
        <v>514895.09467000002</v>
      </c>
      <c r="T91">
        <v>494907.31089999998</v>
      </c>
      <c r="U91">
        <v>1</v>
      </c>
      <c r="V91">
        <v>5.8199999999999997E-3</v>
      </c>
      <c r="W91">
        <v>1.6799999999999999E-2</v>
      </c>
      <c r="X91">
        <v>0.24292</v>
      </c>
      <c r="Y91">
        <v>0.38124000000000002</v>
      </c>
      <c r="Z91">
        <v>0.35322999999999999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0</v>
      </c>
      <c r="AK91" s="1">
        <v>0</v>
      </c>
      <c r="AL91" s="1">
        <v>0</v>
      </c>
      <c r="AM91">
        <v>0</v>
      </c>
      <c r="AN91" s="1">
        <v>26739677.414949998</v>
      </c>
      <c r="AO91" s="1">
        <v>38605834.932439998</v>
      </c>
      <c r="AP91" s="1">
        <v>1618851.7131399999</v>
      </c>
      <c r="AQ91">
        <v>56279.216050000003</v>
      </c>
      <c r="AR91" s="1">
        <v>0</v>
      </c>
      <c r="AS91" s="1">
        <v>89766.608529999998</v>
      </c>
      <c r="AT91">
        <v>5537.8201200000003</v>
      </c>
      <c r="AU91">
        <v>6481.90859</v>
      </c>
      <c r="AV91">
        <v>3756.7238000000002</v>
      </c>
      <c r="AW91">
        <v>7439.0383400000001</v>
      </c>
      <c r="AX91" s="1">
        <v>8751.1990000000005</v>
      </c>
      <c r="AY91" s="1">
        <v>55124.33582</v>
      </c>
      <c r="AZ91">
        <v>165359.88881999999</v>
      </c>
      <c r="BA91">
        <v>62083.228450000002</v>
      </c>
      <c r="BB91">
        <v>101269.78469</v>
      </c>
      <c r="BC91">
        <v>2552823.8186699999</v>
      </c>
      <c r="BD91">
        <v>33913.58309</v>
      </c>
      <c r="BE91">
        <v>0</v>
      </c>
      <c r="BF91">
        <v>0.71636</v>
      </c>
      <c r="BG91">
        <v>0.25952999999999998</v>
      </c>
      <c r="BH91">
        <v>0.28964000000000001</v>
      </c>
      <c r="BI91">
        <v>0.38124000000000002</v>
      </c>
      <c r="BJ91">
        <v>0.35322999999999999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1105941.39408</v>
      </c>
      <c r="BR91">
        <v>442111.93698</v>
      </c>
      <c r="BS91">
        <v>126838.07356</v>
      </c>
      <c r="BT91">
        <v>285880.82934</v>
      </c>
      <c r="BU91">
        <v>514895.09467000002</v>
      </c>
      <c r="BV91">
        <v>494907.31089999998</v>
      </c>
    </row>
    <row r="92" spans="1:74" x14ac:dyDescent="0.65">
      <c r="A92">
        <v>1577607.3500099999</v>
      </c>
      <c r="B92" s="1">
        <v>3699643.2113100002</v>
      </c>
      <c r="C92">
        <v>5372322.6234099995</v>
      </c>
      <c r="D92">
        <v>2917647.4412099998</v>
      </c>
      <c r="E92">
        <v>5799500.3516300004</v>
      </c>
      <c r="F92">
        <v>896599.56351000001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1276788.36096</v>
      </c>
      <c r="P92">
        <v>439156.50573999999</v>
      </c>
      <c r="Q92">
        <v>184509.63234000001</v>
      </c>
      <c r="R92">
        <v>293768.08627999999</v>
      </c>
      <c r="S92" s="1">
        <v>442038.96454000002</v>
      </c>
      <c r="T92">
        <v>334313.08967999998</v>
      </c>
      <c r="U92">
        <v>1</v>
      </c>
      <c r="V92">
        <v>7.6899999999999998E-3</v>
      </c>
      <c r="W92">
        <v>2.222E-2</v>
      </c>
      <c r="X92">
        <v>0.24063000000000001</v>
      </c>
      <c r="Y92">
        <v>0.26225999999999999</v>
      </c>
      <c r="Z92">
        <v>0.4672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0</v>
      </c>
      <c r="AK92" s="1">
        <v>0</v>
      </c>
      <c r="AL92" s="1">
        <v>0</v>
      </c>
      <c r="AM92">
        <v>0</v>
      </c>
      <c r="AN92" s="1">
        <v>23904255.590840001</v>
      </c>
      <c r="AO92" s="1">
        <v>41427615.195440002</v>
      </c>
      <c r="AP92" s="1">
        <v>1625478.24132</v>
      </c>
      <c r="AQ92">
        <v>63294.248979999997</v>
      </c>
      <c r="AR92" s="1">
        <v>0</v>
      </c>
      <c r="AS92" s="1">
        <v>92891.559930000003</v>
      </c>
      <c r="AT92">
        <v>5189.59357</v>
      </c>
      <c r="AU92">
        <v>6836.8073899999999</v>
      </c>
      <c r="AV92">
        <v>3767.7061600000002</v>
      </c>
      <c r="AW92" s="1">
        <v>7364.2819099999997</v>
      </c>
      <c r="AX92" s="1">
        <v>8808.3008300000001</v>
      </c>
      <c r="AY92" s="1">
        <v>57081.021189999999</v>
      </c>
      <c r="AZ92">
        <v>163724.64308000001</v>
      </c>
      <c r="BA92">
        <v>63612.918449999997</v>
      </c>
      <c r="BB92">
        <v>100215.76905</v>
      </c>
      <c r="BC92">
        <v>2561068.5311799999</v>
      </c>
      <c r="BD92">
        <v>24871.756580000001</v>
      </c>
      <c r="BE92">
        <v>0</v>
      </c>
      <c r="BF92">
        <v>0.71823999999999999</v>
      </c>
      <c r="BG92">
        <v>0.26495000000000002</v>
      </c>
      <c r="BH92">
        <v>0.28734999999999999</v>
      </c>
      <c r="BI92">
        <v>0.26225999999999999</v>
      </c>
      <c r="BJ92">
        <v>0.4672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1276788.36096</v>
      </c>
      <c r="BR92" s="1">
        <v>439156.50573999999</v>
      </c>
      <c r="BS92">
        <v>184509.63234000001</v>
      </c>
      <c r="BT92">
        <v>293768.08627999999</v>
      </c>
      <c r="BU92">
        <v>442038.96454000002</v>
      </c>
      <c r="BV92">
        <v>334313.08967999998</v>
      </c>
    </row>
    <row r="93" spans="1:74" x14ac:dyDescent="0.65">
      <c r="A93">
        <v>1589616.5280299999</v>
      </c>
      <c r="B93" s="1">
        <v>3686376.5530400001</v>
      </c>
      <c r="C93">
        <v>5380201.2757200003</v>
      </c>
      <c r="D93">
        <v>2905568.2135000001</v>
      </c>
      <c r="E93">
        <v>5807142.4631599998</v>
      </c>
      <c r="F93">
        <v>894415.50765000004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1293124.64276</v>
      </c>
      <c r="P93">
        <v>439186.69464</v>
      </c>
      <c r="Q93">
        <v>191734.41428</v>
      </c>
      <c r="R93">
        <v>289583.47960999998</v>
      </c>
      <c r="S93" s="1">
        <v>438709.57608000003</v>
      </c>
      <c r="T93">
        <v>318235.83218000003</v>
      </c>
      <c r="U93">
        <v>1</v>
      </c>
      <c r="V93">
        <v>8.0199999999999994E-3</v>
      </c>
      <c r="W93">
        <v>2.315E-2</v>
      </c>
      <c r="X93">
        <v>0.20871000000000001</v>
      </c>
      <c r="Y93">
        <v>0.27328000000000002</v>
      </c>
      <c r="Z93">
        <v>0.48683999999999999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0</v>
      </c>
      <c r="AK93" s="1">
        <v>0</v>
      </c>
      <c r="AL93" s="1">
        <v>0</v>
      </c>
      <c r="AM93">
        <v>0</v>
      </c>
      <c r="AN93" s="1">
        <v>23907067.670559999</v>
      </c>
      <c r="AO93" s="1">
        <v>41421109.049529999</v>
      </c>
      <c r="AP93" s="1">
        <v>1627272.67185</v>
      </c>
      <c r="AQ93">
        <v>65193.884639999997</v>
      </c>
      <c r="AR93" s="1">
        <v>0</v>
      </c>
      <c r="AS93" s="1">
        <v>94242.81955</v>
      </c>
      <c r="AT93">
        <v>5212.7474199999997</v>
      </c>
      <c r="AU93">
        <v>6846.6332300000004</v>
      </c>
      <c r="AV93">
        <v>3757.4299900000001</v>
      </c>
      <c r="AW93">
        <v>7329.6661000000004</v>
      </c>
      <c r="AX93" s="1">
        <v>8820.2131100000006</v>
      </c>
      <c r="AY93" s="1">
        <v>57081.021189999999</v>
      </c>
      <c r="AZ93">
        <v>206108.02754000001</v>
      </c>
      <c r="BA93">
        <v>72344.360679999998</v>
      </c>
      <c r="BB93">
        <v>149981.73527999999</v>
      </c>
      <c r="BC93">
        <v>2459643.07596</v>
      </c>
      <c r="BD93">
        <v>25416.418890000001</v>
      </c>
      <c r="BE93">
        <v>0</v>
      </c>
      <c r="BF93">
        <v>0.71855999999999998</v>
      </c>
      <c r="BG93">
        <v>0.26589000000000002</v>
      </c>
      <c r="BH93">
        <v>0.25544</v>
      </c>
      <c r="BI93">
        <v>0.27328000000000002</v>
      </c>
      <c r="BJ93">
        <v>0.48683999999999999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1293124.64276</v>
      </c>
      <c r="BR93" s="1">
        <v>439186.69464</v>
      </c>
      <c r="BS93">
        <v>191734.41428</v>
      </c>
      <c r="BT93">
        <v>289583.47960999998</v>
      </c>
      <c r="BU93">
        <v>438709.57608000003</v>
      </c>
      <c r="BV93">
        <v>318235.83218000003</v>
      </c>
    </row>
    <row r="94" spans="1:74" x14ac:dyDescent="0.65">
      <c r="A94">
        <v>1589616.5280299999</v>
      </c>
      <c r="B94" s="1">
        <v>3638638.3406600002</v>
      </c>
      <c r="C94">
        <v>5382006.2248400003</v>
      </c>
      <c r="D94">
        <v>2896462.4766899999</v>
      </c>
      <c r="E94">
        <v>5862031.4080600003</v>
      </c>
      <c r="F94">
        <v>894565.56281000003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1293124.64276</v>
      </c>
      <c r="P94">
        <v>443497.09749000001</v>
      </c>
      <c r="Q94">
        <v>193222.82386999999</v>
      </c>
      <c r="R94">
        <v>278449.76744999998</v>
      </c>
      <c r="S94" s="1">
        <v>443985.20621999999</v>
      </c>
      <c r="T94">
        <v>318295.10174000001</v>
      </c>
      <c r="U94">
        <v>1</v>
      </c>
      <c r="V94">
        <v>8.0199999999999994E-3</v>
      </c>
      <c r="W94">
        <v>2.315E-2</v>
      </c>
      <c r="X94">
        <v>0.20871000000000001</v>
      </c>
      <c r="Y94">
        <v>0.27328000000000002</v>
      </c>
      <c r="Z94">
        <v>0.48683999999999999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0</v>
      </c>
      <c r="AK94" s="1">
        <v>0</v>
      </c>
      <c r="AL94" s="1">
        <v>0</v>
      </c>
      <c r="AM94">
        <v>0</v>
      </c>
      <c r="AN94" s="1">
        <v>23909543.319820002</v>
      </c>
      <c r="AO94" s="1">
        <v>41415381.283289999</v>
      </c>
      <c r="AP94" s="1">
        <v>1628852.42102</v>
      </c>
      <c r="AQ94">
        <v>66866.252460000003</v>
      </c>
      <c r="AR94" s="1">
        <v>0</v>
      </c>
      <c r="AS94" s="1">
        <v>95406.076780000003</v>
      </c>
      <c r="AT94">
        <v>5154.6031000000003</v>
      </c>
      <c r="AU94">
        <v>6848.7951499999999</v>
      </c>
      <c r="AV94">
        <v>3746.49575</v>
      </c>
      <c r="AW94">
        <v>7396.3909400000002</v>
      </c>
      <c r="AX94" s="1">
        <v>8820.4049099999993</v>
      </c>
      <c r="AY94" s="1">
        <v>57081.021189999999</v>
      </c>
      <c r="AZ94">
        <v>172184.32548999999</v>
      </c>
      <c r="BA94">
        <v>62301.335220000001</v>
      </c>
      <c r="BB94">
        <v>129247.82485999999</v>
      </c>
      <c r="BC94">
        <v>2524250.3110400001</v>
      </c>
      <c r="BD94">
        <v>25509.82172</v>
      </c>
      <c r="BE94">
        <v>0</v>
      </c>
      <c r="BF94">
        <v>0.71855999999999998</v>
      </c>
      <c r="BG94">
        <v>0.26589000000000002</v>
      </c>
      <c r="BH94">
        <v>0.25544</v>
      </c>
      <c r="BI94">
        <v>0.27328000000000002</v>
      </c>
      <c r="BJ94">
        <v>0.48683999999999999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1293124.64276</v>
      </c>
      <c r="BR94" s="1">
        <v>443497.09749000001</v>
      </c>
      <c r="BS94">
        <v>193222.82386999999</v>
      </c>
      <c r="BT94">
        <v>278449.76744999998</v>
      </c>
      <c r="BU94">
        <v>443985.20621999999</v>
      </c>
      <c r="BV94">
        <v>318295.10174000001</v>
      </c>
    </row>
    <row r="95" spans="1:74" x14ac:dyDescent="0.65">
      <c r="A95">
        <v>1606569.0069200001</v>
      </c>
      <c r="B95" s="1">
        <v>3635650.7918500002</v>
      </c>
      <c r="C95">
        <v>5364940.7447899999</v>
      </c>
      <c r="D95">
        <v>2885662.8608499998</v>
      </c>
      <c r="E95">
        <v>5895862.2286</v>
      </c>
      <c r="F95">
        <v>874634.90807999996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1314487.4728000001</v>
      </c>
      <c r="P95">
        <v>446336.77097999997</v>
      </c>
      <c r="Q95">
        <v>197524.89507</v>
      </c>
      <c r="R95">
        <v>287436.13136</v>
      </c>
      <c r="S95" s="1">
        <v>425766.21911000001</v>
      </c>
      <c r="T95">
        <v>299023.15020999999</v>
      </c>
      <c r="U95">
        <v>1</v>
      </c>
      <c r="V95">
        <v>8.0199999999999994E-3</v>
      </c>
      <c r="W95">
        <v>2.315E-2</v>
      </c>
      <c r="X95">
        <v>0.20871000000000001</v>
      </c>
      <c r="Y95" s="1">
        <v>0.27328000000000002</v>
      </c>
      <c r="Z95">
        <v>0.48683999999999999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0</v>
      </c>
      <c r="AK95" s="1">
        <v>0</v>
      </c>
      <c r="AL95" s="1">
        <v>0</v>
      </c>
      <c r="AM95">
        <v>0</v>
      </c>
      <c r="AN95" s="1">
        <v>24077915.041900001</v>
      </c>
      <c r="AO95" s="1">
        <v>41025829.385690004</v>
      </c>
      <c r="AP95" s="1">
        <v>1736292.9591300001</v>
      </c>
      <c r="AQ95">
        <v>180605.88986</v>
      </c>
      <c r="AR95" s="1">
        <v>0</v>
      </c>
      <c r="AS95" s="1">
        <v>98172.086689999996</v>
      </c>
      <c r="AT95">
        <v>5152.5379300000004</v>
      </c>
      <c r="AU95">
        <v>6829.51224</v>
      </c>
      <c r="AV95">
        <v>3732.2833099999998</v>
      </c>
      <c r="AW95">
        <v>7438.0897599999998</v>
      </c>
      <c r="AX95" s="1">
        <v>8814.2666100000006</v>
      </c>
      <c r="AY95" s="1">
        <v>57081.021189999999</v>
      </c>
      <c r="AZ95">
        <v>167371.97005</v>
      </c>
      <c r="BA95">
        <v>59000.377560000001</v>
      </c>
      <c r="BB95">
        <v>128622.09204</v>
      </c>
      <c r="BC95">
        <v>2533434.0967799998</v>
      </c>
      <c r="BD95">
        <v>25065.081910000001</v>
      </c>
      <c r="BE95">
        <v>0</v>
      </c>
      <c r="BF95">
        <v>0.71855999999999998</v>
      </c>
      <c r="BG95">
        <v>0.26589000000000002</v>
      </c>
      <c r="BH95">
        <v>0.25544</v>
      </c>
      <c r="BI95">
        <v>0.27328000000000002</v>
      </c>
      <c r="BJ95">
        <v>0.48683999999999999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1314487.4728000001</v>
      </c>
      <c r="BR95" s="1">
        <v>446336.77097999997</v>
      </c>
      <c r="BS95">
        <v>197524.89507</v>
      </c>
      <c r="BT95">
        <v>287436.13136</v>
      </c>
      <c r="BU95">
        <v>425766.21911000001</v>
      </c>
      <c r="BV95">
        <v>299023.15020999999</v>
      </c>
    </row>
    <row r="96" spans="1:74" x14ac:dyDescent="0.65">
      <c r="A96">
        <v>1606569.0069200001</v>
      </c>
      <c r="B96" s="1">
        <v>3619148.27159</v>
      </c>
      <c r="C96">
        <v>5371228.7707700003</v>
      </c>
      <c r="D96">
        <v>2903592.9802000001</v>
      </c>
      <c r="E96">
        <v>5869718.1218900001</v>
      </c>
      <c r="F96">
        <v>893063.38971999998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1314487.4728000001</v>
      </c>
      <c r="P96">
        <v>449507.21984999999</v>
      </c>
      <c r="Q96">
        <v>198214.26569</v>
      </c>
      <c r="R96">
        <v>282421.25341</v>
      </c>
      <c r="S96" s="1">
        <v>421392.14123000001</v>
      </c>
      <c r="T96">
        <v>304552.28654</v>
      </c>
      <c r="U96">
        <v>1</v>
      </c>
      <c r="V96">
        <v>8.0199999999999994E-3</v>
      </c>
      <c r="W96">
        <v>2.315E-2</v>
      </c>
      <c r="X96">
        <v>0.20871000000000001</v>
      </c>
      <c r="Y96">
        <v>0.27328000000000002</v>
      </c>
      <c r="Z96">
        <v>0.48683999999999999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0</v>
      </c>
      <c r="AK96" s="1">
        <v>0</v>
      </c>
      <c r="AL96" s="1">
        <v>0</v>
      </c>
      <c r="AM96">
        <v>0</v>
      </c>
      <c r="AN96" s="1">
        <v>24077915.041900001</v>
      </c>
      <c r="AO96" s="1">
        <v>41025829.385690004</v>
      </c>
      <c r="AP96" s="1">
        <v>1736292.9591300001</v>
      </c>
      <c r="AQ96">
        <v>180605.88986</v>
      </c>
      <c r="AR96" s="1">
        <v>0</v>
      </c>
      <c r="AS96" s="1">
        <v>99100.155429999999</v>
      </c>
      <c r="AT96">
        <v>5136.9346299999997</v>
      </c>
      <c r="AU96">
        <v>6835.5412299999998</v>
      </c>
      <c r="AV96">
        <v>3756.0659000000001</v>
      </c>
      <c r="AW96">
        <v>7424.59879</v>
      </c>
      <c r="AX96" s="1">
        <v>8813.5493200000001</v>
      </c>
      <c r="AY96" s="1">
        <v>57081.021189999999</v>
      </c>
      <c r="AZ96">
        <v>167745.08176</v>
      </c>
      <c r="BA96">
        <v>57365.50849</v>
      </c>
      <c r="BB96">
        <v>113346.83457000001</v>
      </c>
      <c r="BC96">
        <v>2547360.75196</v>
      </c>
      <c r="BD96">
        <v>27675.441559999999</v>
      </c>
      <c r="BE96">
        <v>0</v>
      </c>
      <c r="BF96">
        <v>0.71855999999999998</v>
      </c>
      <c r="BG96">
        <v>0.26589000000000002</v>
      </c>
      <c r="BH96">
        <v>0.25544</v>
      </c>
      <c r="BI96">
        <v>0.27328000000000002</v>
      </c>
      <c r="BJ96">
        <v>0.48683999999999999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1314487.4728000001</v>
      </c>
      <c r="BR96" s="1">
        <v>449507.21984999999</v>
      </c>
      <c r="BS96">
        <v>198214.26569</v>
      </c>
      <c r="BT96">
        <v>282421.25341</v>
      </c>
      <c r="BU96">
        <v>421392.14123000001</v>
      </c>
      <c r="BV96">
        <v>304552.28654</v>
      </c>
    </row>
    <row r="97" spans="1:74" x14ac:dyDescent="0.65">
      <c r="A97">
        <v>1657179.4123</v>
      </c>
      <c r="B97" s="1">
        <v>3570148.2097900002</v>
      </c>
      <c r="C97">
        <v>5193091.4583299998</v>
      </c>
      <c r="D97">
        <v>3113954.3528300002</v>
      </c>
      <c r="E97">
        <v>5802389.7097100001</v>
      </c>
      <c r="F97">
        <v>926557.39812000003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1341727.22753</v>
      </c>
      <c r="P97">
        <v>438912.91908999998</v>
      </c>
      <c r="Q97">
        <v>197932.81195999999</v>
      </c>
      <c r="R97">
        <v>274724.78100999998</v>
      </c>
      <c r="S97" s="1">
        <v>437066.96716</v>
      </c>
      <c r="T97">
        <v>280209.93278999999</v>
      </c>
      <c r="U97">
        <v>1</v>
      </c>
      <c r="V97">
        <v>8.0199999999999994E-3</v>
      </c>
      <c r="W97">
        <v>2.315E-2</v>
      </c>
      <c r="X97">
        <v>0.20871000000000001</v>
      </c>
      <c r="Y97">
        <v>0.27328000000000002</v>
      </c>
      <c r="Z97">
        <v>0.48683999999999999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0</v>
      </c>
      <c r="AK97" s="1">
        <v>0</v>
      </c>
      <c r="AL97" s="1">
        <v>0</v>
      </c>
      <c r="AM97">
        <v>0</v>
      </c>
      <c r="AN97" s="1">
        <v>22698479.83027</v>
      </c>
      <c r="AO97" s="1">
        <v>41485641.122900002</v>
      </c>
      <c r="AP97" s="1">
        <v>2655916.4335500002</v>
      </c>
      <c r="AQ97">
        <v>180605.88986</v>
      </c>
      <c r="AR97" s="1">
        <v>0</v>
      </c>
      <c r="AS97" s="1">
        <v>100480.03401</v>
      </c>
      <c r="AT97">
        <v>5049.3213999999998</v>
      </c>
      <c r="AU97">
        <v>6641.7089299999998</v>
      </c>
      <c r="AV97">
        <v>4062.6298000000002</v>
      </c>
      <c r="AW97">
        <v>7363.1225000000004</v>
      </c>
      <c r="AX97" s="1">
        <v>8849.9072199999991</v>
      </c>
      <c r="AY97" s="1">
        <v>57445.90956</v>
      </c>
      <c r="AZ97">
        <v>160875.13608</v>
      </c>
      <c r="BA97">
        <v>79539.611539999998</v>
      </c>
      <c r="BB97">
        <v>382886.35541999998</v>
      </c>
      <c r="BC97">
        <v>2236042.1365399999</v>
      </c>
      <c r="BD97">
        <v>53785.490400000002</v>
      </c>
      <c r="BE97">
        <v>0</v>
      </c>
      <c r="BF97">
        <v>0.6774</v>
      </c>
      <c r="BG97">
        <v>0.27961000000000003</v>
      </c>
      <c r="BH97">
        <v>0.28288000000000002</v>
      </c>
      <c r="BI97">
        <v>0.27328000000000002</v>
      </c>
      <c r="BJ97">
        <v>0.48683999999999999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1341727.22753</v>
      </c>
      <c r="BR97" s="1">
        <v>438912.91908999998</v>
      </c>
      <c r="BS97">
        <v>197932.81195999999</v>
      </c>
      <c r="BT97">
        <v>274724.78100999998</v>
      </c>
      <c r="BU97">
        <v>437066.96716</v>
      </c>
      <c r="BV97">
        <v>280209.93278999999</v>
      </c>
    </row>
    <row r="98" spans="1:74" x14ac:dyDescent="0.65">
      <c r="A98">
        <v>1657179.4123</v>
      </c>
      <c r="B98" s="1">
        <v>3578325.7446400002</v>
      </c>
      <c r="C98">
        <v>5184993.3725399999</v>
      </c>
      <c r="D98">
        <v>2678713.86228</v>
      </c>
      <c r="E98">
        <v>6261501.1102700001</v>
      </c>
      <c r="F98">
        <v>902607.03905999998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1341727.22753</v>
      </c>
      <c r="P98">
        <v>447624.25053999998</v>
      </c>
      <c r="Q98">
        <v>180908.19046000001</v>
      </c>
      <c r="R98">
        <v>357980.69465999998</v>
      </c>
      <c r="S98" s="1">
        <v>354406.58314</v>
      </c>
      <c r="T98">
        <v>287927.69319999998</v>
      </c>
      <c r="U98">
        <v>1</v>
      </c>
      <c r="V98">
        <v>8.0199999999999994E-3</v>
      </c>
      <c r="W98">
        <v>2.315E-2</v>
      </c>
      <c r="X98">
        <v>0.20871000000000001</v>
      </c>
      <c r="Y98">
        <v>0.27328000000000002</v>
      </c>
      <c r="Z98">
        <v>0.48683999999999999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0</v>
      </c>
      <c r="AK98" s="1">
        <v>0</v>
      </c>
      <c r="AL98" s="1">
        <v>0</v>
      </c>
      <c r="AM98">
        <v>0</v>
      </c>
      <c r="AN98" s="1">
        <v>22698479.83027</v>
      </c>
      <c r="AO98" s="1">
        <v>41485641.122900002</v>
      </c>
      <c r="AP98" s="1">
        <v>2655916.4335500002</v>
      </c>
      <c r="AQ98">
        <v>180605.88986</v>
      </c>
      <c r="AR98" s="1">
        <v>0</v>
      </c>
      <c r="AS98" s="1">
        <v>101538.88821</v>
      </c>
      <c r="AT98">
        <v>5062.3680800000002</v>
      </c>
      <c r="AU98">
        <v>6630.9871599999997</v>
      </c>
      <c r="AV98">
        <v>3522.1677</v>
      </c>
      <c r="AW98">
        <v>7931.3441499999999</v>
      </c>
      <c r="AX98" s="1">
        <v>8819.8227599999991</v>
      </c>
      <c r="AY98" s="1">
        <v>57445.90956</v>
      </c>
      <c r="AZ98">
        <v>173355.29529000001</v>
      </c>
      <c r="BA98">
        <v>63491.041649999999</v>
      </c>
      <c r="BB98">
        <v>188675.15148</v>
      </c>
      <c r="BC98">
        <v>2462629.6686800001</v>
      </c>
      <c r="BD98">
        <v>24977.57288</v>
      </c>
      <c r="BE98">
        <v>0</v>
      </c>
      <c r="BF98">
        <v>0.6774</v>
      </c>
      <c r="BG98">
        <v>0.27961000000000003</v>
      </c>
      <c r="BH98">
        <v>0.28288000000000002</v>
      </c>
      <c r="BI98">
        <v>0.27328000000000002</v>
      </c>
      <c r="BJ98">
        <v>0.48683999999999999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1341727.22753</v>
      </c>
      <c r="BR98" s="1">
        <v>447624.25053999998</v>
      </c>
      <c r="BS98">
        <v>180908.19046000001</v>
      </c>
      <c r="BT98">
        <v>357980.69465999998</v>
      </c>
      <c r="BU98">
        <v>354406.58314</v>
      </c>
      <c r="BV98">
        <v>287927.69319999998</v>
      </c>
    </row>
    <row r="99" spans="1:74" x14ac:dyDescent="0.65">
      <c r="A99">
        <v>1657179.4123</v>
      </c>
      <c r="B99" s="1">
        <v>3639952.91585</v>
      </c>
      <c r="C99">
        <v>5098377.9004600001</v>
      </c>
      <c r="D99">
        <v>2677368.5709000002</v>
      </c>
      <c r="E99">
        <v>6249594.0455499999</v>
      </c>
      <c r="F99">
        <v>940847.69602999999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1341727.22753</v>
      </c>
      <c r="P99">
        <v>445110.43400000001</v>
      </c>
      <c r="Q99">
        <v>174973.16071</v>
      </c>
      <c r="R99">
        <v>300024.54138000001</v>
      </c>
      <c r="S99" s="1">
        <v>428007.94656000001</v>
      </c>
      <c r="T99">
        <v>280731.32935000001</v>
      </c>
      <c r="U99">
        <v>1</v>
      </c>
      <c r="V99">
        <v>8.0199999999999994E-3</v>
      </c>
      <c r="W99">
        <v>2.315E-2</v>
      </c>
      <c r="X99">
        <v>0.20871000000000001</v>
      </c>
      <c r="Y99">
        <v>0.27328000000000002</v>
      </c>
      <c r="Z99">
        <v>0.48683999999999999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0</v>
      </c>
      <c r="AK99" s="1">
        <v>0</v>
      </c>
      <c r="AL99" s="1">
        <v>0</v>
      </c>
      <c r="AM99">
        <v>0</v>
      </c>
      <c r="AN99" s="1">
        <v>22698479.83027</v>
      </c>
      <c r="AO99" s="1">
        <v>41485641.122900002</v>
      </c>
      <c r="AP99" s="1">
        <v>2655916.4335500002</v>
      </c>
      <c r="AQ99">
        <v>180605.88986</v>
      </c>
      <c r="AR99" s="1">
        <v>0</v>
      </c>
      <c r="AS99" s="1">
        <v>103482.23935</v>
      </c>
      <c r="AT99">
        <v>5137.9117699999997</v>
      </c>
      <c r="AU99">
        <v>6526.6681900000003</v>
      </c>
      <c r="AV99">
        <v>3533.4715000000001</v>
      </c>
      <c r="AW99">
        <v>7915.8031499999997</v>
      </c>
      <c r="AX99" s="1">
        <v>8852.8352500000001</v>
      </c>
      <c r="AY99" s="1">
        <v>57445.90956</v>
      </c>
      <c r="AZ99">
        <v>159844.54173999999</v>
      </c>
      <c r="BA99">
        <v>72619.937699999995</v>
      </c>
      <c r="BB99">
        <v>204917.9111</v>
      </c>
      <c r="BC99">
        <v>2428040.9013100001</v>
      </c>
      <c r="BD99">
        <v>47705.438119999999</v>
      </c>
      <c r="BE99">
        <v>0</v>
      </c>
      <c r="BF99">
        <v>0.6774</v>
      </c>
      <c r="BG99">
        <v>0.27961000000000003</v>
      </c>
      <c r="BH99">
        <v>0.28288000000000002</v>
      </c>
      <c r="BI99">
        <v>0.27328000000000002</v>
      </c>
      <c r="BJ99">
        <v>0.48683999999999999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1341727.22753</v>
      </c>
      <c r="BR99" s="1">
        <v>445110.43400000001</v>
      </c>
      <c r="BS99">
        <v>174973.16071</v>
      </c>
      <c r="BT99">
        <v>300024.54138000001</v>
      </c>
      <c r="BU99">
        <v>428007.94656000001</v>
      </c>
      <c r="BV99">
        <v>280731.32935000001</v>
      </c>
    </row>
    <row r="100" spans="1:74" x14ac:dyDescent="0.65">
      <c r="A100">
        <v>1657179.4123</v>
      </c>
      <c r="B100" s="1">
        <v>3599622.4204600002</v>
      </c>
      <c r="C100">
        <v>5113624.1491200002</v>
      </c>
      <c r="D100">
        <v>2839462.8953499999</v>
      </c>
      <c r="E100">
        <v>6125647.1294099996</v>
      </c>
      <c r="F100">
        <v>927784.53443999996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1341727.22753</v>
      </c>
      <c r="P100">
        <v>433353.14276999998</v>
      </c>
      <c r="Q100">
        <v>174145.83068000001</v>
      </c>
      <c r="R100">
        <v>290973.39835999999</v>
      </c>
      <c r="S100" s="1">
        <v>458831.30979999999</v>
      </c>
      <c r="T100">
        <v>271543.73038999998</v>
      </c>
      <c r="U100">
        <v>1</v>
      </c>
      <c r="V100">
        <v>8.0199999999999994E-3</v>
      </c>
      <c r="W100">
        <v>2.315E-2</v>
      </c>
      <c r="X100">
        <v>0.20871000000000001</v>
      </c>
      <c r="Y100">
        <v>0.27328000000000002</v>
      </c>
      <c r="Z100">
        <v>0.48683999999999999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0</v>
      </c>
      <c r="AK100" s="1">
        <v>0</v>
      </c>
      <c r="AL100" s="1">
        <v>0</v>
      </c>
      <c r="AM100">
        <v>0</v>
      </c>
      <c r="AN100" s="1">
        <v>22698479.83027</v>
      </c>
      <c r="AO100" s="1">
        <v>41485641.122900002</v>
      </c>
      <c r="AP100" s="1">
        <v>2655916.4335500002</v>
      </c>
      <c r="AQ100">
        <v>180605.88986</v>
      </c>
      <c r="AR100" s="1">
        <v>0</v>
      </c>
      <c r="AS100" s="1">
        <v>104620.40916</v>
      </c>
      <c r="AT100">
        <v>5089.5869000000002</v>
      </c>
      <c r="AU100">
        <v>6556.59789</v>
      </c>
      <c r="AV100">
        <v>3735.3569000000002</v>
      </c>
      <c r="AW100">
        <v>7784.7156400000003</v>
      </c>
      <c r="AX100" s="1">
        <v>8800.4325200000003</v>
      </c>
      <c r="AY100" s="1">
        <v>57445.90956</v>
      </c>
      <c r="AZ100">
        <v>166020.79477000001</v>
      </c>
      <c r="BA100">
        <v>86115.154620000001</v>
      </c>
      <c r="BB100">
        <v>235557.06800999999</v>
      </c>
      <c r="BC100">
        <v>2336269.4390199999</v>
      </c>
      <c r="BD100">
        <v>89166.273530000006</v>
      </c>
      <c r="BE100">
        <v>0</v>
      </c>
      <c r="BF100">
        <v>0.6774</v>
      </c>
      <c r="BG100">
        <v>0.27961000000000003</v>
      </c>
      <c r="BH100">
        <v>0.28288000000000002</v>
      </c>
      <c r="BI100">
        <v>0.27328000000000002</v>
      </c>
      <c r="BJ100">
        <v>0.48683999999999999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1341727.22753</v>
      </c>
      <c r="BR100" s="1">
        <v>433353.14276999998</v>
      </c>
      <c r="BS100">
        <v>174145.83068000001</v>
      </c>
      <c r="BT100">
        <v>290973.39835999999</v>
      </c>
      <c r="BU100">
        <v>458831.30979999999</v>
      </c>
      <c r="BV100">
        <v>271543.73038999998</v>
      </c>
    </row>
    <row r="101" spans="1:74" x14ac:dyDescent="0.65">
      <c r="A101">
        <v>1657179.4123</v>
      </c>
      <c r="B101" s="1">
        <v>3678971.38332</v>
      </c>
      <c r="C101">
        <v>5011864.1156299999</v>
      </c>
      <c r="D101">
        <v>2902952.6469200002</v>
      </c>
      <c r="E101">
        <v>6044200.6314599998</v>
      </c>
      <c r="F101">
        <v>968152.35144999996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1341727.22753</v>
      </c>
      <c r="P101">
        <v>410286.14432000002</v>
      </c>
      <c r="Q101">
        <v>184683.61973000001</v>
      </c>
      <c r="R101">
        <v>295567.80867</v>
      </c>
      <c r="S101" s="1">
        <v>462515.46480999998</v>
      </c>
      <c r="T101">
        <v>275794.37448</v>
      </c>
      <c r="U101">
        <v>1</v>
      </c>
      <c r="V101">
        <v>8.0199999999999994E-3</v>
      </c>
      <c r="W101">
        <v>2.315E-2</v>
      </c>
      <c r="X101">
        <v>0.20871000000000001</v>
      </c>
      <c r="Y101">
        <v>0.27328000000000002</v>
      </c>
      <c r="Z101">
        <v>0.48683999999999999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0</v>
      </c>
      <c r="AK101" s="1">
        <v>0</v>
      </c>
      <c r="AL101" s="1">
        <v>0</v>
      </c>
      <c r="AM101">
        <v>0</v>
      </c>
      <c r="AN101" s="1">
        <v>22698479.83027</v>
      </c>
      <c r="AO101" s="1">
        <v>41485641.122900002</v>
      </c>
      <c r="AP101" s="1">
        <v>2655916.4335500002</v>
      </c>
      <c r="AQ101">
        <v>180605.88986</v>
      </c>
      <c r="AR101" s="1">
        <v>0</v>
      </c>
      <c r="AS101" s="1">
        <v>105665.13191</v>
      </c>
      <c r="AT101">
        <v>5174.6260899999997</v>
      </c>
      <c r="AU101">
        <v>6412.57168</v>
      </c>
      <c r="AV101">
        <v>3810.9177599999998</v>
      </c>
      <c r="AW101">
        <v>7828.4041299999999</v>
      </c>
      <c r="AX101" s="1">
        <v>8740.1701799999992</v>
      </c>
      <c r="AY101" s="1">
        <v>57445.90956</v>
      </c>
      <c r="AZ101">
        <v>154481.65341999999</v>
      </c>
      <c r="BA101">
        <v>78342.058239999998</v>
      </c>
      <c r="BB101">
        <v>249819.08055000001</v>
      </c>
      <c r="BC101">
        <v>2329119.52043</v>
      </c>
      <c r="BD101">
        <v>101366.41731999999</v>
      </c>
      <c r="BE101">
        <v>0</v>
      </c>
      <c r="BF101">
        <v>0.6774</v>
      </c>
      <c r="BG101">
        <v>0.27961000000000003</v>
      </c>
      <c r="BH101">
        <v>0.28288000000000002</v>
      </c>
      <c r="BI101">
        <v>0.27328000000000002</v>
      </c>
      <c r="BJ101">
        <v>0.48683999999999999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1341727.22753</v>
      </c>
      <c r="BR101" s="1">
        <v>410286.14432000002</v>
      </c>
      <c r="BS101">
        <v>184683.61973000001</v>
      </c>
      <c r="BT101">
        <v>295567.80867</v>
      </c>
      <c r="BU101">
        <v>462515.46480999998</v>
      </c>
      <c r="BV101">
        <v>275794.37448</v>
      </c>
    </row>
    <row r="102" spans="1:74" x14ac:dyDescent="0.65">
      <c r="A102">
        <v>1657179.4123</v>
      </c>
      <c r="B102" s="1">
        <v>3612350.12512</v>
      </c>
      <c r="C102">
        <v>5063815.9638</v>
      </c>
      <c r="D102">
        <v>2584413.64842</v>
      </c>
      <c r="E102">
        <v>6307247.1083300002</v>
      </c>
      <c r="F102">
        <v>1038314.28312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1341727.22753</v>
      </c>
      <c r="P102">
        <v>406365.48184999998</v>
      </c>
      <c r="Q102">
        <v>184035.30859999999</v>
      </c>
      <c r="R102">
        <v>268972.17290000001</v>
      </c>
      <c r="S102" s="1">
        <v>487405.44997000002</v>
      </c>
      <c r="T102">
        <v>282068.99868000002</v>
      </c>
      <c r="U102">
        <v>1</v>
      </c>
      <c r="V102" s="1">
        <v>9.2000000000000003E-4</v>
      </c>
      <c r="W102">
        <v>4.6699999999999997E-3</v>
      </c>
      <c r="X102">
        <v>0.17108000000000001</v>
      </c>
      <c r="Y102">
        <v>0.70784999999999998</v>
      </c>
      <c r="Z102">
        <v>0.11549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0</v>
      </c>
      <c r="AK102" s="1">
        <v>0</v>
      </c>
      <c r="AL102" s="1">
        <v>0</v>
      </c>
      <c r="AM102">
        <v>0</v>
      </c>
      <c r="AN102" s="1">
        <v>22698479.83027</v>
      </c>
      <c r="AO102" s="1">
        <v>41485641.122900002</v>
      </c>
      <c r="AP102" s="1">
        <v>2655916.4335500002</v>
      </c>
      <c r="AQ102">
        <v>180605.88986</v>
      </c>
      <c r="AR102" s="1">
        <v>0</v>
      </c>
      <c r="AS102" s="1">
        <v>107668.19534999999</v>
      </c>
      <c r="AT102">
        <v>5104.68923</v>
      </c>
      <c r="AU102">
        <v>6495.4044599999997</v>
      </c>
      <c r="AV102">
        <v>3444.0273699999998</v>
      </c>
      <c r="AW102">
        <v>8130.9621900000002</v>
      </c>
      <c r="AX102" s="1">
        <v>8791.6065999999992</v>
      </c>
      <c r="AY102" s="1">
        <v>57445.90956</v>
      </c>
      <c r="AZ102">
        <v>154528.55194999999</v>
      </c>
      <c r="BA102">
        <v>96570.797000000006</v>
      </c>
      <c r="BB102">
        <v>171968.93883</v>
      </c>
      <c r="BC102">
        <v>2365956.92802</v>
      </c>
      <c r="BD102">
        <v>124103.51416000001</v>
      </c>
      <c r="BE102">
        <v>0</v>
      </c>
      <c r="BF102">
        <v>0.6774</v>
      </c>
      <c r="BG102">
        <v>0.27961000000000003</v>
      </c>
      <c r="BH102">
        <v>0.28288000000000002</v>
      </c>
      <c r="BI102">
        <v>0.27328000000000002</v>
      </c>
      <c r="BJ102">
        <v>0.48683999999999999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1341727.22753</v>
      </c>
      <c r="BR102" s="1">
        <v>406365.48184999998</v>
      </c>
      <c r="BS102">
        <v>184035.30859999999</v>
      </c>
      <c r="BT102">
        <v>268972.17290000001</v>
      </c>
      <c r="BU102">
        <v>487405.44997000002</v>
      </c>
      <c r="BV102">
        <v>282068.99868000002</v>
      </c>
    </row>
    <row r="103" spans="1:74" x14ac:dyDescent="0.65">
      <c r="A103">
        <v>1657179.4123</v>
      </c>
      <c r="B103" s="1">
        <v>3558405.6795700002</v>
      </c>
      <c r="C103">
        <v>5150081.3457199996</v>
      </c>
      <c r="D103">
        <v>2417062.8374200002</v>
      </c>
      <c r="E103">
        <v>6356211.6766999997</v>
      </c>
      <c r="F103">
        <v>1124379.58938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1341727.22753</v>
      </c>
      <c r="P103">
        <v>405374.52305999998</v>
      </c>
      <c r="Q103">
        <v>181709.83757</v>
      </c>
      <c r="R103">
        <v>268837.78382999997</v>
      </c>
      <c r="S103" s="1">
        <v>489339.67401999998</v>
      </c>
      <c r="T103">
        <v>283585.59350999998</v>
      </c>
      <c r="U103">
        <v>1</v>
      </c>
      <c r="V103" s="1">
        <v>9.6000000000000002E-4</v>
      </c>
      <c r="W103" s="1">
        <v>4.9100000000000003E-3</v>
      </c>
      <c r="X103">
        <v>0.15936</v>
      </c>
      <c r="Y103">
        <v>0.71336999999999995</v>
      </c>
      <c r="Z103">
        <v>0.12139999999999999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0</v>
      </c>
      <c r="AK103" s="1">
        <v>0</v>
      </c>
      <c r="AL103" s="1">
        <v>0</v>
      </c>
      <c r="AM103">
        <v>0</v>
      </c>
      <c r="AN103" s="1">
        <v>22698479.83027</v>
      </c>
      <c r="AO103" s="1">
        <v>41485641.122900002</v>
      </c>
      <c r="AP103" s="1">
        <v>2655916.4335500002</v>
      </c>
      <c r="AQ103">
        <v>180605.88986</v>
      </c>
      <c r="AR103" s="1">
        <v>0</v>
      </c>
      <c r="AS103" s="1">
        <v>108783.00186</v>
      </c>
      <c r="AT103">
        <v>5039.3952900000004</v>
      </c>
      <c r="AU103">
        <v>6602.8483299999998</v>
      </c>
      <c r="AV103">
        <v>3419.6147000000001</v>
      </c>
      <c r="AW103">
        <v>8180.0348400000003</v>
      </c>
      <c r="AX103" s="1">
        <v>8724.7967000000008</v>
      </c>
      <c r="AY103" s="1">
        <v>57445.90956</v>
      </c>
      <c r="AZ103">
        <v>154598.48509999999</v>
      </c>
      <c r="BA103">
        <v>73167.537169999996</v>
      </c>
      <c r="BB103">
        <v>195311.91409999999</v>
      </c>
      <c r="BC103">
        <v>2365878.5015099999</v>
      </c>
      <c r="BD103">
        <v>124172.29208</v>
      </c>
      <c r="BE103">
        <v>0</v>
      </c>
      <c r="BF103">
        <v>0.6774</v>
      </c>
      <c r="BG103">
        <v>0.27961000000000003</v>
      </c>
      <c r="BH103">
        <v>0.28288000000000002</v>
      </c>
      <c r="BI103">
        <v>0.27328000000000002</v>
      </c>
      <c r="BJ103">
        <v>0.48683999999999999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1341727.22753</v>
      </c>
      <c r="BR103" s="1">
        <v>405374.52305999998</v>
      </c>
      <c r="BS103">
        <v>181709.83757</v>
      </c>
      <c r="BT103">
        <v>268837.78382999997</v>
      </c>
      <c r="BU103">
        <v>489339.67401999998</v>
      </c>
      <c r="BV103">
        <v>283585.59350999998</v>
      </c>
    </row>
    <row r="104" spans="1:74" x14ac:dyDescent="0.65">
      <c r="A104">
        <v>1675193.17933</v>
      </c>
      <c r="B104" s="1">
        <v>3555724.0737000001</v>
      </c>
      <c r="C104">
        <v>5151691.6900500003</v>
      </c>
      <c r="D104">
        <v>2396491.99504</v>
      </c>
      <c r="E104">
        <v>6340449.4607100002</v>
      </c>
      <c r="F104">
        <v>1143770.14227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1363090.0575699999</v>
      </c>
      <c r="P104">
        <v>402509.59114999999</v>
      </c>
      <c r="Q104">
        <v>181442.49505999999</v>
      </c>
      <c r="R104">
        <v>262733.78028000001</v>
      </c>
      <c r="S104" s="1">
        <v>491405.72980999999</v>
      </c>
      <c r="T104">
        <v>269392.98564999999</v>
      </c>
      <c r="U104">
        <v>1</v>
      </c>
      <c r="V104">
        <v>1.0499999999999999E-3</v>
      </c>
      <c r="W104">
        <v>5.3499999999999997E-3</v>
      </c>
      <c r="X104">
        <v>0.12897</v>
      </c>
      <c r="Y104">
        <v>0.73241000000000001</v>
      </c>
      <c r="Z104">
        <v>0.13222999999999999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0</v>
      </c>
      <c r="AK104" s="1">
        <v>0</v>
      </c>
      <c r="AL104" s="1">
        <v>0</v>
      </c>
      <c r="AM104">
        <v>0</v>
      </c>
      <c r="AN104" s="1">
        <v>22698479.83027</v>
      </c>
      <c r="AO104" s="1">
        <v>41485641.122900002</v>
      </c>
      <c r="AP104" s="1">
        <v>2655916.4335500002</v>
      </c>
      <c r="AQ104">
        <v>180605.88986</v>
      </c>
      <c r="AR104" s="1">
        <v>0</v>
      </c>
      <c r="AS104" s="1">
        <v>110337.89908</v>
      </c>
      <c r="AT104">
        <v>5036.6651700000002</v>
      </c>
      <c r="AU104">
        <v>6604.7367100000001</v>
      </c>
      <c r="AV104">
        <v>3334.1728899999998</v>
      </c>
      <c r="AW104">
        <v>8161.99143</v>
      </c>
      <c r="AX104" s="1">
        <v>8829.1236499999995</v>
      </c>
      <c r="AY104" s="1">
        <v>57445.90956</v>
      </c>
      <c r="AZ104">
        <v>154571.53020000001</v>
      </c>
      <c r="BA104">
        <v>67826.794959999999</v>
      </c>
      <c r="BB104">
        <v>161080.9663</v>
      </c>
      <c r="BC104">
        <v>2405048.5656400002</v>
      </c>
      <c r="BD104">
        <v>124600.87288</v>
      </c>
      <c r="BE104">
        <v>0</v>
      </c>
      <c r="BF104">
        <v>0.6774</v>
      </c>
      <c r="BG104">
        <v>0.27961000000000003</v>
      </c>
      <c r="BH104">
        <v>0.28288000000000002</v>
      </c>
      <c r="BI104">
        <v>0.27328000000000002</v>
      </c>
      <c r="BJ104">
        <v>0.48683999999999999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1363090.0575699999</v>
      </c>
      <c r="BR104" s="1">
        <v>402509.59114999999</v>
      </c>
      <c r="BS104">
        <v>181442.49505999999</v>
      </c>
      <c r="BT104">
        <v>262733.78028000001</v>
      </c>
      <c r="BU104">
        <v>491405.72980999999</v>
      </c>
      <c r="BV104">
        <v>269392.98564999999</v>
      </c>
    </row>
    <row r="105" spans="1:74" x14ac:dyDescent="0.65">
      <c r="A105">
        <v>1675193.17933</v>
      </c>
      <c r="B105" s="1">
        <v>3530129.0931199999</v>
      </c>
      <c r="C105">
        <v>5136320.2419699999</v>
      </c>
      <c r="D105">
        <v>2436680.5594199998</v>
      </c>
      <c r="E105">
        <v>6306468.1419700002</v>
      </c>
      <c r="F105">
        <v>1178529.3252900001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1363090.0575699999</v>
      </c>
      <c r="P105">
        <v>401178.51308</v>
      </c>
      <c r="Q105">
        <v>156453.35170999999</v>
      </c>
      <c r="R105">
        <v>285310.80865999998</v>
      </c>
      <c r="S105" s="1">
        <v>473269.66376999998</v>
      </c>
      <c r="T105">
        <v>291272.24472999998</v>
      </c>
      <c r="U105">
        <v>1</v>
      </c>
      <c r="V105">
        <v>1.14E-3</v>
      </c>
      <c r="W105">
        <v>5.7999999999999996E-3</v>
      </c>
      <c r="X105">
        <v>0.1036</v>
      </c>
      <c r="Y105">
        <v>0.74604000000000004</v>
      </c>
      <c r="Z105">
        <v>0.14343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0</v>
      </c>
      <c r="AK105" s="1">
        <v>0</v>
      </c>
      <c r="AL105" s="1">
        <v>0</v>
      </c>
      <c r="AM105">
        <v>0</v>
      </c>
      <c r="AN105" s="1">
        <v>22698479.83027</v>
      </c>
      <c r="AO105" s="1">
        <v>41485641.122900002</v>
      </c>
      <c r="AP105" s="1">
        <v>2655916.4335500002</v>
      </c>
      <c r="AQ105">
        <v>180605.88986</v>
      </c>
      <c r="AR105" s="1">
        <v>0</v>
      </c>
      <c r="AS105" s="1">
        <v>111516.47923</v>
      </c>
      <c r="AT105">
        <v>5007.0994600000004</v>
      </c>
      <c r="AU105">
        <v>6634.8164200000001</v>
      </c>
      <c r="AV105">
        <v>3323.0028499999999</v>
      </c>
      <c r="AW105">
        <v>8115.8234300000004</v>
      </c>
      <c r="AX105" s="1">
        <v>8885.9477000000006</v>
      </c>
      <c r="AY105" s="1">
        <v>57445.90956</v>
      </c>
      <c r="AZ105">
        <v>158474.66810000001</v>
      </c>
      <c r="BA105">
        <v>70471.755869999994</v>
      </c>
      <c r="BB105">
        <v>126374.03625999999</v>
      </c>
      <c r="BC105">
        <v>2439423.91714</v>
      </c>
      <c r="BD105">
        <v>118384.3526</v>
      </c>
      <c r="BE105">
        <v>0</v>
      </c>
      <c r="BF105">
        <v>0.6774</v>
      </c>
      <c r="BG105">
        <v>0.27961000000000003</v>
      </c>
      <c r="BH105">
        <v>0.28288000000000002</v>
      </c>
      <c r="BI105">
        <v>0.27328000000000002</v>
      </c>
      <c r="BJ105">
        <v>0.48683999999999999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1363090.0575699999</v>
      </c>
      <c r="BR105" s="1">
        <v>401178.51308</v>
      </c>
      <c r="BS105">
        <v>156453.35170999999</v>
      </c>
      <c r="BT105">
        <v>285310.80865999998</v>
      </c>
      <c r="BU105">
        <v>473269.66376999998</v>
      </c>
      <c r="BV105">
        <v>291272.24472999998</v>
      </c>
    </row>
    <row r="106" spans="1:74" x14ac:dyDescent="0.65">
      <c r="A106">
        <v>1675193.17933</v>
      </c>
      <c r="B106" s="1">
        <v>4537145.4791599996</v>
      </c>
      <c r="C106">
        <v>4021830.8792699999</v>
      </c>
      <c r="D106">
        <v>2529518.9513300001</v>
      </c>
      <c r="E106">
        <v>6290384.3074399997</v>
      </c>
      <c r="F106">
        <v>1209247.74456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1363090.0575699999</v>
      </c>
      <c r="P106">
        <v>384420.82033999998</v>
      </c>
      <c r="Q106">
        <v>166196.92733999999</v>
      </c>
      <c r="R106">
        <v>244792.31795999999</v>
      </c>
      <c r="S106" s="1">
        <v>502369.79989999998</v>
      </c>
      <c r="T106">
        <v>309704.71642000001</v>
      </c>
      <c r="U106">
        <v>1</v>
      </c>
      <c r="V106">
        <v>1.33E-3</v>
      </c>
      <c r="W106">
        <v>6.7799999999999996E-3</v>
      </c>
      <c r="X106">
        <v>7.9799999999999992E-3</v>
      </c>
      <c r="Y106">
        <v>0.81611999999999996</v>
      </c>
      <c r="Z106">
        <v>0.16778000000000001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0</v>
      </c>
      <c r="AK106" s="1">
        <v>0</v>
      </c>
      <c r="AL106" s="1">
        <v>0</v>
      </c>
      <c r="AM106">
        <v>0</v>
      </c>
      <c r="AN106" s="1">
        <v>33249067.692290001</v>
      </c>
      <c r="AO106" s="1">
        <v>29897344.773309998</v>
      </c>
      <c r="AP106" s="1">
        <v>3713491.9994299999</v>
      </c>
      <c r="AQ106">
        <v>160738.81156</v>
      </c>
      <c r="AR106" s="1">
        <v>0</v>
      </c>
      <c r="AS106" s="1">
        <v>112994.41074000001</v>
      </c>
      <c r="AT106">
        <v>6256.451</v>
      </c>
      <c r="AU106">
        <v>5255.6749099999997</v>
      </c>
      <c r="AV106">
        <v>3459.9520000000002</v>
      </c>
      <c r="AW106">
        <v>8066.73542</v>
      </c>
      <c r="AX106" s="1">
        <v>8927.8765299999995</v>
      </c>
      <c r="AY106" s="1">
        <v>57445.90956</v>
      </c>
      <c r="AZ106">
        <v>157083.49195</v>
      </c>
      <c r="BA106">
        <v>58541.338609999999</v>
      </c>
      <c r="BB106">
        <v>128667.06207</v>
      </c>
      <c r="BC106">
        <v>2450777.16536</v>
      </c>
      <c r="BD106">
        <v>118059.67198</v>
      </c>
      <c r="BE106">
        <v>0</v>
      </c>
      <c r="BF106">
        <v>0.6774</v>
      </c>
      <c r="BG106">
        <v>0.27961000000000003</v>
      </c>
      <c r="BH106">
        <v>0.28288000000000002</v>
      </c>
      <c r="BI106">
        <v>0.27328000000000002</v>
      </c>
      <c r="BJ106">
        <v>0.48683999999999999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1363090.0575699999</v>
      </c>
      <c r="BR106" s="1">
        <v>384420.82033999998</v>
      </c>
      <c r="BS106">
        <v>166196.92733999999</v>
      </c>
      <c r="BT106">
        <v>244792.31795999999</v>
      </c>
      <c r="BU106">
        <v>502369.79989999998</v>
      </c>
      <c r="BV106">
        <v>309704.71642000001</v>
      </c>
    </row>
    <row r="107" spans="1:74" x14ac:dyDescent="0.65">
      <c r="A107">
        <v>1675193.17933</v>
      </c>
      <c r="B107" s="1">
        <v>4048490.73728</v>
      </c>
      <c r="C107">
        <v>4478827.6142699998</v>
      </c>
      <c r="D107">
        <v>2533086.2153400001</v>
      </c>
      <c r="E107">
        <v>6299628.9533399995</v>
      </c>
      <c r="F107">
        <v>1228093.8415300001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1363090.0575699999</v>
      </c>
      <c r="P107">
        <v>380381.01973</v>
      </c>
      <c r="Q107">
        <v>164843.88256999999</v>
      </c>
      <c r="R107">
        <v>234560.15325999999</v>
      </c>
      <c r="S107" s="1">
        <v>534202.33493000001</v>
      </c>
      <c r="T107">
        <v>293497.19146</v>
      </c>
      <c r="U107">
        <v>1</v>
      </c>
      <c r="V107">
        <v>1.48E-3</v>
      </c>
      <c r="W107">
        <v>7.5300000000000002E-3</v>
      </c>
      <c r="X107">
        <v>8.8599999999999998E-3</v>
      </c>
      <c r="Y107">
        <v>0.79590000000000005</v>
      </c>
      <c r="Z107">
        <v>0.18623000000000001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0</v>
      </c>
      <c r="AK107" s="1">
        <v>0</v>
      </c>
      <c r="AL107" s="1">
        <v>0</v>
      </c>
      <c r="AM107">
        <v>0</v>
      </c>
      <c r="AN107" s="1">
        <v>27951507.025249999</v>
      </c>
      <c r="AO107" s="1">
        <v>34961725.352559999</v>
      </c>
      <c r="AP107" s="1">
        <v>4035722.5900300001</v>
      </c>
      <c r="AQ107">
        <v>71688.308749999997</v>
      </c>
      <c r="AR107" s="1">
        <v>0</v>
      </c>
      <c r="AS107" s="1">
        <v>113944.95087</v>
      </c>
      <c r="AT107">
        <v>5657.4405100000004</v>
      </c>
      <c r="AU107">
        <v>5837.2014399999998</v>
      </c>
      <c r="AV107">
        <v>3549.4212600000001</v>
      </c>
      <c r="AW107">
        <v>8087.5362500000001</v>
      </c>
      <c r="AX107" s="1">
        <v>8835.0903999999991</v>
      </c>
      <c r="AY107" s="1">
        <v>57445.90956</v>
      </c>
      <c r="AZ107">
        <v>170015.93982999999</v>
      </c>
      <c r="BA107">
        <v>57398.135860000002</v>
      </c>
      <c r="BB107">
        <v>101963.63589999999</v>
      </c>
      <c r="BC107">
        <v>2432880.83292</v>
      </c>
      <c r="BD107">
        <v>150870.18544999999</v>
      </c>
      <c r="BE107">
        <v>0</v>
      </c>
      <c r="BF107">
        <v>0.6774</v>
      </c>
      <c r="BG107">
        <v>0.27961000000000003</v>
      </c>
      <c r="BH107">
        <v>0.28288000000000002</v>
      </c>
      <c r="BI107">
        <v>0.27328000000000002</v>
      </c>
      <c r="BJ107">
        <v>0.48683999999999999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1363090.0575699999</v>
      </c>
      <c r="BR107" s="1">
        <v>380381.01973</v>
      </c>
      <c r="BS107">
        <v>164843.88256999999</v>
      </c>
      <c r="BT107">
        <v>234560.15325999999</v>
      </c>
      <c r="BU107">
        <v>534202.33493000001</v>
      </c>
      <c r="BV107">
        <v>293497.19146</v>
      </c>
    </row>
    <row r="108" spans="1:74" x14ac:dyDescent="0.65">
      <c r="A108">
        <v>1675193.17933</v>
      </c>
      <c r="B108" s="1">
        <v>3543072.4367399998</v>
      </c>
      <c r="C108">
        <v>4964182.7115599997</v>
      </c>
      <c r="D108">
        <v>2534406.7754500001</v>
      </c>
      <c r="E108">
        <v>6255250.1182899997</v>
      </c>
      <c r="F108">
        <v>1291215.31972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1363090.0575699999</v>
      </c>
      <c r="P108">
        <v>376948.11670000001</v>
      </c>
      <c r="Q108">
        <v>155724.32659000001</v>
      </c>
      <c r="R108">
        <v>236728.29292000001</v>
      </c>
      <c r="S108" s="1">
        <v>522486.54541000002</v>
      </c>
      <c r="T108">
        <v>315597.30034000002</v>
      </c>
      <c r="U108">
        <v>1</v>
      </c>
      <c r="V108">
        <v>1.82E-3</v>
      </c>
      <c r="W108">
        <v>9.2800000000000001E-3</v>
      </c>
      <c r="X108">
        <v>1.0919999999999999E-2</v>
      </c>
      <c r="Y108">
        <v>0.74850000000000005</v>
      </c>
      <c r="Z108">
        <v>0.22949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0</v>
      </c>
      <c r="AK108" s="1">
        <v>0</v>
      </c>
      <c r="AL108" s="1">
        <v>0</v>
      </c>
      <c r="AM108">
        <v>0</v>
      </c>
      <c r="AN108" s="1">
        <v>22494481.985180002</v>
      </c>
      <c r="AO108" s="1">
        <v>40250914.718520001</v>
      </c>
      <c r="AP108" s="1">
        <v>4189178.1317799999</v>
      </c>
      <c r="AQ108">
        <v>86068.441089999993</v>
      </c>
      <c r="AR108" s="1">
        <v>0</v>
      </c>
      <c r="AS108" s="1">
        <v>115684.65627000001</v>
      </c>
      <c r="AT108">
        <v>5034.0405300000002</v>
      </c>
      <c r="AU108">
        <v>6439.1069500000003</v>
      </c>
      <c r="AV108">
        <v>3546.68986</v>
      </c>
      <c r="AW108">
        <v>8031.3026900000004</v>
      </c>
      <c r="AX108" s="1">
        <v>8915.5498299999999</v>
      </c>
      <c r="AY108" s="1">
        <v>57445.90956</v>
      </c>
      <c r="AZ108">
        <v>154842.00958000001</v>
      </c>
      <c r="BA108">
        <v>63783.723530000003</v>
      </c>
      <c r="BB108">
        <v>143164.91216000001</v>
      </c>
      <c r="BC108">
        <v>2402187.59828</v>
      </c>
      <c r="BD108">
        <v>149150.48642</v>
      </c>
      <c r="BE108">
        <v>0</v>
      </c>
      <c r="BF108">
        <v>0.6774</v>
      </c>
      <c r="BG108">
        <v>0.27961000000000003</v>
      </c>
      <c r="BH108">
        <v>0.28288000000000002</v>
      </c>
      <c r="BI108">
        <v>0.27328000000000002</v>
      </c>
      <c r="BJ108">
        <v>0.48683999999999999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1363090.0575699999</v>
      </c>
      <c r="BR108" s="1">
        <v>376948.11670000001</v>
      </c>
      <c r="BS108">
        <v>155724.32659000001</v>
      </c>
      <c r="BT108">
        <v>236728.29292000001</v>
      </c>
      <c r="BU108">
        <v>522486.54541000002</v>
      </c>
      <c r="BV108">
        <v>315597.30034000002</v>
      </c>
    </row>
    <row r="109" spans="1:74" x14ac:dyDescent="0.65">
      <c r="A109">
        <v>1675193.17933</v>
      </c>
      <c r="B109" s="1">
        <v>4230492.08084</v>
      </c>
      <c r="C109">
        <v>4275056.93193</v>
      </c>
      <c r="D109">
        <v>2465601.4625900001</v>
      </c>
      <c r="E109">
        <v>6397725.9084299998</v>
      </c>
      <c r="F109">
        <v>1219250.9779699999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1363090.0575699999</v>
      </c>
      <c r="P109">
        <v>394356.81283000001</v>
      </c>
      <c r="Q109">
        <v>279498.11207999999</v>
      </c>
      <c r="R109">
        <v>191831.40802999999</v>
      </c>
      <c r="S109" s="1">
        <v>490122.66132000001</v>
      </c>
      <c r="T109">
        <v>251675.5877</v>
      </c>
      <c r="U109">
        <v>1</v>
      </c>
      <c r="V109">
        <v>2.0999999999999999E-3</v>
      </c>
      <c r="W109">
        <v>1.073E-2</v>
      </c>
      <c r="X109">
        <v>1.2630000000000001E-2</v>
      </c>
      <c r="Y109">
        <v>0.70909</v>
      </c>
      <c r="Z109">
        <v>0.26545000000000002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0</v>
      </c>
      <c r="AK109" s="1">
        <v>0</v>
      </c>
      <c r="AL109" s="1">
        <v>0</v>
      </c>
      <c r="AM109">
        <v>0</v>
      </c>
      <c r="AN109" s="1">
        <v>29607130.885159999</v>
      </c>
      <c r="AO109" s="1">
        <v>31126299.920200001</v>
      </c>
      <c r="AP109" s="1">
        <v>2544541.0533099999</v>
      </c>
      <c r="AQ109">
        <v>2478689.1869399999</v>
      </c>
      <c r="AR109" s="1">
        <v>1263982.2309699999</v>
      </c>
      <c r="AS109" s="1">
        <v>116516.27772</v>
      </c>
      <c r="AT109">
        <v>5896.9107000000004</v>
      </c>
      <c r="AU109">
        <v>5594.0893900000001</v>
      </c>
      <c r="AV109">
        <v>3443.9305599999998</v>
      </c>
      <c r="AW109">
        <v>8204.0528799999993</v>
      </c>
      <c r="AX109" s="1">
        <v>8827.7063300000009</v>
      </c>
      <c r="AY109" s="1">
        <v>57445.90956</v>
      </c>
      <c r="AZ109">
        <v>178473.86257999999</v>
      </c>
      <c r="BA109">
        <v>184928.60441999999</v>
      </c>
      <c r="BB109">
        <v>109269.54429999999</v>
      </c>
      <c r="BC109">
        <v>2304038.0155199999</v>
      </c>
      <c r="BD109">
        <v>136418.70314999999</v>
      </c>
      <c r="BE109">
        <v>0</v>
      </c>
      <c r="BF109">
        <v>0.88351999999999997</v>
      </c>
      <c r="BG109">
        <v>0.92886000000000002</v>
      </c>
      <c r="BH109">
        <v>7.5929999999999997E-2</v>
      </c>
      <c r="BI109">
        <v>7.3969999999999994E-2</v>
      </c>
      <c r="BJ109">
        <v>3.7719999999999997E-2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1363090.0575699999</v>
      </c>
      <c r="BR109" s="1">
        <v>394356.81283000001</v>
      </c>
      <c r="BS109">
        <v>279498.11207999999</v>
      </c>
      <c r="BT109">
        <v>191831.40802999999</v>
      </c>
      <c r="BU109">
        <v>490122.66132000001</v>
      </c>
      <c r="BV109">
        <v>251675.5877</v>
      </c>
    </row>
    <row r="110" spans="1:74" x14ac:dyDescent="0.65">
      <c r="A110">
        <v>1675193.17933</v>
      </c>
      <c r="B110" s="1">
        <v>4010880.0194899999</v>
      </c>
      <c r="C110">
        <v>4547488.7702599997</v>
      </c>
      <c r="D110">
        <v>2489194.6312799999</v>
      </c>
      <c r="E110">
        <v>6208335.3198899999</v>
      </c>
      <c r="F110">
        <v>1332228.6208299999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1363090.0575699999</v>
      </c>
      <c r="P110">
        <v>374113.13789000001</v>
      </c>
      <c r="Q110">
        <v>292977.98002999998</v>
      </c>
      <c r="R110">
        <v>190347.93916000001</v>
      </c>
      <c r="S110" s="1">
        <v>468980.11210999999</v>
      </c>
      <c r="T110">
        <v>281065.41277</v>
      </c>
      <c r="U110">
        <v>1</v>
      </c>
      <c r="V110">
        <v>2.4299999999999999E-3</v>
      </c>
      <c r="W110">
        <v>1.24E-2</v>
      </c>
      <c r="X110">
        <v>1.4590000000000001E-2</v>
      </c>
      <c r="Y110">
        <v>0.66393999999999997</v>
      </c>
      <c r="Z110">
        <v>0.30664000000000002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0</v>
      </c>
      <c r="AK110" s="1">
        <v>0</v>
      </c>
      <c r="AL110" s="1">
        <v>0</v>
      </c>
      <c r="AM110">
        <v>0</v>
      </c>
      <c r="AN110" s="1">
        <v>27292376.133549999</v>
      </c>
      <c r="AO110" s="1">
        <v>33105577.052609999</v>
      </c>
      <c r="AP110" s="1">
        <v>2551671.9379699999</v>
      </c>
      <c r="AQ110">
        <v>2654856.63369</v>
      </c>
      <c r="AR110" s="1">
        <v>1416161.5187599999</v>
      </c>
      <c r="AS110" s="1">
        <v>120144.46519</v>
      </c>
      <c r="AT110">
        <v>5625.1947</v>
      </c>
      <c r="AU110">
        <v>5936.0710799999997</v>
      </c>
      <c r="AV110">
        <v>3478.0011199999999</v>
      </c>
      <c r="AW110" s="1">
        <v>7956.4517100000003</v>
      </c>
      <c r="AX110" s="1">
        <v>8970.9712400000008</v>
      </c>
      <c r="AY110" s="1">
        <v>57445.90956</v>
      </c>
      <c r="AZ110">
        <v>173389.00797000001</v>
      </c>
      <c r="BA110">
        <v>216176.93684000001</v>
      </c>
      <c r="BB110">
        <v>303455.91967999999</v>
      </c>
      <c r="BC110">
        <v>2089494.34137</v>
      </c>
      <c r="BD110">
        <v>130612.52411</v>
      </c>
      <c r="BE110">
        <v>0</v>
      </c>
      <c r="BF110">
        <v>0.81445000000000001</v>
      </c>
      <c r="BG110">
        <v>0.98792000000000002</v>
      </c>
      <c r="BH110">
        <v>7.6149999999999995E-2</v>
      </c>
      <c r="BI110">
        <v>7.9229999999999995E-2</v>
      </c>
      <c r="BJ110">
        <v>4.2259999999999999E-2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1363090.0575699999</v>
      </c>
      <c r="BR110" s="1">
        <v>374113.13789000001</v>
      </c>
      <c r="BS110" s="1">
        <v>292977.98002999998</v>
      </c>
      <c r="BT110">
        <v>190347.93916000001</v>
      </c>
      <c r="BU110">
        <v>468980.11210999999</v>
      </c>
      <c r="BV110">
        <v>281065.41277</v>
      </c>
    </row>
    <row r="111" spans="1:74" x14ac:dyDescent="0.65">
      <c r="A111">
        <v>1675193.17933</v>
      </c>
      <c r="B111" s="1">
        <v>4363289.5829100003</v>
      </c>
      <c r="C111">
        <v>3614122.84179</v>
      </c>
      <c r="D111">
        <v>3219740.9999299999</v>
      </c>
      <c r="E111">
        <v>6037704.9915300002</v>
      </c>
      <c r="F111">
        <v>1353268.9456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1363090.0575699999</v>
      </c>
      <c r="P111">
        <v>394748.13854000001</v>
      </c>
      <c r="Q111">
        <v>261483.03838000001</v>
      </c>
      <c r="R111">
        <v>168219.49887000001</v>
      </c>
      <c r="S111" s="1">
        <v>455805.45808000001</v>
      </c>
      <c r="T111">
        <v>327228.44809000002</v>
      </c>
      <c r="U111">
        <v>1</v>
      </c>
      <c r="V111">
        <v>2.8800000000000002E-3</v>
      </c>
      <c r="W111">
        <v>1.4670000000000001E-2</v>
      </c>
      <c r="X111">
        <v>1.7270000000000001E-2</v>
      </c>
      <c r="Y111">
        <v>0.60221999999999998</v>
      </c>
      <c r="Z111">
        <v>0.36296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0</v>
      </c>
      <c r="AK111" s="1">
        <v>0</v>
      </c>
      <c r="AL111" s="1">
        <v>0</v>
      </c>
      <c r="AM111">
        <v>0</v>
      </c>
      <c r="AN111" s="1">
        <v>29155544.258239999</v>
      </c>
      <c r="AO111" s="1">
        <v>21120227.364</v>
      </c>
      <c r="AP111" s="1">
        <v>10849952.84386</v>
      </c>
      <c r="AQ111">
        <v>4687699.9012700003</v>
      </c>
      <c r="AR111" s="1">
        <v>1207218.90921</v>
      </c>
      <c r="AS111" s="1">
        <v>121362.23593</v>
      </c>
      <c r="AT111">
        <v>6099.6882699999996</v>
      </c>
      <c r="AU111">
        <v>4838.25306</v>
      </c>
      <c r="AV111">
        <v>4339.7914499999997</v>
      </c>
      <c r="AW111" s="1">
        <v>7732.9466700000003</v>
      </c>
      <c r="AX111" s="1">
        <v>8956.0103999999992</v>
      </c>
      <c r="AY111" s="1">
        <v>57445.90956</v>
      </c>
      <c r="AZ111">
        <v>238399.64438000001</v>
      </c>
      <c r="BA111">
        <v>272830.02046999999</v>
      </c>
      <c r="BB111">
        <v>382621.17648000002</v>
      </c>
      <c r="BC111">
        <v>1911411.72847</v>
      </c>
      <c r="BD111">
        <v>107866.16017</v>
      </c>
      <c r="BE111">
        <v>0</v>
      </c>
      <c r="BF111">
        <v>0.87004999999999999</v>
      </c>
      <c r="BG111">
        <v>0.63026000000000004</v>
      </c>
      <c r="BH111">
        <v>0.32378000000000001</v>
      </c>
      <c r="BI111">
        <v>0.13988999999999999</v>
      </c>
      <c r="BJ111">
        <v>3.603E-2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1363090.0575699999</v>
      </c>
      <c r="BR111" s="1">
        <v>394748.13854000001</v>
      </c>
      <c r="BS111">
        <v>261483.03838000001</v>
      </c>
      <c r="BT111">
        <v>168219.49887000001</v>
      </c>
      <c r="BU111">
        <v>455805.45808000001</v>
      </c>
      <c r="BV111">
        <v>327228.44809000002</v>
      </c>
    </row>
    <row r="112" spans="1:74" x14ac:dyDescent="0.65">
      <c r="A112">
        <v>1675193.17933</v>
      </c>
      <c r="B112" s="1">
        <v>4383185.9409699999</v>
      </c>
      <c r="C112">
        <v>3267016.6331099998</v>
      </c>
      <c r="D112">
        <v>3219871.3009700002</v>
      </c>
      <c r="E112">
        <v>6393698.5220799996</v>
      </c>
      <c r="F112">
        <v>1324354.96462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1363090.0575699999</v>
      </c>
      <c r="P112">
        <v>438050.04629000003</v>
      </c>
      <c r="Q112">
        <v>85208.402730000002</v>
      </c>
      <c r="R112">
        <v>264252.36431999999</v>
      </c>
      <c r="S112" s="1">
        <v>525151.13213000004</v>
      </c>
      <c r="T112">
        <v>294822.63650000002</v>
      </c>
      <c r="U112">
        <v>1</v>
      </c>
      <c r="V112">
        <v>1.3600000000000001E-3</v>
      </c>
      <c r="W112">
        <v>6.94E-3</v>
      </c>
      <c r="X112">
        <v>2.266E-2</v>
      </c>
      <c r="Y112">
        <v>0.79730000000000001</v>
      </c>
      <c r="Z112">
        <v>0.17174</v>
      </c>
      <c r="AA112">
        <v>0</v>
      </c>
      <c r="AB112">
        <v>0</v>
      </c>
      <c r="AC112" s="1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0</v>
      </c>
      <c r="AK112" s="1">
        <v>0</v>
      </c>
      <c r="AL112" s="1">
        <v>0</v>
      </c>
      <c r="AM112">
        <v>0</v>
      </c>
      <c r="AN112" s="1">
        <v>32316282.884410001</v>
      </c>
      <c r="AO112" s="1">
        <v>8641545.7423100006</v>
      </c>
      <c r="AP112" s="1">
        <v>16233545.02881</v>
      </c>
      <c r="AQ112">
        <v>7816336.0198100004</v>
      </c>
      <c r="AR112" s="1">
        <v>2012933.6012500001</v>
      </c>
      <c r="AS112" s="1">
        <v>122514.06928</v>
      </c>
      <c r="AT112">
        <v>6125.7253099999998</v>
      </c>
      <c r="AU112">
        <v>4400.1405100000002</v>
      </c>
      <c r="AV112" s="1">
        <v>4340.3372200000003</v>
      </c>
      <c r="AW112" s="1">
        <v>8176.9070700000002</v>
      </c>
      <c r="AX112" s="1">
        <v>8923.5797500000008</v>
      </c>
      <c r="AY112" s="1">
        <v>57445.90956</v>
      </c>
      <c r="AZ112">
        <v>279913.45068000001</v>
      </c>
      <c r="BA112">
        <v>102187.45776999999</v>
      </c>
      <c r="BB112">
        <v>398363.67106000002</v>
      </c>
      <c r="BC112">
        <v>2012379.4169300001</v>
      </c>
      <c r="BD112">
        <v>120284.73353</v>
      </c>
      <c r="BE112">
        <v>0</v>
      </c>
      <c r="BF112">
        <v>0.96436999999999995</v>
      </c>
      <c r="BG112">
        <v>0.25788</v>
      </c>
      <c r="BH112">
        <v>0.48443000000000003</v>
      </c>
      <c r="BI112">
        <v>0.23325000000000001</v>
      </c>
      <c r="BJ112">
        <v>6.0069999999999998E-2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1363090.0575699999</v>
      </c>
      <c r="BR112" s="1">
        <v>438050.04629000003</v>
      </c>
      <c r="BS112">
        <v>85208.402730000002</v>
      </c>
      <c r="BT112">
        <v>264252.36431999999</v>
      </c>
      <c r="BU112">
        <v>525151.13213000004</v>
      </c>
      <c r="BV112">
        <v>294822.63650000002</v>
      </c>
    </row>
    <row r="113" spans="1:74" x14ac:dyDescent="0.65">
      <c r="A113">
        <v>1675193.17933</v>
      </c>
      <c r="B113" s="1">
        <v>4442331.7284899997</v>
      </c>
      <c r="C113">
        <v>3266138.4171899999</v>
      </c>
      <c r="D113">
        <v>3432330.2058999999</v>
      </c>
      <c r="E113">
        <v>6009927.8554300005</v>
      </c>
      <c r="F113">
        <v>1437399.1547399999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1363090.0575699999</v>
      </c>
      <c r="P113">
        <v>472651.02026999998</v>
      </c>
      <c r="Q113">
        <v>90128.896800000002</v>
      </c>
      <c r="R113">
        <v>315158.58678999997</v>
      </c>
      <c r="S113" s="1">
        <v>377479.78985</v>
      </c>
      <c r="T113">
        <v>352066.28826</v>
      </c>
      <c r="U113">
        <v>1</v>
      </c>
      <c r="V113">
        <v>3.2000000000000002E-3</v>
      </c>
      <c r="W113">
        <v>1.6299999999999999E-2</v>
      </c>
      <c r="X113">
        <v>1.9179999999999999E-2</v>
      </c>
      <c r="Y113">
        <v>0.55815000000000003</v>
      </c>
      <c r="Z113">
        <v>0.40317999999999998</v>
      </c>
      <c r="AA113">
        <v>0</v>
      </c>
      <c r="AB113">
        <v>0</v>
      </c>
      <c r="AC113" s="1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0</v>
      </c>
      <c r="AK113" s="1">
        <v>0</v>
      </c>
      <c r="AL113" s="1">
        <v>0</v>
      </c>
      <c r="AM113">
        <v>0</v>
      </c>
      <c r="AN113" s="1">
        <v>35047877.353739999</v>
      </c>
      <c r="AO113" s="1">
        <v>8657941.3180100005</v>
      </c>
      <c r="AP113" s="1">
        <v>20561617.873539999</v>
      </c>
      <c r="AQ113">
        <v>47818.558729999997</v>
      </c>
      <c r="AR113" s="1">
        <v>2705388.1725599999</v>
      </c>
      <c r="AS113" s="1">
        <v>123481.66288</v>
      </c>
      <c r="AT113">
        <v>6202.3827199999996</v>
      </c>
      <c r="AU113">
        <v>4398.7800800000005</v>
      </c>
      <c r="AV113">
        <v>4613.2049800000004</v>
      </c>
      <c r="AW113" s="1">
        <v>7830.8072000000002</v>
      </c>
      <c r="AX113" s="1">
        <v>8921.5148900000004</v>
      </c>
      <c r="AY113" s="1">
        <v>57445.90956</v>
      </c>
      <c r="AZ113">
        <v>166768.0889</v>
      </c>
      <c r="BA113">
        <v>93216.123699999996</v>
      </c>
      <c r="BB113">
        <v>250837.83067</v>
      </c>
      <c r="BC113">
        <v>2281197.1172500001</v>
      </c>
      <c r="BD113">
        <v>121109.56945</v>
      </c>
      <c r="BE113">
        <v>0</v>
      </c>
      <c r="BF113">
        <v>1.0458799999999999</v>
      </c>
      <c r="BG113">
        <v>0.25836999999999999</v>
      </c>
      <c r="BH113">
        <v>0.61358999999999997</v>
      </c>
      <c r="BI113">
        <v>1.4300000000000001E-3</v>
      </c>
      <c r="BJ113">
        <v>8.0729999999999996E-2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1363090.0575699999</v>
      </c>
      <c r="BR113" s="1">
        <v>472651.02026999998</v>
      </c>
      <c r="BS113">
        <v>90128.896800000002</v>
      </c>
      <c r="BT113">
        <v>315158.58678999997</v>
      </c>
      <c r="BU113">
        <v>377479.78985</v>
      </c>
      <c r="BV113">
        <v>352066.28826</v>
      </c>
    </row>
    <row r="114" spans="1:74" x14ac:dyDescent="0.65">
      <c r="A114">
        <v>1675193.17933</v>
      </c>
      <c r="B114" s="1">
        <v>4687246.7406400004</v>
      </c>
      <c r="C114">
        <v>3235942.2564699999</v>
      </c>
      <c r="D114">
        <v>2830207.0428499999</v>
      </c>
      <c r="E114">
        <v>5977623.7296799999</v>
      </c>
      <c r="F114">
        <v>1857107.5921100001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1363090.0575699999</v>
      </c>
      <c r="P114">
        <v>602019.93104000005</v>
      </c>
      <c r="Q114">
        <v>95786.666169999997</v>
      </c>
      <c r="R114">
        <v>58906.313349999997</v>
      </c>
      <c r="S114" s="1">
        <v>369230.73891000001</v>
      </c>
      <c r="T114">
        <v>481540.93248000002</v>
      </c>
      <c r="U114">
        <v>1</v>
      </c>
      <c r="V114">
        <v>4.8399999999999997E-3</v>
      </c>
      <c r="W114">
        <v>2.47E-2</v>
      </c>
      <c r="X114">
        <v>2.9059999999999999E-2</v>
      </c>
      <c r="Y114">
        <v>0.33048</v>
      </c>
      <c r="Z114">
        <v>0.61090999999999995</v>
      </c>
      <c r="AA114">
        <v>0</v>
      </c>
      <c r="AB114">
        <v>0</v>
      </c>
      <c r="AC114">
        <v>0</v>
      </c>
      <c r="AD114" s="1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0</v>
      </c>
      <c r="AK114" s="1">
        <v>0</v>
      </c>
      <c r="AL114" s="1">
        <v>0</v>
      </c>
      <c r="AM114">
        <v>0</v>
      </c>
      <c r="AN114" s="1">
        <v>44718723.401749998</v>
      </c>
      <c r="AO114" s="1">
        <v>8844155.1683499999</v>
      </c>
      <c r="AP114" s="1">
        <v>2700949.5668600001</v>
      </c>
      <c r="AQ114">
        <v>186827.74187999999</v>
      </c>
      <c r="AR114" s="1">
        <v>10569987.397740001</v>
      </c>
      <c r="AS114" s="1">
        <v>124444.10133999999</v>
      </c>
      <c r="AT114">
        <v>6517.9277700000002</v>
      </c>
      <c r="AU114">
        <v>4359.0534799999996</v>
      </c>
      <c r="AV114">
        <v>3844.6411199999998</v>
      </c>
      <c r="AW114" s="1">
        <v>7790.7758800000001</v>
      </c>
      <c r="AX114" s="1">
        <v>9454.2916100000002</v>
      </c>
      <c r="AY114" s="1">
        <v>57445.90956</v>
      </c>
      <c r="AZ114">
        <v>167737.64397999999</v>
      </c>
      <c r="BA114">
        <v>89564.639120000007</v>
      </c>
      <c r="BB114">
        <v>192140.85295</v>
      </c>
      <c r="BC114">
        <v>2353599.8686700002</v>
      </c>
      <c r="BD114">
        <v>110085.72524</v>
      </c>
      <c r="BE114">
        <v>0</v>
      </c>
      <c r="BF114">
        <v>1.3344800000000001</v>
      </c>
      <c r="BG114">
        <v>0.26391999999999999</v>
      </c>
      <c r="BH114">
        <v>8.0600000000000005E-2</v>
      </c>
      <c r="BI114">
        <v>5.5799999999999999E-3</v>
      </c>
      <c r="BJ114">
        <v>0.31541999999999998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1363090.0575699999</v>
      </c>
      <c r="BR114" s="1">
        <v>602019.93104000005</v>
      </c>
      <c r="BS114">
        <v>95786.666169999997</v>
      </c>
      <c r="BT114">
        <v>58906.313349999997</v>
      </c>
      <c r="BU114">
        <v>369230.73891000001</v>
      </c>
      <c r="BV114">
        <v>481540.93248000002</v>
      </c>
    </row>
    <row r="115" spans="1:74" x14ac:dyDescent="0.65">
      <c r="A115">
        <v>1675193.17933</v>
      </c>
      <c r="B115" s="1">
        <v>4584159.8032200001</v>
      </c>
      <c r="C115">
        <v>3232854.9920899998</v>
      </c>
      <c r="D115">
        <v>2831884.4351599999</v>
      </c>
      <c r="E115">
        <v>5977788.1972599998</v>
      </c>
      <c r="F115">
        <v>1961439.9340299999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1363090.0575699999</v>
      </c>
      <c r="P115">
        <v>590571.35294000001</v>
      </c>
      <c r="Q115">
        <v>102367.89439</v>
      </c>
      <c r="R115">
        <v>59256.980750000002</v>
      </c>
      <c r="S115" s="1">
        <v>369825.35103999998</v>
      </c>
      <c r="T115">
        <v>485463.00283000001</v>
      </c>
      <c r="U115">
        <v>1</v>
      </c>
      <c r="V115">
        <v>4.8399999999999997E-3</v>
      </c>
      <c r="W115">
        <v>2.47E-2</v>
      </c>
      <c r="X115">
        <v>2.9059999999999999E-2</v>
      </c>
      <c r="Y115">
        <v>0.33048</v>
      </c>
      <c r="Z115">
        <v>0.61090999999999995</v>
      </c>
      <c r="AA115">
        <v>0</v>
      </c>
      <c r="AB115">
        <v>0</v>
      </c>
      <c r="AC115" s="1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0</v>
      </c>
      <c r="AK115" s="1">
        <v>0</v>
      </c>
      <c r="AL115" s="1">
        <v>0</v>
      </c>
      <c r="AM115">
        <v>0</v>
      </c>
      <c r="AN115" s="1">
        <v>42644663.144450001</v>
      </c>
      <c r="AO115">
        <v>8890407.4326399993</v>
      </c>
      <c r="AP115" s="1">
        <v>2740801.18236</v>
      </c>
      <c r="AQ115" s="1">
        <v>221355.19224999999</v>
      </c>
      <c r="AR115" s="1">
        <v>12523416.32488</v>
      </c>
      <c r="AS115" s="1">
        <v>125426.99118</v>
      </c>
      <c r="AT115">
        <v>6389.35502</v>
      </c>
      <c r="AU115">
        <v>4353.7999600000003</v>
      </c>
      <c r="AV115">
        <v>3846.3185100000001</v>
      </c>
      <c r="AW115">
        <v>7790.8938500000004</v>
      </c>
      <c r="AX115" s="1">
        <v>9586.3225199999997</v>
      </c>
      <c r="AY115" s="1">
        <v>57445.90956</v>
      </c>
      <c r="AZ115">
        <v>166744.04207</v>
      </c>
      <c r="BA115">
        <v>87345.545339999997</v>
      </c>
      <c r="BB115">
        <v>219723.60823000001</v>
      </c>
      <c r="BC115">
        <v>2329280.4048199998</v>
      </c>
      <c r="BD115">
        <v>110035.1295</v>
      </c>
      <c r="BE115">
        <v>0</v>
      </c>
      <c r="BF115">
        <v>1.27258</v>
      </c>
      <c r="BG115">
        <v>0.26529999999999998</v>
      </c>
      <c r="BH115">
        <v>8.1790000000000002E-2</v>
      </c>
      <c r="BI115">
        <v>6.6100000000000004E-3</v>
      </c>
      <c r="BJ115">
        <v>0.37372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1363090.0575699999</v>
      </c>
      <c r="BR115" s="1">
        <v>590571.35294000001</v>
      </c>
      <c r="BS115">
        <v>102367.89439</v>
      </c>
      <c r="BT115">
        <v>59256.980750000002</v>
      </c>
      <c r="BU115">
        <v>369825.35103999998</v>
      </c>
      <c r="BV115">
        <v>485463.00283000001</v>
      </c>
    </row>
    <row r="116" spans="1:74" x14ac:dyDescent="0.65">
      <c r="A116">
        <v>1675193.17933</v>
      </c>
      <c r="B116" s="1">
        <v>3915755.5521300002</v>
      </c>
      <c r="C116">
        <v>3791447.4757300001</v>
      </c>
      <c r="D116">
        <v>2957994.5915799998</v>
      </c>
      <c r="E116">
        <v>6140833.9677999998</v>
      </c>
      <c r="F116">
        <v>1782095.7745300001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1363090.0575699999</v>
      </c>
      <c r="P116">
        <v>391519.33133999998</v>
      </c>
      <c r="Q116">
        <v>305272.50469999999</v>
      </c>
      <c r="R116">
        <v>96550.938110000003</v>
      </c>
      <c r="S116" s="1">
        <v>402642.81079999998</v>
      </c>
      <c r="T116">
        <v>411498.99699999997</v>
      </c>
      <c r="U116">
        <v>1</v>
      </c>
      <c r="V116">
        <v>2.4599999999999999E-3</v>
      </c>
      <c r="W116">
        <v>1.255E-2</v>
      </c>
      <c r="X116">
        <v>0.16017999999999999</v>
      </c>
      <c r="Y116">
        <v>0.51426000000000005</v>
      </c>
      <c r="Z116">
        <v>0.31053999999999998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0</v>
      </c>
      <c r="AK116" s="1">
        <v>0</v>
      </c>
      <c r="AL116" s="1">
        <v>0</v>
      </c>
      <c r="AM116">
        <v>0</v>
      </c>
      <c r="AN116" s="1">
        <v>26025968.20372</v>
      </c>
      <c r="AO116" s="1">
        <v>25721435.742520001</v>
      </c>
      <c r="AP116" s="1">
        <v>3218968.6789000002</v>
      </c>
      <c r="AQ116" s="1">
        <v>9740697.8494700007</v>
      </c>
      <c r="AR116" s="1">
        <v>2313572.80198</v>
      </c>
      <c r="AS116" s="1">
        <v>126427.93493</v>
      </c>
      <c r="AT116">
        <v>5548.8598000000002</v>
      </c>
      <c r="AU116">
        <v>5075.7715099999996</v>
      </c>
      <c r="AV116">
        <v>4011.2642900000001</v>
      </c>
      <c r="AW116">
        <v>7958.2102299999997</v>
      </c>
      <c r="AX116" s="1">
        <v>9372.5840200000002</v>
      </c>
      <c r="AY116" s="1">
        <v>57445.90956</v>
      </c>
      <c r="AZ116">
        <v>205767.62594999999</v>
      </c>
      <c r="BA116">
        <v>307789.99591</v>
      </c>
      <c r="BB116">
        <v>276101.92031999998</v>
      </c>
      <c r="BC116">
        <v>2006570.1511599999</v>
      </c>
      <c r="BD116">
        <v>116899.03663</v>
      </c>
      <c r="BE116">
        <v>0</v>
      </c>
      <c r="BF116">
        <v>0.77666000000000002</v>
      </c>
      <c r="BG116">
        <v>0.76756999999999997</v>
      </c>
      <c r="BH116">
        <v>9.6060000000000006E-2</v>
      </c>
      <c r="BI116">
        <v>0.29067999999999999</v>
      </c>
      <c r="BJ116">
        <v>6.9040000000000004E-2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1363090.0575699999</v>
      </c>
      <c r="BR116" s="1">
        <v>391519.33133999998</v>
      </c>
      <c r="BS116">
        <v>305272.50469999999</v>
      </c>
      <c r="BT116">
        <v>96550.938110000003</v>
      </c>
      <c r="BU116">
        <v>402642.81079999998</v>
      </c>
      <c r="BV116">
        <v>411498.99699999997</v>
      </c>
    </row>
    <row r="117" spans="1:74" x14ac:dyDescent="0.65">
      <c r="A117">
        <v>1675193.17933</v>
      </c>
      <c r="B117" s="1">
        <v>3603746.6526299999</v>
      </c>
      <c r="C117">
        <v>4637522.0914099999</v>
      </c>
      <c r="D117">
        <v>3002099.8092999998</v>
      </c>
      <c r="E117">
        <v>5767702.92906</v>
      </c>
      <c r="F117">
        <v>1577055.8793599999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1363090.0575699999</v>
      </c>
      <c r="P117">
        <v>326358.58746000001</v>
      </c>
      <c r="Q117">
        <v>476723.61218</v>
      </c>
      <c r="R117">
        <v>235522.72365999999</v>
      </c>
      <c r="S117" s="1">
        <v>354223.40164</v>
      </c>
      <c r="T117">
        <v>214656.25703000001</v>
      </c>
      <c r="U117">
        <v>1</v>
      </c>
      <c r="V117">
        <v>1.4999999999999999E-2</v>
      </c>
      <c r="W117">
        <v>2.4250000000000001E-2</v>
      </c>
      <c r="X117">
        <v>0.33255000000000001</v>
      </c>
      <c r="Y117">
        <v>0.55613999999999997</v>
      </c>
      <c r="Z117">
        <v>7.2059999999999999E-2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0</v>
      </c>
      <c r="AK117" s="1">
        <v>0</v>
      </c>
      <c r="AL117" s="1">
        <v>0</v>
      </c>
      <c r="AM117">
        <v>0</v>
      </c>
      <c r="AN117" s="1">
        <v>22514849.139959998</v>
      </c>
      <c r="AO117" s="1">
        <v>37779410.221859999</v>
      </c>
      <c r="AP117" s="1">
        <v>2591705.49345</v>
      </c>
      <c r="AQ117" s="1">
        <v>111707.71981</v>
      </c>
      <c r="AR117" s="1">
        <v>4022970.7015</v>
      </c>
      <c r="AS117" s="1">
        <v>127300.19717</v>
      </c>
      <c r="AT117">
        <v>5159.6601199999996</v>
      </c>
      <c r="AU117">
        <v>6152.6875899999995</v>
      </c>
      <c r="AV117">
        <v>4145.4958399999996</v>
      </c>
      <c r="AW117">
        <v>7536.3049600000004</v>
      </c>
      <c r="AX117" s="1">
        <v>8972.5413499999995</v>
      </c>
      <c r="AY117" s="1">
        <v>57445.90956</v>
      </c>
      <c r="AZ117">
        <v>183403.58412000001</v>
      </c>
      <c r="BA117">
        <v>97900.535170000003</v>
      </c>
      <c r="BB117">
        <v>680765.48861</v>
      </c>
      <c r="BC117">
        <v>1803193.32956</v>
      </c>
      <c r="BD117">
        <v>147865.79251</v>
      </c>
      <c r="BE117">
        <v>0</v>
      </c>
      <c r="BF117">
        <v>0.67188000000000003</v>
      </c>
      <c r="BG117">
        <v>1.1274</v>
      </c>
      <c r="BH117">
        <v>7.7340000000000006E-2</v>
      </c>
      <c r="BI117">
        <v>3.3300000000000001E-3</v>
      </c>
      <c r="BJ117">
        <v>0.12005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1363090.0575699999</v>
      </c>
      <c r="BR117" s="1">
        <v>326358.58746000001</v>
      </c>
      <c r="BS117">
        <v>476723.61218</v>
      </c>
      <c r="BT117">
        <v>235522.72365999999</v>
      </c>
      <c r="BU117">
        <v>354223.40164</v>
      </c>
      <c r="BV117">
        <v>214656.25703000001</v>
      </c>
    </row>
    <row r="118" spans="1:74" x14ac:dyDescent="0.65">
      <c r="A118">
        <v>1675193.17933</v>
      </c>
      <c r="B118" s="1">
        <v>3551882.5652700001</v>
      </c>
      <c r="C118">
        <v>4339910.3850999996</v>
      </c>
      <c r="D118">
        <v>3040269.75789</v>
      </c>
      <c r="E118">
        <v>5812963.3752100002</v>
      </c>
      <c r="F118">
        <v>1843101.27828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1363090.0575699999</v>
      </c>
      <c r="P118">
        <v>316480.40205999999</v>
      </c>
      <c r="Q118">
        <v>408459.83902999997</v>
      </c>
      <c r="R118">
        <v>244829.41316</v>
      </c>
      <c r="S118" s="1">
        <v>367865.62313000002</v>
      </c>
      <c r="T118">
        <v>269849.30458</v>
      </c>
      <c r="U118">
        <v>1</v>
      </c>
      <c r="V118" s="1">
        <v>1.2999999999999999E-4</v>
      </c>
      <c r="W118" s="1">
        <v>6.8999999999999997E-4</v>
      </c>
      <c r="X118">
        <v>0.34695999999999999</v>
      </c>
      <c r="Y118">
        <v>0.57672000000000001</v>
      </c>
      <c r="Z118">
        <v>7.5509999999999994E-2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0</v>
      </c>
      <c r="AK118" s="1">
        <v>0</v>
      </c>
      <c r="AL118" s="1">
        <v>0</v>
      </c>
      <c r="AM118">
        <v>0</v>
      </c>
      <c r="AN118" s="1">
        <v>22602364.652550001</v>
      </c>
      <c r="AO118" s="1">
        <v>33258809.253869999</v>
      </c>
      <c r="AP118" s="1">
        <v>2702915.0994600002</v>
      </c>
      <c r="AQ118" s="1">
        <v>228473.00292</v>
      </c>
      <c r="AR118" s="1">
        <v>8228081.2677800003</v>
      </c>
      <c r="AS118" s="1">
        <v>128385.81475999999</v>
      </c>
      <c r="AT118">
        <v>5093.4156899999998</v>
      </c>
      <c r="AU118">
        <v>5772.22271</v>
      </c>
      <c r="AV118">
        <v>4194.7782299999999</v>
      </c>
      <c r="AW118">
        <v>7595.1808899999996</v>
      </c>
      <c r="AX118" s="1">
        <v>9311.0923399999992</v>
      </c>
      <c r="AY118" s="1">
        <v>57445.90956</v>
      </c>
      <c r="AZ118">
        <v>154145.42590999999</v>
      </c>
      <c r="BA118">
        <v>51013.854249999997</v>
      </c>
      <c r="BB118">
        <v>708860.27485000005</v>
      </c>
      <c r="BC118">
        <v>1845625.15463</v>
      </c>
      <c r="BD118">
        <v>153484.02033</v>
      </c>
      <c r="BE118">
        <v>0</v>
      </c>
      <c r="BF118">
        <v>0.67449000000000003</v>
      </c>
      <c r="BG118">
        <v>0.99248999999999998</v>
      </c>
      <c r="BH118">
        <v>8.0659999999999996E-2</v>
      </c>
      <c r="BI118">
        <v>6.8199999999999997E-3</v>
      </c>
      <c r="BJ118">
        <v>0.24554000000000001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1363090.0575699999</v>
      </c>
      <c r="BR118" s="1">
        <v>316480.40205999999</v>
      </c>
      <c r="BS118">
        <v>408459.83902999997</v>
      </c>
      <c r="BT118">
        <v>244829.41316</v>
      </c>
      <c r="BU118">
        <v>367865.62313000002</v>
      </c>
      <c r="BV118">
        <v>269849.30458</v>
      </c>
    </row>
    <row r="119" spans="1:74" x14ac:dyDescent="0.65">
      <c r="A119">
        <v>1675193.17933</v>
      </c>
      <c r="B119" s="1">
        <v>3529267.4454800002</v>
      </c>
      <c r="C119">
        <v>4302218.7168800002</v>
      </c>
      <c r="D119">
        <v>3034243.3023600001</v>
      </c>
      <c r="E119">
        <v>5836649.7367700003</v>
      </c>
      <c r="F119">
        <v>1885748.16026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1363090.0575699999</v>
      </c>
      <c r="P119">
        <v>311766.62173000001</v>
      </c>
      <c r="Q119">
        <v>401096.07247000001</v>
      </c>
      <c r="R119">
        <v>248580.79848</v>
      </c>
      <c r="S119" s="1">
        <v>378615.90402999998</v>
      </c>
      <c r="T119">
        <v>267425.18524000002</v>
      </c>
      <c r="U119">
        <v>1</v>
      </c>
      <c r="V119" s="1">
        <v>1.2999999999999999E-4</v>
      </c>
      <c r="W119" s="1">
        <v>6.9999999999999999E-4</v>
      </c>
      <c r="X119">
        <v>0.34304000000000001</v>
      </c>
      <c r="Y119">
        <v>0.57982</v>
      </c>
      <c r="Z119">
        <v>7.6310000000000003E-2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0</v>
      </c>
      <c r="AK119" s="1">
        <v>0</v>
      </c>
      <c r="AL119" s="1">
        <v>0</v>
      </c>
      <c r="AM119">
        <v>0</v>
      </c>
      <c r="AN119" s="1">
        <v>22615820.404089998</v>
      </c>
      <c r="AO119" s="1">
        <v>32563754.381620001</v>
      </c>
      <c r="AP119" s="1">
        <v>2720013.8832399999</v>
      </c>
      <c r="AQ119" s="1">
        <v>246425.98738000001</v>
      </c>
      <c r="AR119" s="1">
        <v>8874628.6202499997</v>
      </c>
      <c r="AS119" s="1">
        <v>129308.56245</v>
      </c>
      <c r="AT119">
        <v>5066.7960499999999</v>
      </c>
      <c r="AU119">
        <v>5723.22829</v>
      </c>
      <c r="AV119">
        <v>4183.2889699999996</v>
      </c>
      <c r="AW119">
        <v>7626.7587400000002</v>
      </c>
      <c r="AX119" s="1">
        <v>9366.6178099999997</v>
      </c>
      <c r="AY119" s="1">
        <v>57445.90956</v>
      </c>
      <c r="AZ119">
        <v>153547.32237000001</v>
      </c>
      <c r="BA119">
        <v>61230.740669999999</v>
      </c>
      <c r="BB119">
        <v>712544.88008000003</v>
      </c>
      <c r="BC119">
        <v>1828638.24343</v>
      </c>
      <c r="BD119">
        <v>157167.54342999999</v>
      </c>
      <c r="BE119">
        <v>0</v>
      </c>
      <c r="BF119">
        <v>0.67488999999999999</v>
      </c>
      <c r="BG119">
        <v>0.97175</v>
      </c>
      <c r="BH119">
        <v>8.1170000000000006E-2</v>
      </c>
      <c r="BI119">
        <v>7.3499999999999998E-3</v>
      </c>
      <c r="BJ119">
        <v>0.26483000000000001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1363090.0575699999</v>
      </c>
      <c r="BR119" s="1">
        <v>311766.62173000001</v>
      </c>
      <c r="BS119">
        <v>401096.07247000001</v>
      </c>
      <c r="BT119">
        <v>248580.79848</v>
      </c>
      <c r="BU119">
        <v>378615.90402999998</v>
      </c>
      <c r="BV119">
        <v>267425.18524000002</v>
      </c>
    </row>
    <row r="120" spans="1:74" x14ac:dyDescent="0.65">
      <c r="A120">
        <v>1675193.17933</v>
      </c>
      <c r="B120" s="1">
        <v>4287272.4477399997</v>
      </c>
      <c r="C120">
        <v>3774390.8420799999</v>
      </c>
      <c r="D120">
        <v>3296048.4813299999</v>
      </c>
      <c r="E120">
        <v>5741315.6115600001</v>
      </c>
      <c r="F120">
        <v>1489099.97905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1363090.0575699999</v>
      </c>
      <c r="P120">
        <v>407750.94215000002</v>
      </c>
      <c r="Q120">
        <v>357076.57102999999</v>
      </c>
      <c r="R120">
        <v>73864.446070000005</v>
      </c>
      <c r="S120" s="1">
        <v>541987.54709000001</v>
      </c>
      <c r="T120">
        <v>226805.07561999999</v>
      </c>
      <c r="U120">
        <v>1</v>
      </c>
      <c r="V120" s="1">
        <v>2.0000000000000001E-4</v>
      </c>
      <c r="W120">
        <v>1.07E-3</v>
      </c>
      <c r="X120">
        <v>1.0499999999999999E-3</v>
      </c>
      <c r="Y120">
        <v>0.88083</v>
      </c>
      <c r="Z120">
        <v>0.11685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0</v>
      </c>
      <c r="AK120" s="1">
        <v>0</v>
      </c>
      <c r="AL120" s="1">
        <v>0</v>
      </c>
      <c r="AM120">
        <v>0</v>
      </c>
      <c r="AN120" s="1">
        <v>30993675.920430001</v>
      </c>
      <c r="AO120" s="1">
        <v>28278066.50908</v>
      </c>
      <c r="AP120" s="1">
        <v>5036659.9938399997</v>
      </c>
      <c r="AQ120">
        <v>46480.33584</v>
      </c>
      <c r="AR120" s="1">
        <v>2665760.5173800001</v>
      </c>
      <c r="AS120" s="1">
        <v>130103.57418</v>
      </c>
      <c r="AT120">
        <v>6047.7599899999996</v>
      </c>
      <c r="AU120">
        <v>5089.3289999999997</v>
      </c>
      <c r="AV120">
        <v>4522.27106</v>
      </c>
      <c r="AW120">
        <v>7504.13274</v>
      </c>
      <c r="AX120" s="1">
        <v>8803.1970600000004</v>
      </c>
      <c r="AY120" s="1">
        <v>57445.90956</v>
      </c>
      <c r="AZ120">
        <v>145581.65457000001</v>
      </c>
      <c r="BA120">
        <v>53781.489459999997</v>
      </c>
      <c r="BB120">
        <v>37406.640460000002</v>
      </c>
      <c r="BC120">
        <v>2448385.1597799999</v>
      </c>
      <c r="BD120">
        <v>227973.78571</v>
      </c>
      <c r="BE120">
        <v>0</v>
      </c>
      <c r="BF120">
        <v>0.92490000000000006</v>
      </c>
      <c r="BG120">
        <v>0.84386000000000005</v>
      </c>
      <c r="BH120">
        <v>0.15029999999999999</v>
      </c>
      <c r="BI120">
        <v>1.39E-3</v>
      </c>
      <c r="BJ120">
        <v>7.9549999999999996E-2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1363090.0575699999</v>
      </c>
      <c r="BR120" s="1">
        <v>407750.94215000002</v>
      </c>
      <c r="BS120">
        <v>357076.57102999999</v>
      </c>
      <c r="BT120">
        <v>73864.446070000005</v>
      </c>
      <c r="BU120">
        <v>541987.54709000001</v>
      </c>
      <c r="BV120">
        <v>226805.07561999999</v>
      </c>
    </row>
    <row r="121" spans="1:74" x14ac:dyDescent="0.65">
      <c r="A121">
        <v>1675193.17933</v>
      </c>
      <c r="B121" s="1">
        <v>4205432.2988600004</v>
      </c>
      <c r="C121">
        <v>2882920.0070400001</v>
      </c>
      <c r="D121">
        <v>3686546.92081</v>
      </c>
      <c r="E121">
        <v>5775323.2965599997</v>
      </c>
      <c r="F121">
        <v>2037904.8384799999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1363090.0575699999</v>
      </c>
      <c r="P121">
        <v>418266.05836999998</v>
      </c>
      <c r="Q121">
        <v>100036.95856</v>
      </c>
      <c r="R121">
        <v>178080.74333</v>
      </c>
      <c r="S121" s="1">
        <v>543704.93973999994</v>
      </c>
      <c r="T121">
        <v>367395.88195000001</v>
      </c>
      <c r="U121">
        <v>1</v>
      </c>
      <c r="V121" s="1">
        <v>2.0000000000000001E-4</v>
      </c>
      <c r="W121">
        <v>1.08E-3</v>
      </c>
      <c r="X121">
        <v>1.06E-3</v>
      </c>
      <c r="Y121">
        <v>0.87914000000000003</v>
      </c>
      <c r="Z121">
        <v>0.11851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0</v>
      </c>
      <c r="AK121" s="1">
        <v>0</v>
      </c>
      <c r="AL121" s="1">
        <v>0</v>
      </c>
      <c r="AM121">
        <v>0</v>
      </c>
      <c r="AN121" s="1">
        <v>31838773.99659</v>
      </c>
      <c r="AO121">
        <v>8809245.9309700001</v>
      </c>
      <c r="AP121" s="1">
        <v>12885030.46222</v>
      </c>
      <c r="AQ121">
        <v>231140.18296999999</v>
      </c>
      <c r="AR121" s="1">
        <v>13256452.70383</v>
      </c>
      <c r="AS121" s="1">
        <v>131102.40354</v>
      </c>
      <c r="AT121">
        <v>5944.7760500000004</v>
      </c>
      <c r="AU121">
        <v>3945.7023399999998</v>
      </c>
      <c r="AV121">
        <v>5022.2457599999998</v>
      </c>
      <c r="AW121">
        <v>7547.6138799999999</v>
      </c>
      <c r="AX121" s="1">
        <v>9506.3518199999999</v>
      </c>
      <c r="AY121" s="1">
        <v>57445.90956</v>
      </c>
      <c r="AZ121">
        <v>158272.41333000001</v>
      </c>
      <c r="BA121">
        <v>77510.598459999994</v>
      </c>
      <c r="BB121">
        <v>50643.052880000003</v>
      </c>
      <c r="BC121">
        <v>2398432.2097299998</v>
      </c>
      <c r="BD121">
        <v>228270.45556999999</v>
      </c>
      <c r="BE121">
        <v>0</v>
      </c>
      <c r="BF121">
        <v>0.95011999999999996</v>
      </c>
      <c r="BG121">
        <v>0.26288</v>
      </c>
      <c r="BH121">
        <v>0.38451000000000002</v>
      </c>
      <c r="BI121">
        <v>6.8999999999999999E-3</v>
      </c>
      <c r="BJ121">
        <v>0.39559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1363090.0575699999</v>
      </c>
      <c r="BR121" s="1">
        <v>418266.05836999998</v>
      </c>
      <c r="BS121">
        <v>100036.95856</v>
      </c>
      <c r="BT121">
        <v>178080.74333</v>
      </c>
      <c r="BU121">
        <v>543704.93973999994</v>
      </c>
      <c r="BV121">
        <v>367395.88195000001</v>
      </c>
    </row>
    <row r="122" spans="1:74" x14ac:dyDescent="0.65">
      <c r="A122">
        <v>1675193.17933</v>
      </c>
      <c r="B122" s="1">
        <v>3768252.2951600002</v>
      </c>
      <c r="C122">
        <v>2786326.25318</v>
      </c>
      <c r="D122">
        <v>4222446.1266200002</v>
      </c>
      <c r="E122">
        <v>5856238.5637600003</v>
      </c>
      <c r="F122">
        <v>1954864.12304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1363090.0575699999</v>
      </c>
      <c r="P122">
        <v>335475.14312999998</v>
      </c>
      <c r="Q122">
        <v>75036.648100000006</v>
      </c>
      <c r="R122">
        <v>288333.84535999998</v>
      </c>
      <c r="S122" s="1">
        <v>292555.01951000001</v>
      </c>
      <c r="T122">
        <v>616083.92585</v>
      </c>
      <c r="U122">
        <v>1</v>
      </c>
      <c r="V122" s="1">
        <v>8.8999999999999995E-4</v>
      </c>
      <c r="W122">
        <v>4.8399999999999997E-3</v>
      </c>
      <c r="X122">
        <v>4.7499999999999999E-3</v>
      </c>
      <c r="Y122">
        <v>0.46043000000000001</v>
      </c>
      <c r="Z122">
        <v>0.52910000000000001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 s="1">
        <v>0</v>
      </c>
      <c r="AM122">
        <v>0</v>
      </c>
      <c r="AN122" s="1">
        <v>21142495.895319998</v>
      </c>
      <c r="AO122">
        <v>5297948.1931699999</v>
      </c>
      <c r="AP122" s="1">
        <v>26868605.187750001</v>
      </c>
      <c r="AQ122">
        <v>455141.29651000001</v>
      </c>
      <c r="AR122" s="1">
        <v>13256452.70383</v>
      </c>
      <c r="AS122" s="1">
        <v>132168.69936</v>
      </c>
      <c r="AT122">
        <v>5106.9041900000002</v>
      </c>
      <c r="AU122">
        <v>3731.69101</v>
      </c>
      <c r="AV122">
        <v>6071.0075200000001</v>
      </c>
      <c r="AW122">
        <v>7658.6698299999998</v>
      </c>
      <c r="AX122" s="1">
        <v>9398.4173100000007</v>
      </c>
      <c r="AY122" s="1">
        <v>57445.90956</v>
      </c>
      <c r="AZ122">
        <v>101272.63648</v>
      </c>
      <c r="BA122">
        <v>48775.829149999998</v>
      </c>
      <c r="BB122">
        <v>119303.11616000001</v>
      </c>
      <c r="BC122">
        <v>2522483.2184100002</v>
      </c>
      <c r="BD122">
        <v>121293.92976</v>
      </c>
      <c r="BE122">
        <v>0</v>
      </c>
      <c r="BF122">
        <v>0.63092000000000004</v>
      </c>
      <c r="BG122">
        <v>0.15809999999999999</v>
      </c>
      <c r="BH122">
        <v>0.80179999999999996</v>
      </c>
      <c r="BI122">
        <v>1.358E-2</v>
      </c>
      <c r="BJ122">
        <v>0.39559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1363090.0575699999</v>
      </c>
      <c r="BR122" s="1">
        <v>335475.14312999998</v>
      </c>
      <c r="BS122">
        <v>75036.648100000006</v>
      </c>
      <c r="BT122">
        <v>288333.84535999998</v>
      </c>
      <c r="BU122">
        <v>292555.01951000001</v>
      </c>
      <c r="BV122">
        <v>616083.92585</v>
      </c>
    </row>
    <row r="123" spans="1:74" x14ac:dyDescent="0.65">
      <c r="A123">
        <v>1675193.17933</v>
      </c>
      <c r="B123" s="1">
        <v>3527148.2444500001</v>
      </c>
      <c r="C123">
        <v>2969516.7479099999</v>
      </c>
      <c r="D123">
        <v>3618674.37665</v>
      </c>
      <c r="E123">
        <v>7134036.6365999999</v>
      </c>
      <c r="F123">
        <v>1338751.3561499999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1363090.0575699999</v>
      </c>
      <c r="P123">
        <v>225013.79062000001</v>
      </c>
      <c r="Q123">
        <v>67755.151979999995</v>
      </c>
      <c r="R123">
        <v>153745.61734999999</v>
      </c>
      <c r="S123" s="1">
        <v>659667.76054000005</v>
      </c>
      <c r="T123">
        <v>501302.26146000001</v>
      </c>
      <c r="U123">
        <v>1</v>
      </c>
      <c r="V123" s="1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 s="1">
        <v>0</v>
      </c>
      <c r="AM123">
        <v>0</v>
      </c>
      <c r="AN123" s="1">
        <v>14809432.623400001</v>
      </c>
      <c r="AO123">
        <v>9491809.5239300001</v>
      </c>
      <c r="AP123" s="1">
        <v>12950354.95469</v>
      </c>
      <c r="AQ123" s="1">
        <v>28236738.020959999</v>
      </c>
      <c r="AR123" s="1">
        <v>1532308.15359</v>
      </c>
      <c r="AS123" s="1">
        <v>133207.45272999999</v>
      </c>
      <c r="AT123">
        <v>4829.0124599999999</v>
      </c>
      <c r="AU123">
        <v>4040.3905399999999</v>
      </c>
      <c r="AV123">
        <v>5147.3283000000001</v>
      </c>
      <c r="AW123">
        <v>9335.4709399999992</v>
      </c>
      <c r="AX123" s="1">
        <v>8614.4876199999999</v>
      </c>
      <c r="AY123" s="1">
        <v>57445.90956</v>
      </c>
      <c r="AZ123">
        <v>190776.21952000001</v>
      </c>
      <c r="BA123">
        <v>66984.491569999998</v>
      </c>
      <c r="BB123">
        <v>296479.62682</v>
      </c>
      <c r="BC123">
        <v>2244824.4095000001</v>
      </c>
      <c r="BD123">
        <v>114063.98256</v>
      </c>
      <c r="BE123">
        <v>0</v>
      </c>
      <c r="BF123">
        <v>0.44194</v>
      </c>
      <c r="BG123">
        <v>0.28325</v>
      </c>
      <c r="BH123">
        <v>0.38646000000000003</v>
      </c>
      <c r="BI123">
        <v>0.84262999999999999</v>
      </c>
      <c r="BJ123">
        <v>4.573E-2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1363090.0575699999</v>
      </c>
      <c r="BR123" s="1">
        <v>225013.79062000001</v>
      </c>
      <c r="BS123">
        <v>67755.151979999995</v>
      </c>
      <c r="BT123">
        <v>153745.61734999999</v>
      </c>
      <c r="BU123">
        <v>659667.76054000005</v>
      </c>
      <c r="BV123">
        <v>501302.26146000001</v>
      </c>
    </row>
    <row r="124" spans="1:74" x14ac:dyDescent="0.65">
      <c r="A124">
        <v>1675193.17933</v>
      </c>
      <c r="B124" s="1">
        <v>3704074.9372200002</v>
      </c>
      <c r="C124">
        <v>2725396.2256399998</v>
      </c>
      <c r="D124">
        <v>3758931.16187</v>
      </c>
      <c r="E124">
        <v>7060477.2233800003</v>
      </c>
      <c r="F124">
        <v>1339247.8136499999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1363090.0575699999</v>
      </c>
      <c r="P124">
        <v>219214.67553000001</v>
      </c>
      <c r="Q124">
        <v>80804.859809999994</v>
      </c>
      <c r="R124">
        <v>233122.87740999999</v>
      </c>
      <c r="S124" s="1">
        <v>572528.15046000003</v>
      </c>
      <c r="T124">
        <v>501814.01874999999</v>
      </c>
      <c r="U124">
        <v>1</v>
      </c>
      <c r="V124" s="1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 s="1">
        <v>0</v>
      </c>
      <c r="AM124">
        <v>0</v>
      </c>
      <c r="AN124" s="1">
        <v>14429146.04888</v>
      </c>
      <c r="AO124">
        <v>9492653.5962799992</v>
      </c>
      <c r="AP124" s="1">
        <v>12896020.75513</v>
      </c>
      <c r="AQ124" s="1">
        <v>28638429.94478</v>
      </c>
      <c r="AR124" s="1">
        <v>1564392.9314999999</v>
      </c>
      <c r="AS124" s="1">
        <v>134220.68166999999</v>
      </c>
      <c r="AT124">
        <v>5060.6538399999999</v>
      </c>
      <c r="AU124">
        <v>3725.94191</v>
      </c>
      <c r="AV124">
        <v>5305.4020700000001</v>
      </c>
      <c r="AW124">
        <v>9259.5706300000002</v>
      </c>
      <c r="AX124" s="1">
        <v>8615.1214099999997</v>
      </c>
      <c r="AY124" s="1">
        <v>57445.90956</v>
      </c>
      <c r="AZ124">
        <v>154853.47917000001</v>
      </c>
      <c r="BA124">
        <v>69283.180659999998</v>
      </c>
      <c r="BB124">
        <v>300642.06855000003</v>
      </c>
      <c r="BC124">
        <v>2272765.4815500001</v>
      </c>
      <c r="BD124">
        <v>115584.52004</v>
      </c>
      <c r="BE124">
        <v>0</v>
      </c>
      <c r="BF124">
        <v>0.43058999999999997</v>
      </c>
      <c r="BG124">
        <v>0.28327999999999998</v>
      </c>
      <c r="BH124">
        <v>0.38484000000000002</v>
      </c>
      <c r="BI124">
        <v>0.85462000000000005</v>
      </c>
      <c r="BJ124">
        <v>4.6679999999999999E-2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1363090.0575699999</v>
      </c>
      <c r="BR124" s="1">
        <v>219214.67553000001</v>
      </c>
      <c r="BS124">
        <v>80804.859809999994</v>
      </c>
      <c r="BT124">
        <v>233122.87740999999</v>
      </c>
      <c r="BU124">
        <v>572528.15046000003</v>
      </c>
      <c r="BV124">
        <v>501814.01874999999</v>
      </c>
    </row>
    <row r="125" spans="1:74" x14ac:dyDescent="0.65">
      <c r="A125">
        <v>1708834.6494100001</v>
      </c>
      <c r="B125" s="1">
        <v>3577868.91683</v>
      </c>
      <c r="C125">
        <v>2785534.6694999998</v>
      </c>
      <c r="D125">
        <v>3577073.6103699999</v>
      </c>
      <c r="E125">
        <v>7292026.1353500001</v>
      </c>
      <c r="F125">
        <v>1321982.55963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1413355.54003</v>
      </c>
      <c r="P125">
        <v>209991.06984000001</v>
      </c>
      <c r="Q125">
        <v>82249.522540000005</v>
      </c>
      <c r="R125">
        <v>186732.02335</v>
      </c>
      <c r="S125" s="1">
        <v>623373.12254999997</v>
      </c>
      <c r="T125">
        <v>454873.36121</v>
      </c>
      <c r="U125">
        <v>1</v>
      </c>
      <c r="V125" s="1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 s="1">
        <v>0</v>
      </c>
      <c r="AM125">
        <v>0</v>
      </c>
      <c r="AN125" s="1">
        <v>13851138.15564</v>
      </c>
      <c r="AO125">
        <v>9498137.4318100009</v>
      </c>
      <c r="AP125" s="1">
        <v>9842951.7031599991</v>
      </c>
      <c r="AQ125" s="1">
        <v>32055572.149560001</v>
      </c>
      <c r="AR125" s="1">
        <v>1772843.83641</v>
      </c>
      <c r="AS125" s="1">
        <v>135107.70065000001</v>
      </c>
      <c r="AT125">
        <v>4897.5892700000004</v>
      </c>
      <c r="AU125">
        <v>3802.9914199999998</v>
      </c>
      <c r="AV125">
        <v>5069.4439300000004</v>
      </c>
      <c r="AW125">
        <v>9560.2956799999993</v>
      </c>
      <c r="AX125" s="1">
        <v>8636.3695499999994</v>
      </c>
      <c r="AY125" s="1">
        <v>57445.90956</v>
      </c>
      <c r="AZ125">
        <v>106216.70587999999</v>
      </c>
      <c r="BA125">
        <v>61140.876409999997</v>
      </c>
      <c r="BB125">
        <v>82014.648879999993</v>
      </c>
      <c r="BC125">
        <v>2534615.1803600001</v>
      </c>
      <c r="BD125">
        <v>129141.31844</v>
      </c>
      <c r="BE125">
        <v>0</v>
      </c>
      <c r="BF125" s="1">
        <v>0.41333999999999999</v>
      </c>
      <c r="BG125">
        <v>0.28344000000000003</v>
      </c>
      <c r="BH125">
        <v>0.29372999999999999</v>
      </c>
      <c r="BI125">
        <v>0.95659000000000005</v>
      </c>
      <c r="BJ125">
        <v>5.2900000000000003E-2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1413355.54003</v>
      </c>
      <c r="BR125" s="1">
        <v>209991.06984000001</v>
      </c>
      <c r="BS125">
        <v>82249.522540000005</v>
      </c>
      <c r="BT125">
        <v>186732.02335</v>
      </c>
      <c r="BU125">
        <v>623373.12254999997</v>
      </c>
      <c r="BV125">
        <v>454873.36121</v>
      </c>
    </row>
    <row r="126" spans="1:74" x14ac:dyDescent="0.65">
      <c r="A126">
        <v>1723552.79257</v>
      </c>
      <c r="B126" s="1">
        <v>3244570.1162200002</v>
      </c>
      <c r="C126">
        <v>3131684.9431599998</v>
      </c>
      <c r="D126">
        <v>3579332.14481</v>
      </c>
      <c r="E126">
        <v>7043776.7577600004</v>
      </c>
      <c r="F126">
        <v>1540403.7865500001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1432205.09595</v>
      </c>
      <c r="P126">
        <v>211402.15062999999</v>
      </c>
      <c r="Q126">
        <v>80288.817550000007</v>
      </c>
      <c r="R126">
        <v>166439.13263000001</v>
      </c>
      <c r="S126" s="1">
        <v>534449.24502999999</v>
      </c>
      <c r="T126">
        <v>545790.19775000005</v>
      </c>
      <c r="U126">
        <v>1</v>
      </c>
      <c r="V126" s="1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 s="1">
        <v>0</v>
      </c>
      <c r="AM126">
        <v>0</v>
      </c>
      <c r="AN126" s="1">
        <v>13935878.64986</v>
      </c>
      <c r="AO126">
        <v>9635869.4741999991</v>
      </c>
      <c r="AP126" s="1">
        <v>9967943.2263600007</v>
      </c>
      <c r="AQ126" s="1">
        <v>26472654.05006</v>
      </c>
      <c r="AR126" s="1">
        <v>7008297.8760900004</v>
      </c>
      <c r="AS126" s="1">
        <v>136368.22579999999</v>
      </c>
      <c r="AT126">
        <v>4472.6244399999996</v>
      </c>
      <c r="AU126">
        <v>4244.3805499999999</v>
      </c>
      <c r="AV126">
        <v>5070.2125299999998</v>
      </c>
      <c r="AW126">
        <v>9238.9121699999996</v>
      </c>
      <c r="AX126" s="1">
        <v>8940.5601700000007</v>
      </c>
      <c r="AY126" s="1">
        <v>57445.90956</v>
      </c>
      <c r="AZ126">
        <v>104583.98721000001</v>
      </c>
      <c r="BA126">
        <v>62307.505929999999</v>
      </c>
      <c r="BB126">
        <v>89008.480299999996</v>
      </c>
      <c r="BC126">
        <v>2550192.2775300001</v>
      </c>
      <c r="BD126">
        <v>107036.47901</v>
      </c>
      <c r="BE126">
        <v>0</v>
      </c>
      <c r="BF126" s="1">
        <v>0.41587000000000002</v>
      </c>
      <c r="BG126">
        <v>0.28754999999999997</v>
      </c>
      <c r="BH126">
        <v>0.29746</v>
      </c>
      <c r="BI126">
        <v>0.78998999999999997</v>
      </c>
      <c r="BJ126">
        <v>0.20913999999999999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1432205.09595</v>
      </c>
      <c r="BR126" s="1">
        <v>211402.15062999999</v>
      </c>
      <c r="BS126">
        <v>80288.817550000007</v>
      </c>
      <c r="BT126">
        <v>166439.13263000001</v>
      </c>
      <c r="BU126">
        <v>534449.24502999999</v>
      </c>
      <c r="BV126">
        <v>545790.19775000005</v>
      </c>
    </row>
    <row r="127" spans="1:74" x14ac:dyDescent="0.65">
      <c r="A127">
        <v>1723552.79257</v>
      </c>
      <c r="B127" s="1">
        <v>3235473.65442</v>
      </c>
      <c r="C127">
        <v>3141681.7269100002</v>
      </c>
      <c r="D127">
        <v>3517733.8895299998</v>
      </c>
      <c r="E127">
        <v>7074168.0272599999</v>
      </c>
      <c r="F127">
        <v>1570710.4503899999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1432205.09595</v>
      </c>
      <c r="P127">
        <v>207828.95594000001</v>
      </c>
      <c r="Q127">
        <v>82610.957309999998</v>
      </c>
      <c r="R127">
        <v>167944.68064999999</v>
      </c>
      <c r="S127" s="1">
        <v>525962.00456000003</v>
      </c>
      <c r="T127">
        <v>554022.94510999997</v>
      </c>
      <c r="U127">
        <v>1</v>
      </c>
      <c r="V127" s="1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 s="1">
        <v>0</v>
      </c>
      <c r="AM127">
        <v>0</v>
      </c>
      <c r="AN127" s="1">
        <v>13942643.80748</v>
      </c>
      <c r="AO127">
        <v>9646865.1496900003</v>
      </c>
      <c r="AP127" s="1">
        <v>9977921.7774999999</v>
      </c>
      <c r="AQ127" s="1">
        <v>26026948.354970001</v>
      </c>
      <c r="AR127" s="1">
        <v>7426264.18695</v>
      </c>
      <c r="AS127" s="1">
        <v>137515.51514</v>
      </c>
      <c r="AT127">
        <v>4462.0658000000003</v>
      </c>
      <c r="AU127">
        <v>4259.46605</v>
      </c>
      <c r="AV127">
        <v>4988.5275499999998</v>
      </c>
      <c r="AW127">
        <v>9276.6642499999998</v>
      </c>
      <c r="AX127" s="1">
        <v>8979.9662000000008</v>
      </c>
      <c r="AY127" s="1">
        <v>57445.90956</v>
      </c>
      <c r="AZ127">
        <v>106288.58328000001</v>
      </c>
      <c r="BA127">
        <v>75118.288780000003</v>
      </c>
      <c r="BB127">
        <v>144552.85607000001</v>
      </c>
      <c r="BC127">
        <v>2481901.52415</v>
      </c>
      <c r="BD127">
        <v>105267.47769</v>
      </c>
      <c r="BE127">
        <v>0</v>
      </c>
      <c r="BF127" s="1">
        <v>0.41607</v>
      </c>
      <c r="BG127">
        <v>0.28788000000000002</v>
      </c>
      <c r="BH127">
        <v>0.29776000000000002</v>
      </c>
      <c r="BI127">
        <v>0.77668000000000004</v>
      </c>
      <c r="BJ127">
        <v>0.22161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1432205.09595</v>
      </c>
      <c r="BR127" s="1">
        <v>207828.95594000001</v>
      </c>
      <c r="BS127">
        <v>82610.957309999998</v>
      </c>
      <c r="BT127">
        <v>167944.68064999999</v>
      </c>
      <c r="BU127">
        <v>525962.00456000003</v>
      </c>
      <c r="BV127">
        <v>554022.94510999997</v>
      </c>
    </row>
    <row r="128" spans="1:74" x14ac:dyDescent="0.65">
      <c r="A128">
        <v>1776117.5895799999</v>
      </c>
      <c r="B128" s="1">
        <v>3259222.8349000001</v>
      </c>
      <c r="C128">
        <v>3184002.0878099999</v>
      </c>
      <c r="D128">
        <v>3295953.61093</v>
      </c>
      <c r="E128">
        <v>7097212.0515000001</v>
      </c>
      <c r="F128">
        <v>1650812.3663600001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1497550.22315</v>
      </c>
      <c r="P128">
        <v>189131.84010999999</v>
      </c>
      <c r="Q128">
        <v>73668.455119999999</v>
      </c>
      <c r="R128">
        <v>161996.53743</v>
      </c>
      <c r="S128" s="1">
        <v>549802.72465999995</v>
      </c>
      <c r="T128">
        <v>498424.85905999999</v>
      </c>
      <c r="U128">
        <v>1</v>
      </c>
      <c r="V128" s="1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0</v>
      </c>
      <c r="AK128" s="1">
        <v>0</v>
      </c>
      <c r="AL128" s="1">
        <v>0</v>
      </c>
      <c r="AM128">
        <v>0</v>
      </c>
      <c r="AN128" s="1">
        <v>13950267.073039999</v>
      </c>
      <c r="AO128">
        <v>9659255.5416299999</v>
      </c>
      <c r="AP128" s="1">
        <v>9989166.0307199992</v>
      </c>
      <c r="AQ128" s="1">
        <v>25524708.33735</v>
      </c>
      <c r="AR128" s="1">
        <v>7897246.2938400004</v>
      </c>
      <c r="AS128" s="1">
        <v>139584.41953000001</v>
      </c>
      <c r="AT128">
        <v>4461.3065500000002</v>
      </c>
      <c r="AU128">
        <v>4295.9443899999997</v>
      </c>
      <c r="AV128">
        <v>4730.1683499999999</v>
      </c>
      <c r="AW128">
        <v>9384.1440399999992</v>
      </c>
      <c r="AX128" s="1">
        <v>9095.1265299999995</v>
      </c>
      <c r="AY128" s="1">
        <v>57445.90956</v>
      </c>
      <c r="AZ128">
        <v>40283.20248</v>
      </c>
      <c r="BA128">
        <v>23407.00187</v>
      </c>
      <c r="BB128">
        <v>325009.74875999999</v>
      </c>
      <c r="BC128">
        <v>2383076.8998099999</v>
      </c>
      <c r="BD128">
        <v>141351.87703999999</v>
      </c>
      <c r="BE128">
        <v>0</v>
      </c>
      <c r="BF128" s="1">
        <v>0.4163</v>
      </c>
      <c r="BG128">
        <v>0.28825000000000001</v>
      </c>
      <c r="BH128">
        <v>0.29809000000000002</v>
      </c>
      <c r="BI128">
        <v>0.76170000000000004</v>
      </c>
      <c r="BJ128">
        <v>0.23566999999999999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1497550.22315</v>
      </c>
      <c r="BR128" s="1">
        <v>189131.84010999999</v>
      </c>
      <c r="BS128">
        <v>73668.455119999999</v>
      </c>
      <c r="BT128">
        <v>161996.53743</v>
      </c>
      <c r="BU128">
        <v>549802.72465999995</v>
      </c>
      <c r="BV128">
        <v>498424.85905999999</v>
      </c>
    </row>
    <row r="129" spans="1:74" x14ac:dyDescent="0.65">
      <c r="A129">
        <v>1851810.8972799999</v>
      </c>
      <c r="B129" s="1">
        <v>3610000.3235999998</v>
      </c>
      <c r="C129">
        <v>2821546.5259600002</v>
      </c>
      <c r="D129">
        <v>3198683.37262</v>
      </c>
      <c r="E129">
        <v>7284002.5907500004</v>
      </c>
      <c r="F129">
        <v>1497276.83088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1">
        <v>0</v>
      </c>
      <c r="N129">
        <v>0</v>
      </c>
      <c r="O129">
        <v>1588028.0915699999</v>
      </c>
      <c r="P129">
        <v>185701.12383999999</v>
      </c>
      <c r="Q129">
        <v>72764.872270000007</v>
      </c>
      <c r="R129">
        <v>166526.15734000001</v>
      </c>
      <c r="S129" s="1">
        <v>596318.94591000001</v>
      </c>
      <c r="T129">
        <v>361235.4486</v>
      </c>
      <c r="U129">
        <v>2</v>
      </c>
      <c r="V129" s="1">
        <v>0</v>
      </c>
      <c r="W129">
        <v>0</v>
      </c>
      <c r="X129" s="1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 s="1">
        <v>0</v>
      </c>
      <c r="AM129">
        <v>0</v>
      </c>
      <c r="AN129" s="1">
        <v>13901307.236719999</v>
      </c>
      <c r="AO129">
        <v>9579679.2031399999</v>
      </c>
      <c r="AP129" s="1">
        <v>10104269.674480001</v>
      </c>
      <c r="AQ129" s="1">
        <v>27792213.2436</v>
      </c>
      <c r="AR129" s="1">
        <v>5643173.9186399998</v>
      </c>
      <c r="AS129" s="1">
        <v>140132.15421000001</v>
      </c>
      <c r="AT129">
        <v>4911.0129200000001</v>
      </c>
      <c r="AU129">
        <v>3837.76728</v>
      </c>
      <c r="AV129">
        <v>4600.1365999999998</v>
      </c>
      <c r="AW129" s="1">
        <v>9657.7067800000004</v>
      </c>
      <c r="AX129" s="1">
        <v>8960.0662799999991</v>
      </c>
      <c r="AY129" s="1">
        <v>57445.90956</v>
      </c>
      <c r="AZ129">
        <v>37479.708980000003</v>
      </c>
      <c r="BA129">
        <v>22209.355800000001</v>
      </c>
      <c r="BB129">
        <v>353512.81420999998</v>
      </c>
      <c r="BC129">
        <v>2332143.85421</v>
      </c>
      <c r="BD129">
        <v>167782.99677</v>
      </c>
      <c r="BE129">
        <v>0</v>
      </c>
      <c r="BF129" s="1">
        <v>0.41483999999999999</v>
      </c>
      <c r="BG129">
        <v>0.28587000000000001</v>
      </c>
      <c r="BH129">
        <v>0.30153000000000002</v>
      </c>
      <c r="BI129">
        <v>0.82935999999999999</v>
      </c>
      <c r="BJ129">
        <v>0.16839999999999999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1588028.0915699999</v>
      </c>
      <c r="BR129" s="1">
        <v>185701.12383999999</v>
      </c>
      <c r="BS129">
        <v>72764.872270000007</v>
      </c>
      <c r="BT129">
        <v>166526.15734000001</v>
      </c>
      <c r="BU129">
        <v>596318.94591000001</v>
      </c>
      <c r="BV129">
        <v>361235.4486</v>
      </c>
    </row>
    <row r="130" spans="1:74" x14ac:dyDescent="0.65">
      <c r="A130">
        <v>1862323.85668</v>
      </c>
      <c r="B130" s="1">
        <v>3585703.63081</v>
      </c>
      <c r="C130">
        <v>2863180.1733900001</v>
      </c>
      <c r="D130">
        <v>3230368.13289</v>
      </c>
      <c r="E130">
        <v>6850759.3177100001</v>
      </c>
      <c r="F130">
        <v>1870985.4295999999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 s="1">
        <v>0</v>
      </c>
      <c r="N130">
        <v>0</v>
      </c>
      <c r="O130">
        <v>1601851.09925</v>
      </c>
      <c r="P130">
        <v>187325.32457</v>
      </c>
      <c r="Q130">
        <v>88494.695040000006</v>
      </c>
      <c r="R130">
        <v>167897.96830000001</v>
      </c>
      <c r="S130" s="1">
        <v>468730.93433999998</v>
      </c>
      <c r="T130">
        <v>456274.61803000001</v>
      </c>
      <c r="U130">
        <v>2</v>
      </c>
      <c r="V130" s="1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 s="1">
        <v>0</v>
      </c>
      <c r="AM130">
        <v>0</v>
      </c>
      <c r="AN130" s="1">
        <v>14003801.27929</v>
      </c>
      <c r="AO130">
        <v>9746266.7826199997</v>
      </c>
      <c r="AP130" s="1">
        <v>10068128.539070001</v>
      </c>
      <c r="AQ130" s="1">
        <v>20225246.077</v>
      </c>
      <c r="AR130" s="1">
        <v>12977200.5986</v>
      </c>
      <c r="AS130" s="1">
        <v>140957.38983999999</v>
      </c>
      <c r="AT130">
        <v>4880.3478699999996</v>
      </c>
      <c r="AU130">
        <v>3891.3485799999999</v>
      </c>
      <c r="AV130">
        <v>4640.9261399999996</v>
      </c>
      <c r="AW130">
        <v>9089.6087499999994</v>
      </c>
      <c r="AX130" s="1">
        <v>9464.4585200000001</v>
      </c>
      <c r="AY130" s="1">
        <v>57445.90956</v>
      </c>
      <c r="AZ130">
        <v>37231.300620000002</v>
      </c>
      <c r="BA130">
        <v>16581.150460000001</v>
      </c>
      <c r="BB130">
        <v>239764.92163</v>
      </c>
      <c r="BC130">
        <v>2491808.1255700001</v>
      </c>
      <c r="BD130">
        <v>127743.2317</v>
      </c>
      <c r="BE130">
        <v>0</v>
      </c>
      <c r="BF130">
        <v>0.41789999999999999</v>
      </c>
      <c r="BG130">
        <v>0.29083999999999999</v>
      </c>
      <c r="BH130">
        <v>0.30044999999999999</v>
      </c>
      <c r="BI130">
        <v>0.60355000000000003</v>
      </c>
      <c r="BJ130">
        <v>0.38725999999999999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1601851.09925</v>
      </c>
      <c r="BR130" s="1">
        <v>187325.32457</v>
      </c>
      <c r="BS130">
        <v>88494.695040000006</v>
      </c>
      <c r="BT130">
        <v>167897.96830000001</v>
      </c>
      <c r="BU130">
        <v>468730.93433999998</v>
      </c>
      <c r="BV130">
        <v>456274.61803000001</v>
      </c>
    </row>
    <row r="131" spans="1:74" x14ac:dyDescent="0.65">
      <c r="A131">
        <v>1866529.0404399999</v>
      </c>
      <c r="B131" s="1">
        <v>3295138.9279700001</v>
      </c>
      <c r="C131">
        <v>2371870.7481499999</v>
      </c>
      <c r="D131">
        <v>4178000.0218400001</v>
      </c>
      <c r="E131">
        <v>6364093.2790299999</v>
      </c>
      <c r="F131">
        <v>2187688.5236599999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1609390.9216199999</v>
      </c>
      <c r="P131">
        <v>176125.65351999999</v>
      </c>
      <c r="Q131">
        <v>88727.537970000005</v>
      </c>
      <c r="R131">
        <v>180344.70798000001</v>
      </c>
      <c r="S131" s="1">
        <v>460069.28804999997</v>
      </c>
      <c r="T131">
        <v>455916.53039999999</v>
      </c>
      <c r="U131">
        <v>2</v>
      </c>
      <c r="V131" s="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 s="1">
        <v>0</v>
      </c>
      <c r="AM131">
        <v>0</v>
      </c>
      <c r="AN131">
        <v>7464656.87041</v>
      </c>
      <c r="AO131">
        <v>451934.76298</v>
      </c>
      <c r="AP131" s="1">
        <v>20892833.49681</v>
      </c>
      <c r="AQ131" s="1">
        <v>20534939.92884</v>
      </c>
      <c r="AR131" s="1">
        <v>17676278.21754</v>
      </c>
      <c r="AS131" s="1">
        <v>143014.38688999999</v>
      </c>
      <c r="AT131">
        <v>4535.53539</v>
      </c>
      <c r="AU131">
        <v>3116.4948100000001</v>
      </c>
      <c r="AV131">
        <v>6315.7293200000004</v>
      </c>
      <c r="AW131">
        <v>8488.3186000000005</v>
      </c>
      <c r="AX131" s="1">
        <v>9510.6117400000003</v>
      </c>
      <c r="AY131" s="1">
        <v>57445.90956</v>
      </c>
      <c r="AZ131">
        <v>74255.915009999997</v>
      </c>
      <c r="BA131">
        <v>95000.240669999999</v>
      </c>
      <c r="BB131">
        <v>528868.24558999995</v>
      </c>
      <c r="BC131">
        <v>2075743.0410500001</v>
      </c>
      <c r="BD131">
        <v>139261.28765000001</v>
      </c>
      <c r="BE131">
        <v>0</v>
      </c>
      <c r="BF131">
        <v>0.22276000000000001</v>
      </c>
      <c r="BG131">
        <v>1.349E-2</v>
      </c>
      <c r="BH131">
        <v>0.62346999999999997</v>
      </c>
      <c r="BI131">
        <v>0.61278999999999995</v>
      </c>
      <c r="BJ131">
        <v>0.52749000000000001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1609390.9216199999</v>
      </c>
      <c r="BR131" s="1">
        <v>176125.65351999999</v>
      </c>
      <c r="BS131">
        <v>88727.537970000005</v>
      </c>
      <c r="BT131">
        <v>180344.70798000001</v>
      </c>
      <c r="BU131">
        <v>460069.28804999997</v>
      </c>
      <c r="BV131">
        <v>455916.53039999999</v>
      </c>
    </row>
    <row r="132" spans="1:74" x14ac:dyDescent="0.65">
      <c r="A132">
        <v>1866529.0404399999</v>
      </c>
      <c r="B132" s="1">
        <v>2928564.3728</v>
      </c>
      <c r="C132">
        <v>2219099.6259699999</v>
      </c>
      <c r="D132">
        <v>4330995.6877800003</v>
      </c>
      <c r="E132">
        <v>6537521.2497500004</v>
      </c>
      <c r="F132">
        <v>2380610.56434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1609390.9216199999</v>
      </c>
      <c r="P132">
        <v>152059.66008</v>
      </c>
      <c r="Q132">
        <v>72913.26496</v>
      </c>
      <c r="R132">
        <v>241494.93429</v>
      </c>
      <c r="S132" s="1">
        <v>421063.07179999998</v>
      </c>
      <c r="T132">
        <v>473652.78678999998</v>
      </c>
      <c r="U132">
        <v>2</v>
      </c>
      <c r="V132" s="1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 s="1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 s="1">
        <v>0</v>
      </c>
      <c r="AM132">
        <v>0</v>
      </c>
      <c r="AN132">
        <v>2709092.9577299999</v>
      </c>
      <c r="AO132">
        <v>515303.00941</v>
      </c>
      <c r="AP132" s="1">
        <v>25227198.058669999</v>
      </c>
      <c r="AQ132" s="1">
        <v>18587041.513780002</v>
      </c>
      <c r="AR132" s="1">
        <v>19982007.737</v>
      </c>
      <c r="AS132" s="1">
        <v>145699.43476</v>
      </c>
      <c r="AT132">
        <v>3912.68282</v>
      </c>
      <c r="AU132">
        <v>2913.3437600000002</v>
      </c>
      <c r="AV132">
        <v>6653.0308500000001</v>
      </c>
      <c r="AW132">
        <v>8688.7209700000003</v>
      </c>
      <c r="AX132" s="1">
        <v>9798.9114599999994</v>
      </c>
      <c r="AY132" s="1">
        <v>57445.90956</v>
      </c>
      <c r="AZ132">
        <v>47710.504560000001</v>
      </c>
      <c r="BA132">
        <v>23619.373940000001</v>
      </c>
      <c r="BB132">
        <v>418454.76418</v>
      </c>
      <c r="BC132">
        <v>2288383.9275400001</v>
      </c>
      <c r="BD132">
        <v>134960.15976000001</v>
      </c>
      <c r="BE132">
        <v>0</v>
      </c>
      <c r="BF132">
        <v>8.0839999999999995E-2</v>
      </c>
      <c r="BG132">
        <v>1.538E-2</v>
      </c>
      <c r="BH132">
        <v>0.75282000000000004</v>
      </c>
      <c r="BI132">
        <v>0.55467</v>
      </c>
      <c r="BJ132">
        <v>0.59628999999999999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1609390.9216199999</v>
      </c>
      <c r="BR132" s="1">
        <v>152059.66008</v>
      </c>
      <c r="BS132">
        <v>72913.26496</v>
      </c>
      <c r="BT132">
        <v>241494.93429</v>
      </c>
      <c r="BU132">
        <v>421063.07179999998</v>
      </c>
      <c r="BV132">
        <v>473652.78678999998</v>
      </c>
    </row>
    <row r="133" spans="1:74" x14ac:dyDescent="0.65">
      <c r="A133">
        <v>1866529.0404399999</v>
      </c>
      <c r="B133" s="1">
        <v>2747375.2643200001</v>
      </c>
      <c r="C133">
        <v>2419873.9556</v>
      </c>
      <c r="D133">
        <v>4371525.6802599998</v>
      </c>
      <c r="E133">
        <v>6401252.1556299999</v>
      </c>
      <c r="F133">
        <v>2456764.4448299999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1609390.9216199999</v>
      </c>
      <c r="P133">
        <v>153260.60261999999</v>
      </c>
      <c r="Q133">
        <v>70201.680670000002</v>
      </c>
      <c r="R133">
        <v>259625.19451999999</v>
      </c>
      <c r="S133" s="1">
        <v>392778.14111000003</v>
      </c>
      <c r="T133">
        <v>485318.09899999999</v>
      </c>
      <c r="U133">
        <v>2</v>
      </c>
      <c r="V133" s="1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 s="1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 s="1">
        <v>0</v>
      </c>
      <c r="AM133">
        <v>0</v>
      </c>
      <c r="AN133">
        <v>2780538.4447499998</v>
      </c>
      <c r="AO133">
        <v>541712.60276000004</v>
      </c>
      <c r="AP133" s="1">
        <v>25629180.819460001</v>
      </c>
      <c r="AQ133" s="1">
        <v>16986920.480300002</v>
      </c>
      <c r="AR133" s="1">
        <v>21082290.92932</v>
      </c>
      <c r="AS133" s="1">
        <v>147683.82061</v>
      </c>
      <c r="AT133">
        <v>3683.0939899999998</v>
      </c>
      <c r="AU133">
        <v>3186.51179</v>
      </c>
      <c r="AV133">
        <v>6716.2874700000002</v>
      </c>
      <c r="AW133">
        <v>8478.2366600000005</v>
      </c>
      <c r="AX133" s="1">
        <v>9902.5599500000008</v>
      </c>
      <c r="AY133" s="1">
        <v>57445.90956</v>
      </c>
      <c r="AZ133">
        <v>80645.26139</v>
      </c>
      <c r="BA133">
        <v>20322.518390000001</v>
      </c>
      <c r="BB133">
        <v>425283.91813000001</v>
      </c>
      <c r="BC133">
        <v>2259552.0855399999</v>
      </c>
      <c r="BD133">
        <v>127324.94652</v>
      </c>
      <c r="BE133">
        <v>0</v>
      </c>
      <c r="BF133">
        <v>8.2979999999999998E-2</v>
      </c>
      <c r="BG133">
        <v>1.617E-2</v>
      </c>
      <c r="BH133">
        <v>0.76480999999999999</v>
      </c>
      <c r="BI133">
        <v>0.50692000000000004</v>
      </c>
      <c r="BJ133">
        <v>0.62912999999999997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1609390.9216199999</v>
      </c>
      <c r="BR133" s="1">
        <v>153260.60261999999</v>
      </c>
      <c r="BS133">
        <v>70201.680670000002</v>
      </c>
      <c r="BT133">
        <v>259625.19451999999</v>
      </c>
      <c r="BU133">
        <v>392778.14111000003</v>
      </c>
      <c r="BV133">
        <v>485318.09899999999</v>
      </c>
    </row>
    <row r="134" spans="1:74" x14ac:dyDescent="0.65">
      <c r="A134">
        <v>1887554.95924</v>
      </c>
      <c r="B134" s="1">
        <v>2492913.6408699998</v>
      </c>
      <c r="C134">
        <v>2625554.7617299999</v>
      </c>
      <c r="D134">
        <v>4145454.91408</v>
      </c>
      <c r="E134">
        <v>6347841.64439</v>
      </c>
      <c r="F134">
        <v>2764000.6207599998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1635780.2999100001</v>
      </c>
      <c r="P134">
        <v>153109.76069</v>
      </c>
      <c r="Q134">
        <v>68451.782600000006</v>
      </c>
      <c r="R134">
        <v>244525.33843999999</v>
      </c>
      <c r="S134" s="1">
        <v>379121.46977000003</v>
      </c>
      <c r="T134">
        <v>489585.98813000001</v>
      </c>
      <c r="U134">
        <v>2</v>
      </c>
      <c r="V134" s="1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 s="1">
        <v>0</v>
      </c>
      <c r="AM134">
        <v>0</v>
      </c>
      <c r="AN134">
        <v>2541550.7746100002</v>
      </c>
      <c r="AO134">
        <v>683474.77933000005</v>
      </c>
      <c r="AP134" s="1">
        <v>22222533.1446</v>
      </c>
      <c r="AQ134" s="1">
        <v>16548410.83216</v>
      </c>
      <c r="AR134" s="1">
        <v>25024673.745870002</v>
      </c>
      <c r="AS134" s="1">
        <v>149844.34080999999</v>
      </c>
      <c r="AT134">
        <v>3346.4735900000001</v>
      </c>
      <c r="AU134">
        <v>3465.3035</v>
      </c>
      <c r="AV134">
        <v>6287.6723400000001</v>
      </c>
      <c r="AW134">
        <v>8418.9668799999999</v>
      </c>
      <c r="AX134" s="1">
        <v>10448.27355</v>
      </c>
      <c r="AY134" s="1">
        <v>57445.90956</v>
      </c>
      <c r="AZ134">
        <v>36302.67</v>
      </c>
      <c r="BA134">
        <v>19810.486959999998</v>
      </c>
      <c r="BB134">
        <v>381006.14075000002</v>
      </c>
      <c r="BC134">
        <v>2347449.1491</v>
      </c>
      <c r="BD134">
        <v>128560.28316000001</v>
      </c>
      <c r="BE134">
        <v>0</v>
      </c>
      <c r="BF134">
        <v>7.5840000000000005E-2</v>
      </c>
      <c r="BG134">
        <v>2.0400000000000001E-2</v>
      </c>
      <c r="BH134">
        <v>0.66315000000000002</v>
      </c>
      <c r="BI134">
        <v>0.49382999999999999</v>
      </c>
      <c r="BJ134">
        <v>0.74678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1635780.2999100001</v>
      </c>
      <c r="BR134" s="1">
        <v>153109.76069</v>
      </c>
      <c r="BS134">
        <v>68451.782600000006</v>
      </c>
      <c r="BT134">
        <v>244525.33843999999</v>
      </c>
      <c r="BU134">
        <v>379121.46977000003</v>
      </c>
      <c r="BV134">
        <v>489585.98813000001</v>
      </c>
    </row>
    <row r="135" spans="1:74" x14ac:dyDescent="0.65">
      <c r="A135">
        <v>1898067.91864</v>
      </c>
      <c r="B135" s="1">
        <v>2628060.0974900001</v>
      </c>
      <c r="C135">
        <v>2549595.4941599998</v>
      </c>
      <c r="D135">
        <v>4238508.2006799998</v>
      </c>
      <c r="E135">
        <v>6081816.5187100004</v>
      </c>
      <c r="F135">
        <v>2867272.3114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1649603.30758</v>
      </c>
      <c r="P135">
        <v>152520.72992000001</v>
      </c>
      <c r="Q135">
        <v>60544.716139999997</v>
      </c>
      <c r="R135">
        <v>261736.43304999999</v>
      </c>
      <c r="S135" s="1">
        <v>357418.81718000001</v>
      </c>
      <c r="T135">
        <v>488750.63566999999</v>
      </c>
      <c r="U135">
        <v>2</v>
      </c>
      <c r="V135" s="1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 s="1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 s="1">
        <v>0</v>
      </c>
      <c r="AM135">
        <v>0</v>
      </c>
      <c r="AN135">
        <v>2541550.7746100002</v>
      </c>
      <c r="AO135">
        <v>683474.77933000005</v>
      </c>
      <c r="AP135" s="1">
        <v>22222533.1446</v>
      </c>
      <c r="AQ135" s="1">
        <v>16548410.83216</v>
      </c>
      <c r="AR135" s="1">
        <v>25024673.745870002</v>
      </c>
      <c r="AS135" s="1">
        <v>151815.60323000001</v>
      </c>
      <c r="AT135">
        <v>3543.7170500000002</v>
      </c>
      <c r="AU135">
        <v>3428.5607</v>
      </c>
      <c r="AV135">
        <v>6179.3520399999998</v>
      </c>
      <c r="AW135">
        <v>8341.9877300000007</v>
      </c>
      <c r="AX135" s="1">
        <v>10473.072330000001</v>
      </c>
      <c r="AY135" s="1">
        <v>57445.90956</v>
      </c>
      <c r="AZ135">
        <v>57967.325960000002</v>
      </c>
      <c r="BA135">
        <v>74738.334730000002</v>
      </c>
      <c r="BB135">
        <v>381410.87200999999</v>
      </c>
      <c r="BC135">
        <v>2293534.8839699998</v>
      </c>
      <c r="BD135">
        <v>105477.31329999999</v>
      </c>
      <c r="BE135">
        <v>0</v>
      </c>
      <c r="BF135">
        <v>7.5840000000000005E-2</v>
      </c>
      <c r="BG135">
        <v>2.0400000000000001E-2</v>
      </c>
      <c r="BH135">
        <v>0.66315000000000002</v>
      </c>
      <c r="BI135">
        <v>0.49382999999999999</v>
      </c>
      <c r="BJ135">
        <v>0.74678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1649603.30758</v>
      </c>
      <c r="BR135" s="1">
        <v>152520.72992000001</v>
      </c>
      <c r="BS135">
        <v>60544.716139999997</v>
      </c>
      <c r="BT135">
        <v>261736.43304999999</v>
      </c>
      <c r="BU135">
        <v>357418.81718000001</v>
      </c>
      <c r="BV135">
        <v>488750.63566999999</v>
      </c>
    </row>
    <row r="136" spans="1:74" x14ac:dyDescent="0.65">
      <c r="A136">
        <v>1898067.91864</v>
      </c>
      <c r="B136" s="1">
        <v>2800050.5862500002</v>
      </c>
      <c r="C136">
        <v>2482589.9010399999</v>
      </c>
      <c r="D136">
        <v>4611611.1485599997</v>
      </c>
      <c r="E136">
        <v>6235208.5593900001</v>
      </c>
      <c r="F136">
        <v>2235792.4271999998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1">
        <v>0</v>
      </c>
      <c r="N136">
        <v>0</v>
      </c>
      <c r="O136">
        <v>1649603.30758</v>
      </c>
      <c r="P136">
        <v>148564.67353</v>
      </c>
      <c r="Q136">
        <v>50128.296490000001</v>
      </c>
      <c r="R136">
        <v>290375.14643999998</v>
      </c>
      <c r="S136" s="1">
        <v>514100.61752999999</v>
      </c>
      <c r="T136">
        <v>317802.59795999998</v>
      </c>
      <c r="U136">
        <v>2</v>
      </c>
      <c r="V136" s="1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 s="1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 s="1">
        <v>0</v>
      </c>
      <c r="AM136">
        <v>0</v>
      </c>
      <c r="AN136">
        <v>2432898.29299</v>
      </c>
      <c r="AO136">
        <v>351140.25264999998</v>
      </c>
      <c r="AP136" s="1">
        <v>24704542.16257</v>
      </c>
      <c r="AQ136" s="1">
        <v>26998612.68668</v>
      </c>
      <c r="AR136" s="1">
        <v>12533449.881689999</v>
      </c>
      <c r="AS136" s="1">
        <v>154183.28779</v>
      </c>
      <c r="AT136">
        <v>3783.4526599999999</v>
      </c>
      <c r="AU136">
        <v>3397.0553199999999</v>
      </c>
      <c r="AV136">
        <v>6676.8478699999996</v>
      </c>
      <c r="AW136">
        <v>8524.3040999999994</v>
      </c>
      <c r="AX136" s="1">
        <v>9585.0299099999993</v>
      </c>
      <c r="AY136" s="1">
        <v>57445.90956</v>
      </c>
      <c r="AZ136">
        <v>61792.78731</v>
      </c>
      <c r="BA136">
        <v>225937.90179999999</v>
      </c>
      <c r="BB136">
        <v>389616.55287999997</v>
      </c>
      <c r="BC136">
        <v>2059488.02198</v>
      </c>
      <c r="BD136">
        <v>176293.46599</v>
      </c>
      <c r="BE136">
        <v>0</v>
      </c>
      <c r="BF136">
        <v>7.2599999999999998E-2</v>
      </c>
      <c r="BG136">
        <v>1.048E-2</v>
      </c>
      <c r="BH136">
        <v>0.73721999999999999</v>
      </c>
      <c r="BI136">
        <v>0.80567999999999995</v>
      </c>
      <c r="BJ136">
        <v>0.37402000000000002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1649603.30758</v>
      </c>
      <c r="BR136" s="1">
        <v>148564.67353</v>
      </c>
      <c r="BS136">
        <v>50128.296490000001</v>
      </c>
      <c r="BT136">
        <v>290375.14643999998</v>
      </c>
      <c r="BU136">
        <v>514100.61752999999</v>
      </c>
      <c r="BV136">
        <v>317802.59795999998</v>
      </c>
    </row>
    <row r="137" spans="1:74" x14ac:dyDescent="0.65">
      <c r="A137">
        <v>1898067.91864</v>
      </c>
      <c r="B137" s="1">
        <v>2471475.5277900002</v>
      </c>
      <c r="C137">
        <v>2681864.1902100001</v>
      </c>
      <c r="D137">
        <v>4539848.7955600005</v>
      </c>
      <c r="E137">
        <v>6410004.59564</v>
      </c>
      <c r="F137">
        <v>2262059.5132499998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1">
        <v>0</v>
      </c>
      <c r="N137">
        <v>0</v>
      </c>
      <c r="O137">
        <v>1649603.30758</v>
      </c>
      <c r="P137">
        <v>146363.50563999999</v>
      </c>
      <c r="Q137">
        <v>50691.875670000001</v>
      </c>
      <c r="R137">
        <v>249217.55108</v>
      </c>
      <c r="S137" s="1">
        <v>551146.82661999995</v>
      </c>
      <c r="T137">
        <v>323551.57293999998</v>
      </c>
      <c r="U137">
        <v>2</v>
      </c>
      <c r="V137" s="1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 s="1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 s="1">
        <v>0</v>
      </c>
      <c r="AM137">
        <v>0</v>
      </c>
      <c r="AN137">
        <v>2323862.0792899998</v>
      </c>
      <c r="AO137">
        <v>355085.62524000002</v>
      </c>
      <c r="AP137" s="1">
        <v>21943982.799740002</v>
      </c>
      <c r="AQ137" s="1">
        <v>29472747.030710001</v>
      </c>
      <c r="AR137" s="1">
        <v>12924965.741599999</v>
      </c>
      <c r="AS137" s="1">
        <v>155083.79905</v>
      </c>
      <c r="AT137">
        <v>3339.8213900000001</v>
      </c>
      <c r="AU137">
        <v>3662.9482600000001</v>
      </c>
      <c r="AV137">
        <v>6583.7396900000003</v>
      </c>
      <c r="AW137">
        <v>8760.1042400000006</v>
      </c>
      <c r="AX137" s="1">
        <v>9620.0762699999996</v>
      </c>
      <c r="AY137" s="1">
        <v>57445.90956</v>
      </c>
      <c r="AZ137">
        <v>29259.05314</v>
      </c>
      <c r="BA137">
        <v>227356.49898</v>
      </c>
      <c r="BB137">
        <v>318209.04187000002</v>
      </c>
      <c r="BC137">
        <v>2148030.77318</v>
      </c>
      <c r="BD137">
        <v>190273.36279000001</v>
      </c>
      <c r="BE137">
        <v>0</v>
      </c>
      <c r="BF137">
        <v>6.9349999999999995E-2</v>
      </c>
      <c r="BG137">
        <v>1.06E-2</v>
      </c>
      <c r="BH137">
        <v>0.65483999999999998</v>
      </c>
      <c r="BI137">
        <v>0.87951000000000001</v>
      </c>
      <c r="BJ137">
        <v>0.38569999999999999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1649603.30758</v>
      </c>
      <c r="BR137" s="1">
        <v>146363.50563999999</v>
      </c>
      <c r="BS137">
        <v>50691.875670000001</v>
      </c>
      <c r="BT137">
        <v>249217.55108</v>
      </c>
      <c r="BU137">
        <v>551146.82661999995</v>
      </c>
      <c r="BV137">
        <v>323551.57293999998</v>
      </c>
    </row>
    <row r="138" spans="1:74" x14ac:dyDescent="0.65">
      <c r="A138">
        <v>1898067.91864</v>
      </c>
      <c r="B138" s="1">
        <v>2603798.17747</v>
      </c>
      <c r="C138">
        <v>2313214.4955799999</v>
      </c>
      <c r="D138">
        <v>4643370.6195</v>
      </c>
      <c r="E138">
        <v>6516596.9796799999</v>
      </c>
      <c r="F138">
        <v>2288272.3502099998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s="1">
        <v>0</v>
      </c>
      <c r="N138">
        <v>0</v>
      </c>
      <c r="O138">
        <v>1649603.30758</v>
      </c>
      <c r="P138">
        <v>142042.50033000001</v>
      </c>
      <c r="Q138">
        <v>59207.04679</v>
      </c>
      <c r="R138">
        <v>248475.87242</v>
      </c>
      <c r="S138" s="1">
        <v>545795.51413000003</v>
      </c>
      <c r="T138">
        <v>325450.39828999998</v>
      </c>
      <c r="U138">
        <v>2</v>
      </c>
      <c r="V138" s="1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 s="1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 s="1">
        <v>0</v>
      </c>
      <c r="AM138">
        <v>0</v>
      </c>
      <c r="AN138">
        <v>2324219.74499</v>
      </c>
      <c r="AO138">
        <v>356522.66749000002</v>
      </c>
      <c r="AP138" s="1">
        <v>21945941.83828</v>
      </c>
      <c r="AQ138" s="1">
        <v>29326389.558669999</v>
      </c>
      <c r="AR138" s="1">
        <v>13067569.467150001</v>
      </c>
      <c r="AS138" s="1">
        <v>155875.74170000001</v>
      </c>
      <c r="AT138">
        <v>3544.5962300000001</v>
      </c>
      <c r="AU138">
        <v>3208.3410699999999</v>
      </c>
      <c r="AV138">
        <v>6699.4782999999998</v>
      </c>
      <c r="AW138">
        <v>8870.7886400000007</v>
      </c>
      <c r="AX138" s="1">
        <v>9643.4856099999997</v>
      </c>
      <c r="AY138" s="1">
        <v>57445.90956</v>
      </c>
      <c r="AZ138">
        <v>121565.25459</v>
      </c>
      <c r="BA138">
        <v>300275.27458000003</v>
      </c>
      <c r="BB138">
        <v>289119.44150999998</v>
      </c>
      <c r="BC138">
        <v>2014964.0974900001</v>
      </c>
      <c r="BD138">
        <v>187204.6618</v>
      </c>
      <c r="BE138">
        <v>0</v>
      </c>
      <c r="BF138">
        <v>6.9360000000000005E-2</v>
      </c>
      <c r="BG138">
        <v>1.064E-2</v>
      </c>
      <c r="BH138">
        <v>0.65490000000000004</v>
      </c>
      <c r="BI138">
        <v>0.87514000000000003</v>
      </c>
      <c r="BJ138">
        <v>0.38995999999999997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1649603.30758</v>
      </c>
      <c r="BR138" s="1">
        <v>142042.50033000001</v>
      </c>
      <c r="BS138">
        <v>59207.04679</v>
      </c>
      <c r="BT138">
        <v>248475.87242</v>
      </c>
      <c r="BU138">
        <v>545795.51413000003</v>
      </c>
      <c r="BV138">
        <v>325450.39828999998</v>
      </c>
    </row>
    <row r="139" spans="1:74" x14ac:dyDescent="0.65">
      <c r="A139">
        <v>1898067.91864</v>
      </c>
      <c r="B139" s="1">
        <v>2572459.12848</v>
      </c>
      <c r="C139">
        <v>2326405.9398599998</v>
      </c>
      <c r="D139">
        <v>4981322.1978900004</v>
      </c>
      <c r="E139">
        <v>6394219.3675199999</v>
      </c>
      <c r="F139">
        <v>2090845.9887000001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s="1">
        <v>0</v>
      </c>
      <c r="N139">
        <v>0</v>
      </c>
      <c r="O139">
        <v>1649603.30758</v>
      </c>
      <c r="P139">
        <v>139731.64352000001</v>
      </c>
      <c r="Q139">
        <v>60185.20046</v>
      </c>
      <c r="R139">
        <v>303043.69196000003</v>
      </c>
      <c r="S139" s="1">
        <v>524561.20594999997</v>
      </c>
      <c r="T139">
        <v>293449.59006000002</v>
      </c>
      <c r="U139">
        <v>2</v>
      </c>
      <c r="V139" s="1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 s="1">
        <v>0</v>
      </c>
      <c r="AM139">
        <v>0</v>
      </c>
      <c r="AN139">
        <v>2319193.6415400002</v>
      </c>
      <c r="AO139">
        <v>336328.60629000003</v>
      </c>
      <c r="AP139" s="1">
        <v>26878027.820780002</v>
      </c>
      <c r="AQ139" s="1">
        <v>26072263.84747</v>
      </c>
      <c r="AR139" s="1">
        <v>11414829.3605</v>
      </c>
      <c r="AS139" s="1">
        <v>157757.33251000001</v>
      </c>
      <c r="AT139">
        <v>3502.5346300000001</v>
      </c>
      <c r="AU139">
        <v>3225.6030799999999</v>
      </c>
      <c r="AV139">
        <v>7107.6269400000001</v>
      </c>
      <c r="AW139">
        <v>8739.5190999999995</v>
      </c>
      <c r="AX139" s="1">
        <v>9391.4061099999999</v>
      </c>
      <c r="AY139" s="1">
        <v>57445.90956</v>
      </c>
      <c r="AZ139">
        <v>105136.33401999999</v>
      </c>
      <c r="BA139">
        <v>306574.11528999999</v>
      </c>
      <c r="BB139">
        <v>475044.61012000003</v>
      </c>
      <c r="BC139">
        <v>1850821.40762</v>
      </c>
      <c r="BD139">
        <v>175552.26292000001</v>
      </c>
      <c r="BE139">
        <v>0</v>
      </c>
      <c r="BF139">
        <v>6.9209999999999994E-2</v>
      </c>
      <c r="BG139">
        <v>1.004E-2</v>
      </c>
      <c r="BH139">
        <v>0.80208000000000002</v>
      </c>
      <c r="BI139">
        <v>0.77803999999999995</v>
      </c>
      <c r="BJ139">
        <v>0.34064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1649603.30758</v>
      </c>
      <c r="BR139" s="1">
        <v>139731.64352000001</v>
      </c>
      <c r="BS139">
        <v>60185.20046</v>
      </c>
      <c r="BT139">
        <v>303043.69196000003</v>
      </c>
      <c r="BU139">
        <v>524561.20594999997</v>
      </c>
      <c r="BV139">
        <v>293449.59006000002</v>
      </c>
    </row>
    <row r="140" spans="1:74" x14ac:dyDescent="0.65">
      <c r="A140">
        <v>1898067.91864</v>
      </c>
      <c r="B140" s="1">
        <v>2838755.7069199998</v>
      </c>
      <c r="C140">
        <v>2327735.6948899999</v>
      </c>
      <c r="D140">
        <v>4537722.0942500001</v>
      </c>
      <c r="E140">
        <v>6290763.4989999998</v>
      </c>
      <c r="F140">
        <v>2370275.62739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s="1">
        <v>0</v>
      </c>
      <c r="N140">
        <v>0</v>
      </c>
      <c r="O140">
        <v>1649603.30758</v>
      </c>
      <c r="P140">
        <v>156337.66167</v>
      </c>
      <c r="Q140">
        <v>79648.802379999994</v>
      </c>
      <c r="R140">
        <v>241462.95486</v>
      </c>
      <c r="S140" s="1">
        <v>460501.20058</v>
      </c>
      <c r="T140">
        <v>383020.71247000003</v>
      </c>
      <c r="U140">
        <v>2</v>
      </c>
      <c r="V140" s="1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0</v>
      </c>
      <c r="AK140" s="1">
        <v>0</v>
      </c>
      <c r="AL140" s="1">
        <v>0</v>
      </c>
      <c r="AM140">
        <v>0</v>
      </c>
      <c r="AN140">
        <v>2339041.32045</v>
      </c>
      <c r="AO140">
        <v>416073.33237000002</v>
      </c>
      <c r="AP140" s="1">
        <v>22010775.089269999</v>
      </c>
      <c r="AQ140" s="1">
        <v>21756993.121750001</v>
      </c>
      <c r="AR140" s="1">
        <v>20497760.41274</v>
      </c>
      <c r="AS140" s="1">
        <v>159127.80970000001</v>
      </c>
      <c r="AT140">
        <v>3909.1028700000002</v>
      </c>
      <c r="AU140">
        <v>3243.6155800000001</v>
      </c>
      <c r="AV140">
        <v>6537.4378999999999</v>
      </c>
      <c r="AW140">
        <v>8607.8236699999998</v>
      </c>
      <c r="AX140" s="1">
        <v>9668.7098299999998</v>
      </c>
      <c r="AY140" s="1">
        <v>57445.90956</v>
      </c>
      <c r="AZ140">
        <v>237456.91336000001</v>
      </c>
      <c r="BA140">
        <v>238659.17253000001</v>
      </c>
      <c r="BB140">
        <v>214785.89785000001</v>
      </c>
      <c r="BC140">
        <v>2055568.12999</v>
      </c>
      <c r="BD140">
        <v>166658.61624999999</v>
      </c>
      <c r="BE140">
        <v>0</v>
      </c>
      <c r="BF140">
        <v>6.9800000000000001E-2</v>
      </c>
      <c r="BG140">
        <v>1.242E-2</v>
      </c>
      <c r="BH140">
        <v>0.65683999999999998</v>
      </c>
      <c r="BI140">
        <v>0.64925999999999995</v>
      </c>
      <c r="BJ140">
        <v>0.61168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1649603.30758</v>
      </c>
      <c r="BR140" s="1">
        <v>156337.66167</v>
      </c>
      <c r="BS140">
        <v>79648.802379999994</v>
      </c>
      <c r="BT140">
        <v>241462.95486</v>
      </c>
      <c r="BU140">
        <v>460501.20058</v>
      </c>
      <c r="BV140">
        <v>383020.71247000003</v>
      </c>
    </row>
    <row r="141" spans="1:74" x14ac:dyDescent="0.65">
      <c r="A141">
        <v>1898067.91864</v>
      </c>
      <c r="B141" s="1">
        <v>2890247.0923199998</v>
      </c>
      <c r="C141">
        <v>2019311.23471</v>
      </c>
      <c r="D141">
        <v>4450603.8883800004</v>
      </c>
      <c r="E141">
        <v>6204342.5750399996</v>
      </c>
      <c r="F141">
        <v>2800747.8319899999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1649603.30758</v>
      </c>
      <c r="P141">
        <v>163528.05559999999</v>
      </c>
      <c r="Q141">
        <v>101516.86788999999</v>
      </c>
      <c r="R141">
        <v>257225.02387999999</v>
      </c>
      <c r="S141" s="1">
        <v>337837.63319999998</v>
      </c>
      <c r="T141">
        <v>460863.75137999997</v>
      </c>
      <c r="U141">
        <v>2</v>
      </c>
      <c r="V141" s="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 s="1">
        <v>0</v>
      </c>
      <c r="AM141">
        <v>0</v>
      </c>
      <c r="AN141">
        <v>2358880.7477199999</v>
      </c>
      <c r="AO141">
        <v>495784.90474999999</v>
      </c>
      <c r="AP141" s="1">
        <v>22106873.43206</v>
      </c>
      <c r="AQ141" s="1">
        <v>12482188.93643</v>
      </c>
      <c r="AR141" s="1">
        <v>29576915.25561</v>
      </c>
      <c r="AS141" s="1">
        <v>160197.00174000001</v>
      </c>
      <c r="AT141">
        <v>3972.0518200000001</v>
      </c>
      <c r="AU141">
        <v>2823.5322900000001</v>
      </c>
      <c r="AV141">
        <v>6415.6570300000003</v>
      </c>
      <c r="AW141">
        <v>8558.4295199999997</v>
      </c>
      <c r="AX141" s="1">
        <v>10197.01921</v>
      </c>
      <c r="AY141" s="1">
        <v>57445.90956</v>
      </c>
      <c r="AZ141">
        <v>25804.188249999999</v>
      </c>
      <c r="BA141">
        <v>5420.3510200000001</v>
      </c>
      <c r="BB141">
        <v>24723.99034</v>
      </c>
      <c r="BC141">
        <v>2747444.0403499999</v>
      </c>
      <c r="BD141">
        <v>109736.16</v>
      </c>
      <c r="BE141">
        <v>0</v>
      </c>
      <c r="BF141">
        <v>7.0389999999999994E-2</v>
      </c>
      <c r="BG141">
        <v>1.4789999999999999E-2</v>
      </c>
      <c r="BH141">
        <v>0.65969999999999995</v>
      </c>
      <c r="BI141">
        <v>0.37248999999999999</v>
      </c>
      <c r="BJ141">
        <v>0.88261999999999996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1649603.30758</v>
      </c>
      <c r="BR141" s="1">
        <v>163528.05559999999</v>
      </c>
      <c r="BS141">
        <v>101516.86788999999</v>
      </c>
      <c r="BT141">
        <v>257225.02387999999</v>
      </c>
      <c r="BU141">
        <v>337837.63319999998</v>
      </c>
      <c r="BV141">
        <v>460863.75137999997</v>
      </c>
    </row>
    <row r="142" spans="1:74" x14ac:dyDescent="0.65">
      <c r="A142">
        <v>1898067.91864</v>
      </c>
      <c r="B142" s="1">
        <v>2554323.9165699999</v>
      </c>
      <c r="C142">
        <v>1861571.92591</v>
      </c>
      <c r="D142">
        <v>4986022.80504</v>
      </c>
      <c r="E142">
        <v>6022226.6233799998</v>
      </c>
      <c r="F142">
        <v>2941107.3515400002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1649603.30758</v>
      </c>
      <c r="P142">
        <v>192945.31137000001</v>
      </c>
      <c r="Q142">
        <v>134616.47039999999</v>
      </c>
      <c r="R142">
        <v>196517.86629999999</v>
      </c>
      <c r="S142" s="1">
        <v>331974.20776999998</v>
      </c>
      <c r="T142">
        <v>464917.47610999999</v>
      </c>
      <c r="U142">
        <v>2</v>
      </c>
      <c r="V142" s="1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0</v>
      </c>
      <c r="AK142" s="1">
        <v>0</v>
      </c>
      <c r="AL142" s="1">
        <v>0</v>
      </c>
      <c r="AM142">
        <v>0</v>
      </c>
      <c r="AN142">
        <v>2365983.0065100002</v>
      </c>
      <c r="AO142">
        <v>524320.61838999996</v>
      </c>
      <c r="AP142" s="1">
        <v>22141275.397920001</v>
      </c>
      <c r="AQ142">
        <v>9161928.7983899992</v>
      </c>
      <c r="AR142" s="1">
        <v>32827135.455370001</v>
      </c>
      <c r="AS142" s="1">
        <v>161004.08251000001</v>
      </c>
      <c r="AT142">
        <v>3509.25315</v>
      </c>
      <c r="AU142">
        <v>2599.04423</v>
      </c>
      <c r="AV142">
        <v>7161.2195300000003</v>
      </c>
      <c r="AW142">
        <v>8311.7843200000007</v>
      </c>
      <c r="AX142" s="1">
        <v>10385.388629999999</v>
      </c>
      <c r="AY142" s="1">
        <v>57445.90956</v>
      </c>
      <c r="AZ142">
        <v>26191.444060000002</v>
      </c>
      <c r="BA142">
        <v>5722.6929399999999</v>
      </c>
      <c r="BB142">
        <v>32300.84892</v>
      </c>
      <c r="BC142">
        <v>2760224.3249400002</v>
      </c>
      <c r="BD142">
        <v>88689.419099999999</v>
      </c>
      <c r="BE142">
        <v>0</v>
      </c>
      <c r="BF142">
        <v>7.0599999999999996E-2</v>
      </c>
      <c r="BG142">
        <v>1.5650000000000001E-2</v>
      </c>
      <c r="BH142">
        <v>0.66073000000000004</v>
      </c>
      <c r="BI142">
        <v>0.27340999999999999</v>
      </c>
      <c r="BJ142">
        <v>0.97960999999999998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1649603.30758</v>
      </c>
      <c r="BR142" s="1">
        <v>192945.31137000001</v>
      </c>
      <c r="BS142">
        <v>134616.47039999999</v>
      </c>
      <c r="BT142">
        <v>196517.86629999999</v>
      </c>
      <c r="BU142">
        <v>331974.20776999998</v>
      </c>
      <c r="BV142">
        <v>464917.47610999999</v>
      </c>
    </row>
    <row r="143" spans="1:74" x14ac:dyDescent="0.65">
      <c r="A143">
        <v>1898067.91864</v>
      </c>
      <c r="B143" s="1">
        <v>2537974.1997400001</v>
      </c>
      <c r="C143">
        <v>1878723.7330400001</v>
      </c>
      <c r="D143">
        <v>4997671.4812399996</v>
      </c>
      <c r="E143">
        <v>5971821.9989400003</v>
      </c>
      <c r="F143">
        <v>2979061.2094800002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s="1">
        <v>0</v>
      </c>
      <c r="N143">
        <v>0</v>
      </c>
      <c r="O143">
        <v>1649603.30758</v>
      </c>
      <c r="P143">
        <v>192562.66474000001</v>
      </c>
      <c r="Q143">
        <v>133806.81867000001</v>
      </c>
      <c r="R143">
        <v>188515.75294000001</v>
      </c>
      <c r="S143" s="1">
        <v>336066.25143</v>
      </c>
      <c r="T143">
        <v>470019.84417</v>
      </c>
      <c r="U143">
        <v>2</v>
      </c>
      <c r="V143" s="1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0</v>
      </c>
      <c r="AK143" s="1">
        <v>0</v>
      </c>
      <c r="AL143" s="1">
        <v>0</v>
      </c>
      <c r="AM143">
        <v>0</v>
      </c>
      <c r="AN143">
        <v>2365983.0065100002</v>
      </c>
      <c r="AO143">
        <v>524320.61838999996</v>
      </c>
      <c r="AP143" s="1">
        <v>22141275.397920001</v>
      </c>
      <c r="AQ143">
        <v>9161928.7983899992</v>
      </c>
      <c r="AR143" s="1">
        <v>32827135.455370001</v>
      </c>
      <c r="AS143" s="1">
        <v>161897.68325</v>
      </c>
      <c r="AT143">
        <v>3487.4901500000001</v>
      </c>
      <c r="AU143">
        <v>2622.1539600000001</v>
      </c>
      <c r="AV143">
        <v>7177.9685900000004</v>
      </c>
      <c r="AW143">
        <v>8269.2003100000002</v>
      </c>
      <c r="AX143" s="1">
        <v>10409.876850000001</v>
      </c>
      <c r="AY143" s="1">
        <v>57445.90956</v>
      </c>
      <c r="AZ143">
        <v>26363.117279999999</v>
      </c>
      <c r="BA143">
        <v>5624.04979</v>
      </c>
      <c r="BB143">
        <v>53388.972099999999</v>
      </c>
      <c r="BC143">
        <v>2718866.7231999999</v>
      </c>
      <c r="BD143">
        <v>108885.86758999999</v>
      </c>
      <c r="BE143">
        <v>0</v>
      </c>
      <c r="BF143">
        <v>7.0599999999999996E-2</v>
      </c>
      <c r="BG143">
        <v>1.5650000000000001E-2</v>
      </c>
      <c r="BH143">
        <v>0.66073000000000004</v>
      </c>
      <c r="BI143">
        <v>0.27340999999999999</v>
      </c>
      <c r="BJ143">
        <v>0.97960999999999998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1649603.30758</v>
      </c>
      <c r="BR143" s="1">
        <v>192562.66474000001</v>
      </c>
      <c r="BS143">
        <v>133806.81867000001</v>
      </c>
      <c r="BT143">
        <v>188515.75294000001</v>
      </c>
      <c r="BU143">
        <v>336066.25143</v>
      </c>
      <c r="BV143">
        <v>470019.84417</v>
      </c>
    </row>
    <row r="144" spans="1:74" x14ac:dyDescent="0.65">
      <c r="A144">
        <v>1898067.91864</v>
      </c>
      <c r="B144" s="1">
        <v>2559160.2587199998</v>
      </c>
      <c r="C144">
        <v>1854802.3710400001</v>
      </c>
      <c r="D144">
        <v>4981106.5627100002</v>
      </c>
      <c r="E144">
        <v>6008105.6885900004</v>
      </c>
      <c r="F144">
        <v>2962077.7413900001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s="1">
        <v>0</v>
      </c>
      <c r="N144">
        <v>0</v>
      </c>
      <c r="O144">
        <v>1649603.30758</v>
      </c>
      <c r="P144">
        <v>181242.85198000001</v>
      </c>
      <c r="Q144">
        <v>142825.60469000001</v>
      </c>
      <c r="R144">
        <v>189315.34090000001</v>
      </c>
      <c r="S144" s="1">
        <v>319264.75497000001</v>
      </c>
      <c r="T144">
        <v>488322.77941000002</v>
      </c>
      <c r="U144">
        <v>2</v>
      </c>
      <c r="V144" s="1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0</v>
      </c>
      <c r="AK144" s="1">
        <v>0</v>
      </c>
      <c r="AL144" s="1">
        <v>0</v>
      </c>
      <c r="AM144">
        <v>0</v>
      </c>
      <c r="AN144">
        <v>2365983.0065100002</v>
      </c>
      <c r="AO144">
        <v>524320.61838999996</v>
      </c>
      <c r="AP144" s="1">
        <v>22141275.397920001</v>
      </c>
      <c r="AQ144">
        <v>9161928.7983899992</v>
      </c>
      <c r="AR144" s="1">
        <v>32827135.455370001</v>
      </c>
      <c r="AS144" s="1">
        <v>162477.06552999999</v>
      </c>
      <c r="AT144">
        <v>3516.1792799999998</v>
      </c>
      <c r="AU144">
        <v>2589.8743599999998</v>
      </c>
      <c r="AV144">
        <v>7154.5659900000001</v>
      </c>
      <c r="AW144">
        <v>8319.5282999999999</v>
      </c>
      <c r="AX144" s="1">
        <v>10386.54192</v>
      </c>
      <c r="AY144" s="1">
        <v>57445.90956</v>
      </c>
      <c r="AZ144">
        <v>26801.374299999999</v>
      </c>
      <c r="BA144">
        <v>5015.3536599999998</v>
      </c>
      <c r="BB144">
        <v>30413.14329</v>
      </c>
      <c r="BC144">
        <v>2745635.52892</v>
      </c>
      <c r="BD144">
        <v>105263.32980000001</v>
      </c>
      <c r="BE144">
        <v>0</v>
      </c>
      <c r="BF144">
        <v>7.0599999999999996E-2</v>
      </c>
      <c r="BG144">
        <v>1.5650000000000001E-2</v>
      </c>
      <c r="BH144">
        <v>0.66073000000000004</v>
      </c>
      <c r="BI144">
        <v>0.27340999999999999</v>
      </c>
      <c r="BJ144">
        <v>0.97960999999999998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1649603.30758</v>
      </c>
      <c r="BR144" s="1">
        <v>181242.85198000001</v>
      </c>
      <c r="BS144">
        <v>142825.60469000001</v>
      </c>
      <c r="BT144">
        <v>189315.34090000001</v>
      </c>
      <c r="BU144">
        <v>319264.75497000001</v>
      </c>
      <c r="BV144">
        <v>488322.77941000002</v>
      </c>
    </row>
    <row r="145" spans="1:74" x14ac:dyDescent="0.65">
      <c r="A145">
        <v>1898067.91864</v>
      </c>
      <c r="B145" s="1">
        <v>2479078.62965</v>
      </c>
      <c r="C145">
        <v>1935566.9019200001</v>
      </c>
      <c r="D145">
        <v>4981830.5755899996</v>
      </c>
      <c r="E145">
        <v>6038656.2576000001</v>
      </c>
      <c r="F145">
        <v>2930120.2576700002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s="1">
        <v>0</v>
      </c>
      <c r="N145">
        <v>0</v>
      </c>
      <c r="O145">
        <v>1649603.30758</v>
      </c>
      <c r="P145">
        <v>97366.860629999996</v>
      </c>
      <c r="Q145">
        <v>210010.01978</v>
      </c>
      <c r="R145">
        <v>191581.58433000001</v>
      </c>
      <c r="S145" s="1">
        <v>270561.61297999998</v>
      </c>
      <c r="T145">
        <v>551451.25422999996</v>
      </c>
      <c r="U145">
        <v>2</v>
      </c>
      <c r="V145" s="1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0</v>
      </c>
      <c r="AK145" s="1">
        <v>0</v>
      </c>
      <c r="AL145" s="1">
        <v>0</v>
      </c>
      <c r="AM145">
        <v>0</v>
      </c>
      <c r="AN145">
        <v>2365983.0065100002</v>
      </c>
      <c r="AO145">
        <v>524320.61838999996</v>
      </c>
      <c r="AP145" s="1">
        <v>22141275.397920001</v>
      </c>
      <c r="AQ145">
        <v>9161928.7983899992</v>
      </c>
      <c r="AR145" s="1">
        <v>32827135.455370001</v>
      </c>
      <c r="AS145" s="1">
        <v>164459.19261999999</v>
      </c>
      <c r="AT145">
        <v>3405.7405399999998</v>
      </c>
      <c r="AU145">
        <v>2701.4272500000002</v>
      </c>
      <c r="AV145">
        <v>7155.5413099999996</v>
      </c>
      <c r="AW145">
        <v>8361.5302699999993</v>
      </c>
      <c r="AX145" s="1">
        <v>10342.45048</v>
      </c>
      <c r="AY145" s="1">
        <v>57445.90956</v>
      </c>
      <c r="AZ145">
        <v>25627.407210000001</v>
      </c>
      <c r="BA145">
        <v>5944.5544099999997</v>
      </c>
      <c r="BB145">
        <v>36736.693769999998</v>
      </c>
      <c r="BC145">
        <v>2752701.3092899998</v>
      </c>
      <c r="BD145">
        <v>92118.765280000007</v>
      </c>
      <c r="BE145">
        <v>0</v>
      </c>
      <c r="BF145">
        <v>7.0599999999999996E-2</v>
      </c>
      <c r="BG145">
        <v>1.5650000000000001E-2</v>
      </c>
      <c r="BH145">
        <v>0.66073000000000004</v>
      </c>
      <c r="BI145">
        <v>0.27340999999999999</v>
      </c>
      <c r="BJ145">
        <v>0.97960999999999998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1649603.30758</v>
      </c>
      <c r="BR145" s="1">
        <v>97366.860629999996</v>
      </c>
      <c r="BS145">
        <v>210010.01978</v>
      </c>
      <c r="BT145">
        <v>191581.58433000001</v>
      </c>
      <c r="BU145">
        <v>270561.61297999998</v>
      </c>
      <c r="BV145">
        <v>551451.25422999996</v>
      </c>
    </row>
    <row r="146" spans="1:74" x14ac:dyDescent="0.65">
      <c r="A146">
        <v>1898067.91864</v>
      </c>
      <c r="B146" s="1">
        <v>2550058.0140999998</v>
      </c>
      <c r="C146">
        <v>1865014.6283199999</v>
      </c>
      <c r="D146">
        <v>4979331.3335699998</v>
      </c>
      <c r="E146">
        <v>6041445.1002799999</v>
      </c>
      <c r="F146">
        <v>2929403.5461800001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1649603.30758</v>
      </c>
      <c r="P146">
        <v>97658.108659999998</v>
      </c>
      <c r="Q146">
        <v>206861.73451000001</v>
      </c>
      <c r="R146">
        <v>191680.69589</v>
      </c>
      <c r="S146" s="1">
        <v>270668.39546000003</v>
      </c>
      <c r="T146">
        <v>554102.39743000001</v>
      </c>
      <c r="U146">
        <v>2</v>
      </c>
      <c r="V146" s="1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0</v>
      </c>
      <c r="AK146" s="1">
        <v>0</v>
      </c>
      <c r="AL146" s="1">
        <v>0</v>
      </c>
      <c r="AM146">
        <v>0</v>
      </c>
      <c r="AN146">
        <v>2365983.0065100002</v>
      </c>
      <c r="AO146">
        <v>524320.61838999996</v>
      </c>
      <c r="AP146" s="1">
        <v>22141275.397920001</v>
      </c>
      <c r="AQ146">
        <v>9161928.7983899992</v>
      </c>
      <c r="AR146" s="1">
        <v>32827135.455370001</v>
      </c>
      <c r="AS146" s="1">
        <v>166805.32217</v>
      </c>
      <c r="AT146">
        <v>3500.4619299999999</v>
      </c>
      <c r="AU146">
        <v>2607.3396299999999</v>
      </c>
      <c r="AV146">
        <v>7152.24629</v>
      </c>
      <c r="AW146">
        <v>8365.1746600000006</v>
      </c>
      <c r="AX146" s="1">
        <v>10341.467339999999</v>
      </c>
      <c r="AY146" s="1">
        <v>57445.90956</v>
      </c>
      <c r="AZ146">
        <v>25825.42784</v>
      </c>
      <c r="BA146">
        <v>5697.5744299999997</v>
      </c>
      <c r="BB146">
        <v>33251.688929999997</v>
      </c>
      <c r="BC146">
        <v>2765162.6715000002</v>
      </c>
      <c r="BD146">
        <v>83191.367259999999</v>
      </c>
      <c r="BE146">
        <v>0</v>
      </c>
      <c r="BF146">
        <v>7.0599999999999996E-2</v>
      </c>
      <c r="BG146">
        <v>1.5650000000000001E-2</v>
      </c>
      <c r="BH146">
        <v>0.66073000000000004</v>
      </c>
      <c r="BI146">
        <v>0.27340999999999999</v>
      </c>
      <c r="BJ146">
        <v>0.97960999999999998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1649603.30758</v>
      </c>
      <c r="BR146" s="1">
        <v>97658.108659999998</v>
      </c>
      <c r="BS146">
        <v>206861.73451000001</v>
      </c>
      <c r="BT146">
        <v>191680.69589</v>
      </c>
      <c r="BU146">
        <v>270668.39546000003</v>
      </c>
      <c r="BV146">
        <v>554102.39743000001</v>
      </c>
    </row>
    <row r="147" spans="1:74" x14ac:dyDescent="0.65">
      <c r="A147">
        <v>1898067.91864</v>
      </c>
      <c r="B147" s="1">
        <v>2413655.8024300002</v>
      </c>
      <c r="C147">
        <v>1995716.1379</v>
      </c>
      <c r="D147">
        <v>4994260.5727000004</v>
      </c>
      <c r="E147">
        <v>6025077.48379</v>
      </c>
      <c r="F147">
        <v>2936542.6256200001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1649603.30758</v>
      </c>
      <c r="P147">
        <v>98344.643509999994</v>
      </c>
      <c r="Q147">
        <v>205393.66047</v>
      </c>
      <c r="R147">
        <v>193061.61084000001</v>
      </c>
      <c r="S147" s="1">
        <v>276820.90866000002</v>
      </c>
      <c r="T147">
        <v>547350.50846000004</v>
      </c>
      <c r="U147">
        <v>2</v>
      </c>
      <c r="V147" s="1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0</v>
      </c>
      <c r="AK147" s="1">
        <v>0</v>
      </c>
      <c r="AL147" s="1">
        <v>0</v>
      </c>
      <c r="AM147">
        <v>0</v>
      </c>
      <c r="AN147">
        <v>2365983.0065100002</v>
      </c>
      <c r="AO147">
        <v>524320.61838999996</v>
      </c>
      <c r="AP147" s="1">
        <v>22141275.397920001</v>
      </c>
      <c r="AQ147">
        <v>9161928.7983899992</v>
      </c>
      <c r="AR147" s="1">
        <v>32827135.455370001</v>
      </c>
      <c r="AS147" s="1">
        <v>168046.82180999999</v>
      </c>
      <c r="AT147">
        <v>3316.49755</v>
      </c>
      <c r="AU147">
        <v>2784.3348500000002</v>
      </c>
      <c r="AV147">
        <v>7173.0023099999999</v>
      </c>
      <c r="AW147">
        <v>8341.6014699999996</v>
      </c>
      <c r="AX147" s="1">
        <v>10351.25367</v>
      </c>
      <c r="AY147" s="1">
        <v>57445.90956</v>
      </c>
      <c r="AZ147">
        <v>33232.344810000002</v>
      </c>
      <c r="BA147">
        <v>19735.109700000001</v>
      </c>
      <c r="BB147">
        <v>56248.651870000002</v>
      </c>
      <c r="BC147">
        <v>2731544.14592</v>
      </c>
      <c r="BD147">
        <v>72368.477669999993</v>
      </c>
      <c r="BE147">
        <v>0</v>
      </c>
      <c r="BF147">
        <v>7.0599999999999996E-2</v>
      </c>
      <c r="BG147">
        <v>1.5650000000000001E-2</v>
      </c>
      <c r="BH147">
        <v>0.66073000000000004</v>
      </c>
      <c r="BI147">
        <v>0.27340999999999999</v>
      </c>
      <c r="BJ147">
        <v>0.97960999999999998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1649603.30758</v>
      </c>
      <c r="BR147" s="1">
        <v>98344.643509999994</v>
      </c>
      <c r="BS147">
        <v>205393.66047</v>
      </c>
      <c r="BT147">
        <v>193061.61084000001</v>
      </c>
      <c r="BU147">
        <v>276820.90866000002</v>
      </c>
      <c r="BV147">
        <v>547350.50846000004</v>
      </c>
    </row>
    <row r="148" spans="1:74" x14ac:dyDescent="0.65">
      <c r="A148">
        <v>1898067.91864</v>
      </c>
      <c r="B148" s="1">
        <v>2426932.3843299998</v>
      </c>
      <c r="C148">
        <v>2036824.4658299999</v>
      </c>
      <c r="D148">
        <v>4824100.7938900003</v>
      </c>
      <c r="E148">
        <v>6092871.07608</v>
      </c>
      <c r="F148">
        <v>2984523.9023099998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1649603.30758</v>
      </c>
      <c r="P148">
        <v>99125.794940000007</v>
      </c>
      <c r="Q148">
        <v>205259.17449</v>
      </c>
      <c r="R148">
        <v>194227.50685999999</v>
      </c>
      <c r="S148" s="1">
        <v>292853.67057000002</v>
      </c>
      <c r="T148">
        <v>529505.1851</v>
      </c>
      <c r="U148">
        <v>2</v>
      </c>
      <c r="V148" s="1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s="1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0</v>
      </c>
      <c r="AK148" s="1">
        <v>0</v>
      </c>
      <c r="AL148" s="1">
        <v>0</v>
      </c>
      <c r="AM148">
        <v>0</v>
      </c>
      <c r="AN148">
        <v>2365983.0065100002</v>
      </c>
      <c r="AO148">
        <v>524320.61838999996</v>
      </c>
      <c r="AP148" s="1">
        <v>22141275.397920001</v>
      </c>
      <c r="AQ148">
        <v>9161928.7983899992</v>
      </c>
      <c r="AR148" s="1">
        <v>32827135.455370001</v>
      </c>
      <c r="AS148" s="1">
        <v>169552.47456999999</v>
      </c>
      <c r="AT148">
        <v>3333.8292200000001</v>
      </c>
      <c r="AU148">
        <v>2843.2420299999999</v>
      </c>
      <c r="AV148">
        <v>6939.85059</v>
      </c>
      <c r="AW148">
        <v>8463.5941000000003</v>
      </c>
      <c r="AX148" s="1">
        <v>10386.17391</v>
      </c>
      <c r="AY148" s="1">
        <v>57445.90956</v>
      </c>
      <c r="AZ148">
        <v>31546.858800000002</v>
      </c>
      <c r="BA148">
        <v>24504.814330000001</v>
      </c>
      <c r="BB148">
        <v>144090.99877999999</v>
      </c>
      <c r="BC148">
        <v>2613559.25141</v>
      </c>
      <c r="BD148">
        <v>99426.806630000006</v>
      </c>
      <c r="BE148">
        <v>0</v>
      </c>
      <c r="BF148">
        <v>7.0599999999999996E-2</v>
      </c>
      <c r="BG148">
        <v>1.5650000000000001E-2</v>
      </c>
      <c r="BH148">
        <v>0.66073000000000004</v>
      </c>
      <c r="BI148">
        <v>0.27340999999999999</v>
      </c>
      <c r="BJ148">
        <v>0.97960999999999998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1649603.30758</v>
      </c>
      <c r="BR148" s="1">
        <v>99125.794940000007</v>
      </c>
      <c r="BS148">
        <v>205259.17449</v>
      </c>
      <c r="BT148">
        <v>194227.50685999999</v>
      </c>
      <c r="BU148">
        <v>292853.67057000002</v>
      </c>
      <c r="BV148">
        <v>529505.1851</v>
      </c>
    </row>
    <row r="149" spans="1:74" x14ac:dyDescent="0.65">
      <c r="A149">
        <v>1909921.2596499999</v>
      </c>
      <c r="B149" s="1">
        <v>2417268.0633899998</v>
      </c>
      <c r="C149">
        <v>2155168.8163100001</v>
      </c>
      <c r="D149">
        <v>4665603.0534899998</v>
      </c>
      <c r="E149">
        <v>6116040.2072299998</v>
      </c>
      <c r="F149">
        <v>2999319.1410099999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1665939.58938</v>
      </c>
      <c r="P149">
        <v>99202.142749999999</v>
      </c>
      <c r="Q149">
        <v>206496.60063</v>
      </c>
      <c r="R149">
        <v>194189.38315000001</v>
      </c>
      <c r="S149" s="1">
        <v>292245.43797000003</v>
      </c>
      <c r="T149">
        <v>512501.48564999999</v>
      </c>
      <c r="U149">
        <v>2</v>
      </c>
      <c r="V149" s="1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 s="1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0</v>
      </c>
      <c r="AK149" s="1">
        <v>0</v>
      </c>
      <c r="AL149" s="1">
        <v>0</v>
      </c>
      <c r="AM149">
        <v>0</v>
      </c>
      <c r="AN149">
        <v>2365983.0065100002</v>
      </c>
      <c r="AO149">
        <v>524320.61838999996</v>
      </c>
      <c r="AP149" s="1">
        <v>22141275.397920001</v>
      </c>
      <c r="AQ149">
        <v>9161928.7983899992</v>
      </c>
      <c r="AR149" s="1">
        <v>32827135.455370001</v>
      </c>
      <c r="AS149" s="1">
        <v>170780.11611999999</v>
      </c>
      <c r="AT149">
        <v>3321.18788</v>
      </c>
      <c r="AU149">
        <v>3011.6522100000002</v>
      </c>
      <c r="AV149">
        <v>6733.8143899999995</v>
      </c>
      <c r="AW149">
        <v>8495.7073899999996</v>
      </c>
      <c r="AX149" s="1">
        <v>10404.32798</v>
      </c>
      <c r="AY149" s="1">
        <v>57445.90956</v>
      </c>
      <c r="AZ149">
        <v>44483.9539</v>
      </c>
      <c r="BA149">
        <v>27079.51943</v>
      </c>
      <c r="BB149">
        <v>137913.30738000001</v>
      </c>
      <c r="BC149">
        <v>2603879.8957699998</v>
      </c>
      <c r="BD149">
        <v>99772.053469999999</v>
      </c>
      <c r="BE149">
        <v>0</v>
      </c>
      <c r="BF149">
        <v>7.0599999999999996E-2</v>
      </c>
      <c r="BG149">
        <v>1.5650000000000001E-2</v>
      </c>
      <c r="BH149">
        <v>0.66073000000000004</v>
      </c>
      <c r="BI149">
        <v>0.27340999999999999</v>
      </c>
      <c r="BJ149">
        <v>0.97960999999999998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1665939.58938</v>
      </c>
      <c r="BR149" s="1">
        <v>99202.142749999999</v>
      </c>
      <c r="BS149">
        <v>206496.60063</v>
      </c>
      <c r="BT149">
        <v>194189.38315000001</v>
      </c>
      <c r="BU149">
        <v>292245.43797000003</v>
      </c>
      <c r="BV149">
        <v>512501.48564999999</v>
      </c>
    </row>
    <row r="150" spans="1:74" x14ac:dyDescent="0.65">
      <c r="A150">
        <v>1909921.2596499999</v>
      </c>
      <c r="B150" s="1">
        <v>2401339.5596699999</v>
      </c>
      <c r="C150">
        <v>2159623.9372700001</v>
      </c>
      <c r="D150">
        <v>4641875.2433399996</v>
      </c>
      <c r="E150">
        <v>6139085.3957500001</v>
      </c>
      <c r="F150">
        <v>3011475.1454099999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1665939.58938</v>
      </c>
      <c r="P150">
        <v>98764.310100000002</v>
      </c>
      <c r="Q150">
        <v>205038.26837000001</v>
      </c>
      <c r="R150">
        <v>203065.05137999999</v>
      </c>
      <c r="S150" s="1">
        <v>279410.46278</v>
      </c>
      <c r="T150">
        <v>518356.95752</v>
      </c>
      <c r="U150">
        <v>2</v>
      </c>
      <c r="V150" s="1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s="1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0</v>
      </c>
      <c r="AK150" s="1">
        <v>0</v>
      </c>
      <c r="AL150" s="1">
        <v>0</v>
      </c>
      <c r="AM150">
        <v>0</v>
      </c>
      <c r="AN150">
        <v>2365983.0065100002</v>
      </c>
      <c r="AO150">
        <v>524320.61838999996</v>
      </c>
      <c r="AP150" s="1">
        <v>22141275.397920001</v>
      </c>
      <c r="AQ150">
        <v>9161928.7983899992</v>
      </c>
      <c r="AR150" s="1">
        <v>32827135.455370001</v>
      </c>
      <c r="AS150" s="1">
        <v>171735.11030999999</v>
      </c>
      <c r="AT150">
        <v>3299.8829000000001</v>
      </c>
      <c r="AU150">
        <v>3017.4511600000001</v>
      </c>
      <c r="AV150">
        <v>6700.9526400000004</v>
      </c>
      <c r="AW150">
        <v>8537.5042300000005</v>
      </c>
      <c r="AX150" s="1">
        <v>10410.898929999999</v>
      </c>
      <c r="AY150" s="1">
        <v>57445.90956</v>
      </c>
      <c r="AZ150">
        <v>32195.02072</v>
      </c>
      <c r="BA150">
        <v>25071.37529</v>
      </c>
      <c r="BB150">
        <v>128130.46926</v>
      </c>
      <c r="BC150">
        <v>2620679.7223100001</v>
      </c>
      <c r="BD150">
        <v>107052.14238999999</v>
      </c>
      <c r="BE150">
        <v>0</v>
      </c>
      <c r="BF150">
        <v>7.0599999999999996E-2</v>
      </c>
      <c r="BG150">
        <v>1.5650000000000001E-2</v>
      </c>
      <c r="BH150">
        <v>0.66073000000000004</v>
      </c>
      <c r="BI150">
        <v>0.27340999999999999</v>
      </c>
      <c r="BJ150">
        <v>0.97960999999999998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1665939.58938</v>
      </c>
      <c r="BR150" s="1">
        <v>98764.310100000002</v>
      </c>
      <c r="BS150">
        <v>205038.26837000001</v>
      </c>
      <c r="BT150">
        <v>203065.05137999999</v>
      </c>
      <c r="BU150">
        <v>279410.46278</v>
      </c>
      <c r="BV150">
        <v>518356.95752</v>
      </c>
    </row>
    <row r="151" spans="1:74" x14ac:dyDescent="0.65">
      <c r="A151">
        <v>1909921.2596499999</v>
      </c>
      <c r="B151" s="1">
        <v>2398126.22285</v>
      </c>
      <c r="C151">
        <v>2105697.0808299999</v>
      </c>
      <c r="D151">
        <v>4655741.86142</v>
      </c>
      <c r="E151">
        <v>6107536.31666</v>
      </c>
      <c r="F151">
        <v>3086297.7996800002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1665939.58938</v>
      </c>
      <c r="P151">
        <v>102260.09195</v>
      </c>
      <c r="Q151">
        <v>213060.67778</v>
      </c>
      <c r="R151">
        <v>206342.49882000001</v>
      </c>
      <c r="S151" s="1">
        <v>280060.95013000001</v>
      </c>
      <c r="T151">
        <v>502910.83146999998</v>
      </c>
      <c r="U151">
        <v>2</v>
      </c>
      <c r="V151" s="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 s="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0</v>
      </c>
      <c r="AK151" s="1">
        <v>0</v>
      </c>
      <c r="AL151" s="1">
        <v>0</v>
      </c>
      <c r="AM151">
        <v>0</v>
      </c>
      <c r="AN151">
        <v>2365983.0065100002</v>
      </c>
      <c r="AO151">
        <v>524320.61838999996</v>
      </c>
      <c r="AP151" s="1">
        <v>22141275.397920001</v>
      </c>
      <c r="AQ151">
        <v>9161928.7983899992</v>
      </c>
      <c r="AR151" s="1">
        <v>32827135.455370001</v>
      </c>
      <c r="AS151" s="1">
        <v>172616.13419000001</v>
      </c>
      <c r="AT151">
        <v>3289.4886499999998</v>
      </c>
      <c r="AU151">
        <v>2949.2790199999999</v>
      </c>
      <c r="AV151">
        <v>6712.3470900000002</v>
      </c>
      <c r="AW151">
        <v>8539.5460399999993</v>
      </c>
      <c r="AX151" s="1">
        <v>10476.029070000001</v>
      </c>
      <c r="AY151" s="1">
        <v>57445.90956</v>
      </c>
      <c r="AZ151">
        <v>26924.952379999999</v>
      </c>
      <c r="BA151">
        <v>25195.583579999999</v>
      </c>
      <c r="BB151">
        <v>114134.38496</v>
      </c>
      <c r="BC151">
        <v>2639107.7960600001</v>
      </c>
      <c r="BD151">
        <v>107766.01299</v>
      </c>
      <c r="BE151">
        <v>0</v>
      </c>
      <c r="BF151">
        <v>7.0599999999999996E-2</v>
      </c>
      <c r="BG151">
        <v>1.5650000000000001E-2</v>
      </c>
      <c r="BH151">
        <v>0.66073000000000004</v>
      </c>
      <c r="BI151">
        <v>0.27340999999999999</v>
      </c>
      <c r="BJ151">
        <v>0.97960999999999998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1665939.58938</v>
      </c>
      <c r="BR151" s="1">
        <v>102260.09195</v>
      </c>
      <c r="BS151">
        <v>213060.67778</v>
      </c>
      <c r="BT151">
        <v>206342.49882000001</v>
      </c>
      <c r="BU151">
        <v>280060.95013000001</v>
      </c>
      <c r="BV151">
        <v>502910.83146999998</v>
      </c>
    </row>
    <row r="152" spans="1:74" x14ac:dyDescent="0.65">
      <c r="A152">
        <v>1909921.2596499999</v>
      </c>
      <c r="B152" s="1">
        <v>2384927.8089000001</v>
      </c>
      <c r="C152">
        <v>2129798.5778299998</v>
      </c>
      <c r="D152">
        <v>4571459.81733</v>
      </c>
      <c r="E152">
        <v>6061053.3714100001</v>
      </c>
      <c r="F152">
        <v>3206159.70597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1665939.58938</v>
      </c>
      <c r="P152">
        <v>95845.357499999998</v>
      </c>
      <c r="Q152">
        <v>217329.31855</v>
      </c>
      <c r="R152">
        <v>209211.13258</v>
      </c>
      <c r="S152" s="1">
        <v>277969.34853000002</v>
      </c>
      <c r="T152">
        <v>504279.89299000002</v>
      </c>
      <c r="U152">
        <v>2</v>
      </c>
      <c r="V152" s="1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s="1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 s="1">
        <v>0</v>
      </c>
      <c r="AM152">
        <v>0</v>
      </c>
      <c r="AN152">
        <v>2365983.0065100002</v>
      </c>
      <c r="AO152">
        <v>524320.61838999996</v>
      </c>
      <c r="AP152" s="1">
        <v>22141275.397920001</v>
      </c>
      <c r="AQ152">
        <v>9161928.7983899992</v>
      </c>
      <c r="AR152" s="1">
        <v>32827135.455370001</v>
      </c>
      <c r="AS152" s="1">
        <v>173995.86593</v>
      </c>
      <c r="AT152">
        <v>3272.2976699999999</v>
      </c>
      <c r="AU152">
        <v>2983.8160499999999</v>
      </c>
      <c r="AV152">
        <v>6605.7838199999997</v>
      </c>
      <c r="AW152">
        <v>8551.3277300000009</v>
      </c>
      <c r="AX152" s="1">
        <v>10553.46458</v>
      </c>
      <c r="AY152" s="1">
        <v>57445.90956</v>
      </c>
      <c r="AZ152">
        <v>29089.464639999998</v>
      </c>
      <c r="BA152">
        <v>29223.495180000002</v>
      </c>
      <c r="BB152">
        <v>172279.75904999999</v>
      </c>
      <c r="BC152">
        <v>2569387.8649400002</v>
      </c>
      <c r="BD152">
        <v>113148.14616</v>
      </c>
      <c r="BE152">
        <v>0</v>
      </c>
      <c r="BF152" s="1">
        <v>7.0599999999999996E-2</v>
      </c>
      <c r="BG152">
        <v>1.5650000000000001E-2</v>
      </c>
      <c r="BH152">
        <v>0.66073000000000004</v>
      </c>
      <c r="BI152">
        <v>0.27340999999999999</v>
      </c>
      <c r="BJ152">
        <v>0.97960999999999998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1665939.58938</v>
      </c>
      <c r="BR152" s="1">
        <v>95845.357499999998</v>
      </c>
      <c r="BS152">
        <v>217329.31855</v>
      </c>
      <c r="BT152">
        <v>209211.13258</v>
      </c>
      <c r="BU152">
        <v>277969.34853000002</v>
      </c>
      <c r="BV152">
        <v>504279.89299000002</v>
      </c>
    </row>
    <row r="153" spans="1:74" x14ac:dyDescent="0.65">
      <c r="A153">
        <v>1909921.2596499999</v>
      </c>
      <c r="B153" s="1">
        <v>2396039.55174</v>
      </c>
      <c r="C153">
        <v>2182395.5516400002</v>
      </c>
      <c r="D153">
        <v>4596394.2396</v>
      </c>
      <c r="E153">
        <v>6874512.0614</v>
      </c>
      <c r="F153">
        <v>2304057.8770400002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1665939.58938</v>
      </c>
      <c r="P153">
        <v>95905.483389999994</v>
      </c>
      <c r="Q153">
        <v>194342.16115999999</v>
      </c>
      <c r="R153">
        <v>200644.77063000001</v>
      </c>
      <c r="S153" s="1">
        <v>525551.33438000001</v>
      </c>
      <c r="T153">
        <v>288191.30059</v>
      </c>
      <c r="U153">
        <v>2</v>
      </c>
      <c r="V153" s="1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 s="1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0</v>
      </c>
      <c r="AK153" s="1">
        <v>0</v>
      </c>
      <c r="AL153" s="1">
        <v>0</v>
      </c>
      <c r="AM153">
        <v>0</v>
      </c>
      <c r="AN153">
        <v>2366149.1472499999</v>
      </c>
      <c r="AO153">
        <v>344102.56725999998</v>
      </c>
      <c r="AP153" s="1">
        <v>22707297.52908</v>
      </c>
      <c r="AQ153" s="1">
        <v>28803377.118650001</v>
      </c>
      <c r="AR153" s="1">
        <v>12799716.914340001</v>
      </c>
      <c r="AS153" s="1">
        <v>175516.40061000001</v>
      </c>
      <c r="AT153">
        <v>3285.8314099999998</v>
      </c>
      <c r="AU153">
        <v>3094.4166500000001</v>
      </c>
      <c r="AV153">
        <v>6584.6427599999997</v>
      </c>
      <c r="AW153">
        <v>9679.4069</v>
      </c>
      <c r="AX153" s="1">
        <v>9322.3921399999999</v>
      </c>
      <c r="AY153" s="1">
        <v>57445.90956</v>
      </c>
      <c r="AZ153">
        <v>46200.740100000003</v>
      </c>
      <c r="BA153">
        <v>37495.60744</v>
      </c>
      <c r="BB153">
        <v>207060.66926</v>
      </c>
      <c r="BC153">
        <v>2369579.62163</v>
      </c>
      <c r="BD153">
        <v>252792.09153999999</v>
      </c>
      <c r="BE153">
        <v>0</v>
      </c>
      <c r="BF153">
        <v>7.0610000000000006E-2</v>
      </c>
      <c r="BG153">
        <v>1.027E-2</v>
      </c>
      <c r="BH153">
        <v>0.67762</v>
      </c>
      <c r="BI153">
        <v>0.85953999999999997</v>
      </c>
      <c r="BJ153">
        <v>0.38196000000000002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1665939.58938</v>
      </c>
      <c r="BR153" s="1">
        <v>95905.483389999994</v>
      </c>
      <c r="BS153">
        <v>194342.16115999999</v>
      </c>
      <c r="BT153">
        <v>200644.77063000001</v>
      </c>
      <c r="BU153">
        <v>525551.33438000001</v>
      </c>
      <c r="BV153">
        <v>288191.30059</v>
      </c>
    </row>
    <row r="154" spans="1:74" x14ac:dyDescent="0.65">
      <c r="A154">
        <v>1909921.2596499999</v>
      </c>
      <c r="B154" s="1">
        <v>2376680.622</v>
      </c>
      <c r="C154">
        <v>3290426.42117</v>
      </c>
      <c r="D154">
        <v>3420233.8015899998</v>
      </c>
      <c r="E154">
        <v>7341988.0081599997</v>
      </c>
      <c r="F154">
        <v>1924070.4285200001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1665939.58938</v>
      </c>
      <c r="P154">
        <v>100085.20268</v>
      </c>
      <c r="Q154">
        <v>175908.53834</v>
      </c>
      <c r="R154">
        <v>184963.17314</v>
      </c>
      <c r="S154" s="1">
        <v>619536.04304000002</v>
      </c>
      <c r="T154">
        <v>224142.09294</v>
      </c>
      <c r="U154">
        <v>2</v>
      </c>
      <c r="V154" s="1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 s="1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0</v>
      </c>
      <c r="AK154" s="1">
        <v>0</v>
      </c>
      <c r="AL154" s="1">
        <v>0</v>
      </c>
      <c r="AM154">
        <v>0</v>
      </c>
      <c r="AN154">
        <v>1728007.3557</v>
      </c>
      <c r="AO154" s="1">
        <v>10624984.83069</v>
      </c>
      <c r="AP154" s="1">
        <v>12204849.50003</v>
      </c>
      <c r="AQ154" s="1">
        <v>34825376.847850002</v>
      </c>
      <c r="AR154" s="1">
        <v>7637424.7423099997</v>
      </c>
      <c r="AS154" s="1">
        <v>176586.11257999999</v>
      </c>
      <c r="AT154">
        <v>3277.3434699999998</v>
      </c>
      <c r="AU154">
        <v>4734.9186499999996</v>
      </c>
      <c r="AV154">
        <v>4959.9532399999998</v>
      </c>
      <c r="AW154">
        <v>10389.473679999999</v>
      </c>
      <c r="AX154" s="1">
        <v>8605.0008199999993</v>
      </c>
      <c r="AY154" s="1">
        <v>57445.90956</v>
      </c>
      <c r="AZ154">
        <v>55890.849240000003</v>
      </c>
      <c r="BA154">
        <v>198304.48777000001</v>
      </c>
      <c r="BB154">
        <v>320663.2488</v>
      </c>
      <c r="BC154">
        <v>2021676.08822</v>
      </c>
      <c r="BD154">
        <v>316594.05593999999</v>
      </c>
      <c r="BE154">
        <v>0</v>
      </c>
      <c r="BF154">
        <v>5.1569999999999998E-2</v>
      </c>
      <c r="BG154">
        <v>0.31707000000000002</v>
      </c>
      <c r="BH154">
        <v>0.36420999999999998</v>
      </c>
      <c r="BI154">
        <v>1.0392399999999999</v>
      </c>
      <c r="BJ154">
        <v>0.22791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1665939.58938</v>
      </c>
      <c r="BR154" s="1">
        <v>100085.20268</v>
      </c>
      <c r="BS154">
        <v>175908.53834</v>
      </c>
      <c r="BT154">
        <v>184963.17314</v>
      </c>
      <c r="BU154">
        <v>619536.04304000002</v>
      </c>
      <c r="BV154">
        <v>224142.09294</v>
      </c>
    </row>
    <row r="155" spans="1:74" x14ac:dyDescent="0.65">
      <c r="A155">
        <v>1909921.2596499999</v>
      </c>
      <c r="B155" s="1">
        <v>2131634.0038000001</v>
      </c>
      <c r="C155">
        <v>3378048.9724499998</v>
      </c>
      <c r="D155">
        <v>3537613.6143399999</v>
      </c>
      <c r="E155">
        <v>6879168.8949999996</v>
      </c>
      <c r="F155">
        <v>2426933.7958399998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 s="1">
        <v>0</v>
      </c>
      <c r="N155">
        <v>0</v>
      </c>
      <c r="O155">
        <v>1665939.58938</v>
      </c>
      <c r="P155">
        <v>77404.430659999998</v>
      </c>
      <c r="Q155">
        <v>185901.72820000001</v>
      </c>
      <c r="R155">
        <v>196082.32691</v>
      </c>
      <c r="S155" s="1">
        <v>418802.73147</v>
      </c>
      <c r="T155">
        <v>426443.83291</v>
      </c>
      <c r="U155">
        <v>2</v>
      </c>
      <c r="V155" s="1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1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0</v>
      </c>
      <c r="AK155" s="1">
        <v>0</v>
      </c>
      <c r="AL155" s="1">
        <v>0</v>
      </c>
      <c r="AM155">
        <v>0</v>
      </c>
      <c r="AN155">
        <v>212561.24801000001</v>
      </c>
      <c r="AO155" s="1">
        <v>11244451.403030001</v>
      </c>
      <c r="AP155" s="1">
        <v>12929432.89885</v>
      </c>
      <c r="AQ155" s="1">
        <v>23548155.607760001</v>
      </c>
      <c r="AR155" s="1">
        <v>19086042.118939999</v>
      </c>
      <c r="AS155" s="1">
        <v>179933.29869</v>
      </c>
      <c r="AT155">
        <v>2922.9839900000002</v>
      </c>
      <c r="AU155">
        <v>4860.9239900000002</v>
      </c>
      <c r="AV155">
        <v>5129.7951599999997</v>
      </c>
      <c r="AW155">
        <v>9745.3094999999994</v>
      </c>
      <c r="AX155" s="1">
        <v>9307.6772199999996</v>
      </c>
      <c r="AY155" s="1">
        <v>57445.90956</v>
      </c>
      <c r="AZ155">
        <v>25656.49351</v>
      </c>
      <c r="BA155">
        <v>204889.02699000001</v>
      </c>
      <c r="BB155">
        <v>338733.02387999999</v>
      </c>
      <c r="BC155">
        <v>2115331.7193999998</v>
      </c>
      <c r="BD155">
        <v>228518.46619000001</v>
      </c>
      <c r="BE155">
        <v>0</v>
      </c>
      <c r="BF155">
        <v>6.3400000000000001E-3</v>
      </c>
      <c r="BG155">
        <v>0.33555000000000001</v>
      </c>
      <c r="BH155">
        <v>0.38583000000000001</v>
      </c>
      <c r="BI155">
        <v>0.70270999999999995</v>
      </c>
      <c r="BJ155">
        <v>0.56955999999999996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1665939.58938</v>
      </c>
      <c r="BR155" s="1">
        <v>77404.430659999998</v>
      </c>
      <c r="BS155">
        <v>185901.72820000001</v>
      </c>
      <c r="BT155">
        <v>196082.32691</v>
      </c>
      <c r="BU155">
        <v>418802.73147</v>
      </c>
      <c r="BV155">
        <v>426443.83291</v>
      </c>
    </row>
    <row r="156" spans="1:74" x14ac:dyDescent="0.65">
      <c r="A156">
        <v>1909921.2596499999</v>
      </c>
      <c r="B156" s="1">
        <v>2125080.27287</v>
      </c>
      <c r="C156">
        <v>2664805.7307000002</v>
      </c>
      <c r="D156">
        <v>4040648.20829</v>
      </c>
      <c r="E156">
        <v>6931361.4926800001</v>
      </c>
      <c r="F156">
        <v>2591503.5769000002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 s="1">
        <v>0</v>
      </c>
      <c r="N156">
        <v>0</v>
      </c>
      <c r="O156">
        <v>1665939.58938</v>
      </c>
      <c r="P156">
        <v>76730.952739999993</v>
      </c>
      <c r="Q156">
        <v>19725.554410000001</v>
      </c>
      <c r="R156">
        <v>312354.40217999998</v>
      </c>
      <c r="S156" s="1">
        <v>434608.41045999998</v>
      </c>
      <c r="T156">
        <v>461215.73037</v>
      </c>
      <c r="U156">
        <v>2</v>
      </c>
      <c r="V156" s="1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1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 s="1">
        <v>0</v>
      </c>
      <c r="AM156">
        <v>0</v>
      </c>
      <c r="AN156">
        <v>199993.57376999999</v>
      </c>
      <c r="AO156">
        <v>158696.32178999999</v>
      </c>
      <c r="AP156" s="1">
        <v>20467200.670260001</v>
      </c>
      <c r="AQ156" s="1">
        <v>24844387.202539999</v>
      </c>
      <c r="AR156" s="1">
        <v>21350365.508219998</v>
      </c>
      <c r="AS156" s="1">
        <v>181034.30583</v>
      </c>
      <c r="AT156">
        <v>2915.1776599999998</v>
      </c>
      <c r="AU156">
        <v>3827.3663000000001</v>
      </c>
      <c r="AV156">
        <v>5853.6844899999996</v>
      </c>
      <c r="AW156">
        <v>9868.9135999999999</v>
      </c>
      <c r="AX156" s="1">
        <v>9501.5478000000003</v>
      </c>
      <c r="AY156" s="1">
        <v>57445.90956</v>
      </c>
      <c r="AZ156">
        <v>25588.89861</v>
      </c>
      <c r="BA156">
        <v>16801.679759999999</v>
      </c>
      <c r="BB156">
        <v>350837.85064000002</v>
      </c>
      <c r="BC156">
        <v>2258754.1332299998</v>
      </c>
      <c r="BD156">
        <v>261146.16772999999</v>
      </c>
      <c r="BE156">
        <v>0</v>
      </c>
      <c r="BF156">
        <v>5.9699999999999996E-3</v>
      </c>
      <c r="BG156">
        <v>4.7400000000000003E-3</v>
      </c>
      <c r="BH156">
        <v>0.61077000000000004</v>
      </c>
      <c r="BI156">
        <v>0.74139999999999995</v>
      </c>
      <c r="BJ156">
        <v>0.63712999999999997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1665939.58938</v>
      </c>
      <c r="BR156" s="1">
        <v>76730.952739999993</v>
      </c>
      <c r="BS156">
        <v>19725.554410000001</v>
      </c>
      <c r="BT156">
        <v>312354.40217999998</v>
      </c>
      <c r="BU156">
        <v>434608.41045999998</v>
      </c>
      <c r="BV156">
        <v>461215.73037</v>
      </c>
    </row>
    <row r="157" spans="1:74" x14ac:dyDescent="0.65">
      <c r="A157">
        <v>1909921.2596499999</v>
      </c>
      <c r="B157" s="1">
        <v>2117531.5591799999</v>
      </c>
      <c r="C157">
        <v>2676762.6145799998</v>
      </c>
      <c r="D157">
        <v>2758223.9827200002</v>
      </c>
      <c r="E157">
        <v>7629311.8862600001</v>
      </c>
      <c r="F157">
        <v>3171569.2387100002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s="1">
        <v>0</v>
      </c>
      <c r="N157">
        <v>0</v>
      </c>
      <c r="O157">
        <v>1665939.58938</v>
      </c>
      <c r="P157">
        <v>76617.85845</v>
      </c>
      <c r="Q157">
        <v>21213.226790000001</v>
      </c>
      <c r="R157">
        <v>17744.190549999999</v>
      </c>
      <c r="S157" s="1">
        <v>593839.09106000001</v>
      </c>
      <c r="T157">
        <v>595220.68330000003</v>
      </c>
      <c r="U157">
        <v>2</v>
      </c>
      <c r="V157" s="1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s="1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0</v>
      </c>
      <c r="AK157" s="1">
        <v>0</v>
      </c>
      <c r="AL157" s="1">
        <v>0</v>
      </c>
      <c r="AM157">
        <v>0</v>
      </c>
      <c r="AN157">
        <v>239249.00447000001</v>
      </c>
      <c r="AO157">
        <v>237044.68927</v>
      </c>
      <c r="AP157" s="1">
        <v>867492.89138000004</v>
      </c>
      <c r="AQ157" s="1">
        <v>35555949.548479997</v>
      </c>
      <c r="AR157" s="1">
        <v>30120907.142979998</v>
      </c>
      <c r="AS157" s="1">
        <v>182234.10861</v>
      </c>
      <c r="AT157">
        <v>2906.1158799999998</v>
      </c>
      <c r="AU157">
        <v>3843.42272</v>
      </c>
      <c r="AV157">
        <v>3995.26071</v>
      </c>
      <c r="AW157">
        <v>10882.75101</v>
      </c>
      <c r="AX157" s="1">
        <v>10339.13953</v>
      </c>
      <c r="AY157" s="1">
        <v>57445.90956</v>
      </c>
      <c r="AZ157">
        <v>25769.065549999999</v>
      </c>
      <c r="BA157">
        <v>17805.591339999999</v>
      </c>
      <c r="BB157">
        <v>39666.06063</v>
      </c>
      <c r="BC157">
        <v>2460365.89047</v>
      </c>
      <c r="BD157">
        <v>369522.12198</v>
      </c>
      <c r="BE157">
        <v>0</v>
      </c>
      <c r="BF157">
        <v>7.1399999999999996E-3</v>
      </c>
      <c r="BG157">
        <v>7.0699999999999999E-3</v>
      </c>
      <c r="BH157">
        <v>2.589E-2</v>
      </c>
      <c r="BI157">
        <v>1.06104</v>
      </c>
      <c r="BJ157">
        <v>0.89885000000000004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1665939.58938</v>
      </c>
      <c r="BR157" s="1">
        <v>76617.85845</v>
      </c>
      <c r="BS157">
        <v>21213.226790000001</v>
      </c>
      <c r="BT157">
        <v>17744.190549999999</v>
      </c>
      <c r="BU157">
        <v>593839.09106000001</v>
      </c>
      <c r="BV157">
        <v>595220.68330000003</v>
      </c>
    </row>
    <row r="158" spans="1:74" x14ac:dyDescent="0.65">
      <c r="A158">
        <v>1921774.60066</v>
      </c>
      <c r="B158" s="1">
        <v>2384861.92258</v>
      </c>
      <c r="C158">
        <v>2370565.4841999998</v>
      </c>
      <c r="D158">
        <v>2914595.7056200001</v>
      </c>
      <c r="E158">
        <v>7354503.8743000003</v>
      </c>
      <c r="F158">
        <v>3317018.9537200001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1682275.87118</v>
      </c>
      <c r="P158">
        <v>79212.277149999994</v>
      </c>
      <c r="Q158">
        <v>29904.466619999999</v>
      </c>
      <c r="R158">
        <v>62425.245369999997</v>
      </c>
      <c r="S158" s="1">
        <v>550716.61696000001</v>
      </c>
      <c r="T158">
        <v>566040.16226000001</v>
      </c>
      <c r="U158">
        <v>2</v>
      </c>
      <c r="V158" s="1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1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0</v>
      </c>
      <c r="AK158" s="1">
        <v>0</v>
      </c>
      <c r="AL158" s="1">
        <v>0</v>
      </c>
      <c r="AM158">
        <v>0</v>
      </c>
      <c r="AN158">
        <v>876306.04356000002</v>
      </c>
      <c r="AO158">
        <v>413788.56271000003</v>
      </c>
      <c r="AP158" s="1">
        <v>3658977.4898399999</v>
      </c>
      <c r="AQ158" s="1">
        <v>32454389.912250001</v>
      </c>
      <c r="AR158" s="1">
        <v>29617181.268210001</v>
      </c>
      <c r="AS158" s="1">
        <v>183276.78795</v>
      </c>
      <c r="AT158">
        <v>3310.0591100000001</v>
      </c>
      <c r="AU158">
        <v>3389.8575599999999</v>
      </c>
      <c r="AV158">
        <v>4235.1834500000004</v>
      </c>
      <c r="AW158">
        <v>10592.102639999999</v>
      </c>
      <c r="AX158" s="1">
        <v>10439.487090000001</v>
      </c>
      <c r="AY158" s="1">
        <v>57445.90956</v>
      </c>
      <c r="AZ158">
        <v>75574.693480000002</v>
      </c>
      <c r="BA158">
        <v>67607.950899999996</v>
      </c>
      <c r="BB158">
        <v>123512.94263000001</v>
      </c>
      <c r="BC158">
        <v>2244958.23471</v>
      </c>
      <c r="BD158">
        <v>401474.90824999998</v>
      </c>
      <c r="BE158">
        <v>0</v>
      </c>
      <c r="BF158">
        <v>2.615E-2</v>
      </c>
      <c r="BG158">
        <v>1.235E-2</v>
      </c>
      <c r="BH158">
        <v>0.10919</v>
      </c>
      <c r="BI158">
        <v>0.96848999999999996</v>
      </c>
      <c r="BJ158">
        <v>0.88382000000000005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1682275.87118</v>
      </c>
      <c r="BR158" s="1">
        <v>79212.277149999994</v>
      </c>
      <c r="BS158">
        <v>29904.466619999999</v>
      </c>
      <c r="BT158">
        <v>62425.245369999997</v>
      </c>
      <c r="BU158">
        <v>550716.61696000001</v>
      </c>
      <c r="BV158">
        <v>566040.16226000001</v>
      </c>
    </row>
    <row r="159" spans="1:74" x14ac:dyDescent="0.65">
      <c r="A159">
        <v>1921774.60066</v>
      </c>
      <c r="B159" s="1">
        <v>2330320.0387200001</v>
      </c>
      <c r="C159">
        <v>2434295.63</v>
      </c>
      <c r="D159">
        <v>2814488.0029000002</v>
      </c>
      <c r="E159">
        <v>7377030.2793100001</v>
      </c>
      <c r="F159">
        <v>3385411.9895100002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1682275.87118</v>
      </c>
      <c r="P159">
        <v>79587.507530000003</v>
      </c>
      <c r="Q159">
        <v>24809.345700000002</v>
      </c>
      <c r="R159">
        <v>49869.930950000002</v>
      </c>
      <c r="S159" s="1">
        <v>553641.74169000005</v>
      </c>
      <c r="T159">
        <v>580390.24248000002</v>
      </c>
      <c r="U159">
        <v>2</v>
      </c>
      <c r="V159" s="1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 s="1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0</v>
      </c>
      <c r="AK159" s="1">
        <v>0</v>
      </c>
      <c r="AL159" s="1">
        <v>0</v>
      </c>
      <c r="AM159">
        <v>0</v>
      </c>
      <c r="AN159">
        <v>902533.93079000001</v>
      </c>
      <c r="AO159">
        <v>203292.00185999999</v>
      </c>
      <c r="AP159" s="1">
        <v>2876965.7842199998</v>
      </c>
      <c r="AQ159" s="1">
        <v>32534226.45609</v>
      </c>
      <c r="AR159" s="1">
        <v>30503625.10362</v>
      </c>
      <c r="AS159" s="1">
        <v>186057.01762999999</v>
      </c>
      <c r="AT159">
        <v>3232.0350800000001</v>
      </c>
      <c r="AU159">
        <v>3475.2370000000001</v>
      </c>
      <c r="AV159">
        <v>4089.34067</v>
      </c>
      <c r="AW159">
        <v>10630.37845</v>
      </c>
      <c r="AX159" s="1">
        <v>10539.69865</v>
      </c>
      <c r="AY159" s="1">
        <v>57445.90956</v>
      </c>
      <c r="AZ159">
        <v>76980.036609999996</v>
      </c>
      <c r="BA159">
        <v>56286.95192</v>
      </c>
      <c r="BB159">
        <v>126649.71318999999</v>
      </c>
      <c r="BC159">
        <v>2250847.9754900001</v>
      </c>
      <c r="BD159">
        <v>402364.05274999997</v>
      </c>
      <c r="BE159">
        <v>0</v>
      </c>
      <c r="BF159">
        <v>2.6929999999999999E-2</v>
      </c>
      <c r="BG159">
        <v>6.0699999999999999E-3</v>
      </c>
      <c r="BH159">
        <v>8.5849999999999996E-2</v>
      </c>
      <c r="BI159">
        <v>0.97087000000000001</v>
      </c>
      <c r="BJ159">
        <v>0.91027999999999998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1682275.87118</v>
      </c>
      <c r="BR159" s="1">
        <v>79587.507530000003</v>
      </c>
      <c r="BS159">
        <v>24809.345700000002</v>
      </c>
      <c r="BT159">
        <v>49869.930950000002</v>
      </c>
      <c r="BU159">
        <v>553641.74169000005</v>
      </c>
      <c r="BV159">
        <v>580390.24248000002</v>
      </c>
    </row>
    <row r="160" spans="1:74" x14ac:dyDescent="0.65">
      <c r="A160">
        <v>1921774.60066</v>
      </c>
      <c r="B160" s="1">
        <v>2183466.4642699999</v>
      </c>
      <c r="C160">
        <v>2552763.3448899998</v>
      </c>
      <c r="D160">
        <v>2684028.8666300001</v>
      </c>
      <c r="E160">
        <v>7399456.4889799999</v>
      </c>
      <c r="F160">
        <v>3521830.7756599998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 s="1">
        <v>0</v>
      </c>
      <c r="N160">
        <v>0</v>
      </c>
      <c r="O160">
        <v>1682275.87118</v>
      </c>
      <c r="P160">
        <v>65955.17151</v>
      </c>
      <c r="Q160">
        <v>22887.885200000001</v>
      </c>
      <c r="R160">
        <v>7174.3057699999999</v>
      </c>
      <c r="S160" s="1">
        <v>578347.74187999999</v>
      </c>
      <c r="T160">
        <v>613933.66399000003</v>
      </c>
      <c r="U160">
        <v>2</v>
      </c>
      <c r="V160" s="1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 s="1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0</v>
      </c>
      <c r="AK160" s="1">
        <v>0</v>
      </c>
      <c r="AL160" s="1">
        <v>0</v>
      </c>
      <c r="AM160">
        <v>0</v>
      </c>
      <c r="AN160">
        <v>91097.076820000002</v>
      </c>
      <c r="AO160">
        <v>217101.34726000001</v>
      </c>
      <c r="AP160" s="1">
        <v>106582.82445</v>
      </c>
      <c r="AQ160" s="1">
        <v>34030167.726489998</v>
      </c>
      <c r="AR160" s="1">
        <v>32575694.30156</v>
      </c>
      <c r="AS160" s="1">
        <v>186424.31330000001</v>
      </c>
      <c r="AT160">
        <v>3022.6287499999999</v>
      </c>
      <c r="AU160">
        <v>3645.9787200000001</v>
      </c>
      <c r="AV160">
        <v>3839.5880999999999</v>
      </c>
      <c r="AW160">
        <v>10718.91066</v>
      </c>
      <c r="AX160" s="1">
        <v>10739.583619999999</v>
      </c>
      <c r="AY160" s="1">
        <v>57445.90956</v>
      </c>
      <c r="AZ160">
        <v>29267.800490000001</v>
      </c>
      <c r="BA160">
        <v>53506.587</v>
      </c>
      <c r="BB160">
        <v>73498.178780000002</v>
      </c>
      <c r="BC160">
        <v>2337831.7208699998</v>
      </c>
      <c r="BD160">
        <v>419024.44282</v>
      </c>
      <c r="BE160">
        <v>0</v>
      </c>
      <c r="BF160">
        <v>2.7200000000000002E-3</v>
      </c>
      <c r="BG160">
        <v>6.4799999999999996E-3</v>
      </c>
      <c r="BH160">
        <v>3.1800000000000001E-3</v>
      </c>
      <c r="BI160">
        <v>1.0155099999999999</v>
      </c>
      <c r="BJ160">
        <v>0.97211000000000003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1682275.87118</v>
      </c>
      <c r="BR160" s="1">
        <v>65955.17151</v>
      </c>
      <c r="BS160">
        <v>22887.885200000001</v>
      </c>
      <c r="BT160">
        <v>7174.3057699999999</v>
      </c>
      <c r="BU160">
        <v>578347.74187999999</v>
      </c>
      <c r="BV160">
        <v>613933.66399000003</v>
      </c>
    </row>
    <row r="161" spans="1:74" x14ac:dyDescent="0.65">
      <c r="A161">
        <v>1921774.60066</v>
      </c>
      <c r="B161" s="1">
        <v>2106905.39891</v>
      </c>
      <c r="C161" s="1">
        <v>2648160.8956900002</v>
      </c>
      <c r="D161">
        <v>2665298.89543</v>
      </c>
      <c r="E161">
        <v>7352247.1512900004</v>
      </c>
      <c r="F161">
        <v>3568933.5991099998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 s="1">
        <v>0</v>
      </c>
      <c r="N161">
        <v>0</v>
      </c>
      <c r="O161">
        <v>1682275.87118</v>
      </c>
      <c r="P161">
        <v>65667.743589999998</v>
      </c>
      <c r="Q161">
        <v>22726.376499999998</v>
      </c>
      <c r="R161">
        <v>6262.4891299999999</v>
      </c>
      <c r="S161" s="1">
        <v>570068.90665000002</v>
      </c>
      <c r="T161">
        <v>623573.25248999998</v>
      </c>
      <c r="U161">
        <v>2</v>
      </c>
      <c r="V161" s="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 s="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0</v>
      </c>
      <c r="AK161" s="1">
        <v>0</v>
      </c>
      <c r="AL161" s="1">
        <v>0</v>
      </c>
      <c r="AM161">
        <v>0</v>
      </c>
      <c r="AN161">
        <v>92743.96024</v>
      </c>
      <c r="AO161">
        <v>221026.17803000001</v>
      </c>
      <c r="AP161" s="1">
        <v>108509.66439999999</v>
      </c>
      <c r="AQ161" s="1">
        <v>33433754.875080001</v>
      </c>
      <c r="AR161" s="1">
        <v>33164608.59883</v>
      </c>
      <c r="AS161" s="1">
        <v>187262.4743</v>
      </c>
      <c r="AT161">
        <v>2915.7879899999998</v>
      </c>
      <c r="AU161">
        <v>3781.4925699999999</v>
      </c>
      <c r="AV161">
        <v>3810.3867599999999</v>
      </c>
      <c r="AW161">
        <v>10650.34491</v>
      </c>
      <c r="AX161" s="1">
        <v>10808.67762</v>
      </c>
      <c r="AY161" s="1">
        <v>57445.90956</v>
      </c>
      <c r="AZ161">
        <v>38472.455220000003</v>
      </c>
      <c r="BA161">
        <v>59443.396280000001</v>
      </c>
      <c r="BB161">
        <v>96979.750880000007</v>
      </c>
      <c r="BC161">
        <v>2306715.1746999999</v>
      </c>
      <c r="BD161">
        <v>411517.95286999998</v>
      </c>
      <c r="BE161">
        <v>0</v>
      </c>
      <c r="BF161">
        <v>2.7699999999999999E-3</v>
      </c>
      <c r="BG161">
        <v>6.6E-3</v>
      </c>
      <c r="BH161">
        <v>3.2399999999999998E-3</v>
      </c>
      <c r="BI161">
        <v>0.99772000000000005</v>
      </c>
      <c r="BJ161">
        <v>0.98968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1682275.87118</v>
      </c>
      <c r="BR161" s="1">
        <v>65667.743589999998</v>
      </c>
      <c r="BS161">
        <v>22726.376499999998</v>
      </c>
      <c r="BT161">
        <v>6262.4891299999999</v>
      </c>
      <c r="BU161">
        <v>570068.90665000002</v>
      </c>
      <c r="BV161">
        <v>623573.25248999998</v>
      </c>
    </row>
    <row r="162" spans="1:74" x14ac:dyDescent="0.65">
      <c r="A162">
        <v>1921774.60066</v>
      </c>
      <c r="B162" s="1">
        <v>2109714.7400000002</v>
      </c>
      <c r="C162" s="1">
        <v>2722136.7239399999</v>
      </c>
      <c r="D162">
        <v>2646303.75911</v>
      </c>
      <c r="E162">
        <v>5607284.5907899998</v>
      </c>
      <c r="F162">
        <v>5256106.1265900005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1682275.87118</v>
      </c>
      <c r="P162">
        <v>66222.689780000001</v>
      </c>
      <c r="Q162">
        <v>26365.52709</v>
      </c>
      <c r="R162">
        <v>8126.7888199999998</v>
      </c>
      <c r="S162" s="1">
        <v>68988.180460000003</v>
      </c>
      <c r="T162">
        <v>1118595.5822000001</v>
      </c>
      <c r="U162">
        <v>2</v>
      </c>
      <c r="V162" s="1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 s="1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0</v>
      </c>
      <c r="AK162" s="1">
        <v>0</v>
      </c>
      <c r="AL162" s="1">
        <v>0</v>
      </c>
      <c r="AM162">
        <v>0</v>
      </c>
      <c r="AN162">
        <v>189418.53393000001</v>
      </c>
      <c r="AO162">
        <v>451419.74197999999</v>
      </c>
      <c r="AP162" s="1">
        <v>221618.11392</v>
      </c>
      <c r="AQ162">
        <v>238110.88682000001</v>
      </c>
      <c r="AR162" s="1">
        <v>65920075.999930002</v>
      </c>
      <c r="AS162" s="1">
        <v>188033.07188999999</v>
      </c>
      <c r="AT162">
        <v>2922.2682199999999</v>
      </c>
      <c r="AU162">
        <v>3885.75504</v>
      </c>
      <c r="AV162">
        <v>3783.1961299999998</v>
      </c>
      <c r="AW162">
        <v>8094.6962000000003</v>
      </c>
      <c r="AX162" s="1">
        <v>13280.77427</v>
      </c>
      <c r="AY162" s="1">
        <v>57445.90956</v>
      </c>
      <c r="AZ162">
        <v>27993.819189999998</v>
      </c>
      <c r="BA162">
        <v>35272.393279999997</v>
      </c>
      <c r="BB162">
        <v>131121.17050000001</v>
      </c>
      <c r="BC162">
        <v>2676996.3724799999</v>
      </c>
      <c r="BD162">
        <v>41744.974520000003</v>
      </c>
      <c r="BE162">
        <v>0</v>
      </c>
      <c r="BF162">
        <v>5.6499999999999996E-3</v>
      </c>
      <c r="BG162">
        <v>1.3469999999999999E-2</v>
      </c>
      <c r="BH162">
        <v>6.6100000000000004E-3</v>
      </c>
      <c r="BI162">
        <v>7.11E-3</v>
      </c>
      <c r="BJ162">
        <v>1.96716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1682275.87118</v>
      </c>
      <c r="BR162" s="1">
        <v>66222.689780000001</v>
      </c>
      <c r="BS162">
        <v>26365.52709</v>
      </c>
      <c r="BT162">
        <v>8126.7888199999998</v>
      </c>
      <c r="BU162">
        <v>68988.180460000003</v>
      </c>
      <c r="BV162">
        <v>1118595.5822000001</v>
      </c>
    </row>
    <row r="163" spans="1:74" x14ac:dyDescent="0.65">
      <c r="A163">
        <v>1925522.47059</v>
      </c>
      <c r="B163" s="1">
        <v>2091398.1061199999</v>
      </c>
      <c r="C163" s="1">
        <v>2762657.4678500001</v>
      </c>
      <c r="D163">
        <v>2337508.34883</v>
      </c>
      <c r="E163">
        <v>5917170.7532700002</v>
      </c>
      <c r="F163">
        <v>5229063.3944199998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1">
        <v>0</v>
      </c>
      <c r="N163">
        <v>0</v>
      </c>
      <c r="O163">
        <v>1689815.69355</v>
      </c>
      <c r="P163">
        <v>65617.578540000002</v>
      </c>
      <c r="Q163">
        <v>25937.92585</v>
      </c>
      <c r="R163">
        <v>9969.3924299999999</v>
      </c>
      <c r="S163" s="1">
        <v>68178.289340000003</v>
      </c>
      <c r="T163">
        <v>1111055.7598300001</v>
      </c>
      <c r="U163">
        <v>2</v>
      </c>
      <c r="V163" s="1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 s="1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0</v>
      </c>
      <c r="AK163" s="1">
        <v>0</v>
      </c>
      <c r="AL163" s="1">
        <v>0</v>
      </c>
      <c r="AM163">
        <v>0</v>
      </c>
      <c r="AN163">
        <v>255439.39173</v>
      </c>
      <c r="AO163">
        <v>608759.77610999998</v>
      </c>
      <c r="AP163" s="1">
        <v>298861.97006000002</v>
      </c>
      <c r="AQ163">
        <v>321103.21429999999</v>
      </c>
      <c r="AR163" s="1">
        <v>65536478.924379997</v>
      </c>
      <c r="AS163" s="1">
        <v>189254.13310000001</v>
      </c>
      <c r="AT163">
        <v>2901.1904599999998</v>
      </c>
      <c r="AU163">
        <v>3944.73585</v>
      </c>
      <c r="AV163">
        <v>3342.5104000000001</v>
      </c>
      <c r="AW163">
        <v>8531.6112099999991</v>
      </c>
      <c r="AX163" s="1">
        <v>13246.64193</v>
      </c>
      <c r="AY163" s="1">
        <v>57445.90956</v>
      </c>
      <c r="AZ163">
        <v>25599.171180000001</v>
      </c>
      <c r="BA163">
        <v>38421.769249999998</v>
      </c>
      <c r="BB163">
        <v>466633.76552999998</v>
      </c>
      <c r="BC163">
        <v>2340744.0675300001</v>
      </c>
      <c r="BD163">
        <v>41729.956480000001</v>
      </c>
      <c r="BE163">
        <v>0</v>
      </c>
      <c r="BF163">
        <v>7.62E-3</v>
      </c>
      <c r="BG163">
        <v>1.8169999999999999E-2</v>
      </c>
      <c r="BH163">
        <v>8.9200000000000008E-3</v>
      </c>
      <c r="BI163">
        <v>9.58E-3</v>
      </c>
      <c r="BJ163">
        <v>1.9557100000000001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1689815.69355</v>
      </c>
      <c r="BR163" s="1">
        <v>65617.578540000002</v>
      </c>
      <c r="BS163">
        <v>25937.92585</v>
      </c>
      <c r="BT163">
        <v>9969.3924299999999</v>
      </c>
      <c r="BU163">
        <v>68178.289340000003</v>
      </c>
      <c r="BV163">
        <v>1111055.7598300001</v>
      </c>
    </row>
    <row r="164" spans="1:74" x14ac:dyDescent="0.65">
      <c r="A164">
        <v>1925522.47059</v>
      </c>
      <c r="B164" s="1">
        <v>2070657.9368700001</v>
      </c>
      <c r="C164" s="1">
        <v>2768128.4522500001</v>
      </c>
      <c r="D164">
        <v>2368599.6519200001</v>
      </c>
      <c r="E164">
        <v>5901348.6350299995</v>
      </c>
      <c r="F164">
        <v>5229063.3944199998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 s="1">
        <v>0</v>
      </c>
      <c r="N164">
        <v>0</v>
      </c>
      <c r="O164">
        <v>1689815.69355</v>
      </c>
      <c r="P164">
        <v>65760.827810000003</v>
      </c>
      <c r="Q164">
        <v>27176.960179999998</v>
      </c>
      <c r="R164">
        <v>10641.740589999999</v>
      </c>
      <c r="S164" s="1">
        <v>66123.657579999999</v>
      </c>
      <c r="T164">
        <v>1111055.7598300001</v>
      </c>
      <c r="U164">
        <v>2</v>
      </c>
      <c r="V164" s="1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0</v>
      </c>
      <c r="AK164" s="1">
        <v>0</v>
      </c>
      <c r="AL164" s="1">
        <v>0</v>
      </c>
      <c r="AM164">
        <v>0</v>
      </c>
      <c r="AN164">
        <v>255439.39173</v>
      </c>
      <c r="AO164">
        <v>608759.77610999998</v>
      </c>
      <c r="AP164" s="1">
        <v>298861.97006000002</v>
      </c>
      <c r="AQ164">
        <v>321103.21429999999</v>
      </c>
      <c r="AR164" s="1">
        <v>65536478.924379997</v>
      </c>
      <c r="AS164" s="1">
        <v>191436.94117000001</v>
      </c>
      <c r="AT164">
        <v>2876.1704199999999</v>
      </c>
      <c r="AU164">
        <v>3953.9423999999999</v>
      </c>
      <c r="AV164">
        <v>3386.5702999999999</v>
      </c>
      <c r="AW164">
        <v>8503.3648099999991</v>
      </c>
      <c r="AX164" s="1">
        <v>13246.64193</v>
      </c>
      <c r="AY164" s="1">
        <v>57445.90956</v>
      </c>
      <c r="AZ164">
        <v>46436.111060000003</v>
      </c>
      <c r="BA164">
        <v>37513.79537</v>
      </c>
      <c r="BB164">
        <v>451151.12248999998</v>
      </c>
      <c r="BC164">
        <v>2336297.7445700001</v>
      </c>
      <c r="BD164">
        <v>41729.956480000001</v>
      </c>
      <c r="BE164">
        <v>0</v>
      </c>
      <c r="BF164">
        <v>7.62E-3</v>
      </c>
      <c r="BG164">
        <v>1.8169999999999999E-2</v>
      </c>
      <c r="BH164">
        <v>8.9200000000000008E-3</v>
      </c>
      <c r="BI164">
        <v>9.58E-3</v>
      </c>
      <c r="BJ164">
        <v>1.9557100000000001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1689815.69355</v>
      </c>
      <c r="BR164" s="1">
        <v>65760.827810000003</v>
      </c>
      <c r="BS164">
        <v>27176.960179999998</v>
      </c>
      <c r="BT164">
        <v>10641.740589999999</v>
      </c>
      <c r="BU164">
        <v>66123.657579999999</v>
      </c>
      <c r="BV164">
        <v>1111055.7598300001</v>
      </c>
    </row>
    <row r="165" spans="1:74" x14ac:dyDescent="0.65">
      <c r="A165">
        <v>1946135.7552100001</v>
      </c>
      <c r="B165" s="1">
        <v>2178136.1303900001</v>
      </c>
      <c r="C165" s="1">
        <v>2709150.7695300002</v>
      </c>
      <c r="D165">
        <v>2410425.8987099999</v>
      </c>
      <c r="E165">
        <v>5811037.5392699996</v>
      </c>
      <c r="F165">
        <v>5208434.4479799997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s="1">
        <v>0</v>
      </c>
      <c r="N165">
        <v>0</v>
      </c>
      <c r="O165">
        <v>1721231.62008</v>
      </c>
      <c r="P165">
        <v>63012.331250000003</v>
      </c>
      <c r="Q165">
        <v>28444.561590000001</v>
      </c>
      <c r="R165">
        <v>9654.7540499999996</v>
      </c>
      <c r="S165" s="1">
        <v>58870.346799999999</v>
      </c>
      <c r="T165">
        <v>1089361.0257699999</v>
      </c>
      <c r="U165">
        <v>2</v>
      </c>
      <c r="V165" s="1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0</v>
      </c>
      <c r="AK165" s="1">
        <v>0</v>
      </c>
      <c r="AL165" s="1">
        <v>0</v>
      </c>
      <c r="AM165">
        <v>0</v>
      </c>
      <c r="AN165">
        <v>255439.39173</v>
      </c>
      <c r="AO165">
        <v>608759.77610999998</v>
      </c>
      <c r="AP165" s="1">
        <v>298861.97006000002</v>
      </c>
      <c r="AQ165">
        <v>321103.21429999999</v>
      </c>
      <c r="AR165" s="1">
        <v>65536478.924379997</v>
      </c>
      <c r="AS165" s="1">
        <v>193982.15427999999</v>
      </c>
      <c r="AT165">
        <v>3035.7265400000001</v>
      </c>
      <c r="AU165">
        <v>3868.7580899999998</v>
      </c>
      <c r="AV165">
        <v>3461.1168899999998</v>
      </c>
      <c r="AW165">
        <v>8352.9734900000003</v>
      </c>
      <c r="AX165" s="1">
        <v>13248.11485</v>
      </c>
      <c r="AY165" s="1">
        <v>57445.90956</v>
      </c>
      <c r="AZ165">
        <v>49260.5144</v>
      </c>
      <c r="BA165">
        <v>68881.314490000004</v>
      </c>
      <c r="BB165">
        <v>799565.39592000004</v>
      </c>
      <c r="BC165">
        <v>1953565.8382600001</v>
      </c>
      <c r="BD165">
        <v>41855.666899999997</v>
      </c>
      <c r="BE165">
        <v>0</v>
      </c>
      <c r="BF165">
        <v>7.62E-3</v>
      </c>
      <c r="BG165">
        <v>1.8169999999999999E-2</v>
      </c>
      <c r="BH165">
        <v>8.9200000000000008E-3</v>
      </c>
      <c r="BI165">
        <v>9.58E-3</v>
      </c>
      <c r="BJ165">
        <v>1.9557100000000001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1721231.62008</v>
      </c>
      <c r="BR165" s="1">
        <v>63012.331250000003</v>
      </c>
      <c r="BS165">
        <v>28444.561590000001</v>
      </c>
      <c r="BT165">
        <v>9654.7540499999996</v>
      </c>
      <c r="BU165">
        <v>58870.346799999999</v>
      </c>
      <c r="BV165">
        <v>1089361.0257699999</v>
      </c>
    </row>
    <row r="166" spans="1:74" x14ac:dyDescent="0.65">
      <c r="A166">
        <v>1968622.9748</v>
      </c>
      <c r="B166" s="1">
        <v>2212850.7204</v>
      </c>
      <c r="C166" s="1">
        <v>2614696.2134099999</v>
      </c>
      <c r="D166">
        <v>2939098.8738299999</v>
      </c>
      <c r="E166">
        <v>5342047.0869899997</v>
      </c>
      <c r="F166">
        <v>5186004.6716499999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 s="1">
        <v>0</v>
      </c>
      <c r="N166">
        <v>0</v>
      </c>
      <c r="O166">
        <v>1746364.3613100001</v>
      </c>
      <c r="P166">
        <v>63121.792079999999</v>
      </c>
      <c r="Q166">
        <v>28164.698349999999</v>
      </c>
      <c r="R166">
        <v>9642.8352799999993</v>
      </c>
      <c r="S166" s="1">
        <v>58897.550799999997</v>
      </c>
      <c r="T166">
        <v>1064383.4017</v>
      </c>
      <c r="U166">
        <v>2</v>
      </c>
      <c r="V166" s="1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 s="1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0</v>
      </c>
      <c r="AK166" s="1">
        <v>0</v>
      </c>
      <c r="AL166" s="1">
        <v>0</v>
      </c>
      <c r="AM166">
        <v>0</v>
      </c>
      <c r="AN166">
        <v>255439.39173</v>
      </c>
      <c r="AO166">
        <v>608759.77610999998</v>
      </c>
      <c r="AP166" s="1">
        <v>298861.97006000002</v>
      </c>
      <c r="AQ166">
        <v>321103.21429999999</v>
      </c>
      <c r="AR166" s="1">
        <v>65536478.924379997</v>
      </c>
      <c r="AS166" s="1">
        <v>195377.58051</v>
      </c>
      <c r="AT166">
        <v>3087.9706299999998</v>
      </c>
      <c r="AU166">
        <v>3731.7350700000002</v>
      </c>
      <c r="AV166">
        <v>4216.1768400000001</v>
      </c>
      <c r="AW166">
        <v>7682.8902900000003</v>
      </c>
      <c r="AX166" s="1">
        <v>13247.917020000001</v>
      </c>
      <c r="AY166" s="1">
        <v>57445.90956</v>
      </c>
      <c r="AZ166">
        <v>27449.913329999999</v>
      </c>
      <c r="BA166">
        <v>107901.76539</v>
      </c>
      <c r="BB166">
        <v>9954.8326699999998</v>
      </c>
      <c r="BC166">
        <v>2725987.7138100001</v>
      </c>
      <c r="BD166">
        <v>41834.50477</v>
      </c>
      <c r="BE166">
        <v>0</v>
      </c>
      <c r="BF166">
        <v>7.62E-3</v>
      </c>
      <c r="BG166">
        <v>1.8169999999999999E-2</v>
      </c>
      <c r="BH166">
        <v>8.9200000000000008E-3</v>
      </c>
      <c r="BI166">
        <v>9.58E-3</v>
      </c>
      <c r="BJ166">
        <v>1.9557100000000001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1746364.3613100001</v>
      </c>
      <c r="BR166" s="1">
        <v>63121.792079999999</v>
      </c>
      <c r="BS166">
        <v>28164.698349999999</v>
      </c>
      <c r="BT166">
        <v>9642.8352799999993</v>
      </c>
      <c r="BU166">
        <v>58897.550799999997</v>
      </c>
      <c r="BV166">
        <v>1064383.4017</v>
      </c>
    </row>
    <row r="167" spans="1:74" x14ac:dyDescent="0.65">
      <c r="A167">
        <v>1991110.1943900001</v>
      </c>
      <c r="B167" s="1">
        <v>2254528.9416399999</v>
      </c>
      <c r="C167" s="1">
        <v>2565337.1810400002</v>
      </c>
      <c r="D167">
        <v>3477261.8491000002</v>
      </c>
      <c r="E167">
        <v>4944116.3121999996</v>
      </c>
      <c r="F167">
        <v>5030966.0626999997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 s="1">
        <v>0</v>
      </c>
      <c r="N167">
        <v>0</v>
      </c>
      <c r="O167">
        <v>1771497.1025400001</v>
      </c>
      <c r="P167">
        <v>62522.569640000002</v>
      </c>
      <c r="Q167">
        <v>26199.563150000002</v>
      </c>
      <c r="R167">
        <v>62084.225270000003</v>
      </c>
      <c r="S167" s="1">
        <v>26070.183430000001</v>
      </c>
      <c r="T167">
        <v>1022200.9955</v>
      </c>
      <c r="U167">
        <v>2</v>
      </c>
      <c r="V167" s="1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0</v>
      </c>
      <c r="AK167" s="1">
        <v>0</v>
      </c>
      <c r="AL167" s="1">
        <v>0</v>
      </c>
      <c r="AM167">
        <v>0</v>
      </c>
      <c r="AN167">
        <v>255439.39173</v>
      </c>
      <c r="AO167">
        <v>608759.77610999998</v>
      </c>
      <c r="AP167" s="1">
        <v>298861.97006000002</v>
      </c>
      <c r="AQ167">
        <v>321103.21429999999</v>
      </c>
      <c r="AR167" s="1">
        <v>65536478.924379997</v>
      </c>
      <c r="AS167" s="1">
        <v>198773.81336999999</v>
      </c>
      <c r="AT167">
        <v>3152.39714</v>
      </c>
      <c r="AU167">
        <v>3661.4701700000001</v>
      </c>
      <c r="AV167">
        <v>4983.2124199999998</v>
      </c>
      <c r="AW167">
        <v>7111.8512499999997</v>
      </c>
      <c r="AX167" s="1">
        <v>13057.75887</v>
      </c>
      <c r="AY167" s="1">
        <v>57445.90956</v>
      </c>
      <c r="AZ167">
        <v>45103.524839999998</v>
      </c>
      <c r="BA167">
        <v>106622.85801</v>
      </c>
      <c r="BB167">
        <v>297713.21948999999</v>
      </c>
      <c r="BC167">
        <v>2447466.5309100002</v>
      </c>
      <c r="BD167">
        <v>16222.59672</v>
      </c>
      <c r="BE167">
        <v>0</v>
      </c>
      <c r="BF167">
        <v>7.62E-3</v>
      </c>
      <c r="BG167">
        <v>1.8169999999999999E-2</v>
      </c>
      <c r="BH167">
        <v>8.9200000000000008E-3</v>
      </c>
      <c r="BI167">
        <v>9.58E-3</v>
      </c>
      <c r="BJ167">
        <v>1.9557100000000001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1771497.1025400001</v>
      </c>
      <c r="BR167" s="1">
        <v>62522.569640000002</v>
      </c>
      <c r="BS167">
        <v>26199.563150000002</v>
      </c>
      <c r="BT167">
        <v>62084.225270000003</v>
      </c>
      <c r="BU167">
        <v>26070.183430000001</v>
      </c>
      <c r="BV167">
        <v>1022200.9955</v>
      </c>
    </row>
    <row r="168" spans="1:74" x14ac:dyDescent="0.65">
      <c r="A168">
        <v>1991110.1943900001</v>
      </c>
      <c r="B168" s="1">
        <v>2722751.0656400002</v>
      </c>
      <c r="C168" s="1">
        <v>2077662.9940599999</v>
      </c>
      <c r="D168">
        <v>3673665.2340600002</v>
      </c>
      <c r="E168">
        <v>4757256.2970899995</v>
      </c>
      <c r="F168">
        <v>5040874.7558399998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s="1">
        <v>0</v>
      </c>
      <c r="N168">
        <v>0</v>
      </c>
      <c r="O168">
        <v>1771497.1025400001</v>
      </c>
      <c r="P168">
        <v>62449.226349999997</v>
      </c>
      <c r="Q168">
        <v>25585.912660000002</v>
      </c>
      <c r="R168">
        <v>76525.197979999997</v>
      </c>
      <c r="S168" s="1">
        <v>11721.73533</v>
      </c>
      <c r="T168">
        <v>1022795.46467</v>
      </c>
      <c r="U168">
        <v>2</v>
      </c>
      <c r="V168" s="1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0</v>
      </c>
      <c r="AK168" s="1">
        <v>0</v>
      </c>
      <c r="AL168" s="1">
        <v>0</v>
      </c>
      <c r="AM168">
        <v>0</v>
      </c>
      <c r="AN168">
        <v>255439.39173</v>
      </c>
      <c r="AO168">
        <v>608759.77610999998</v>
      </c>
      <c r="AP168" s="1">
        <v>298861.97006000002</v>
      </c>
      <c r="AQ168">
        <v>321103.21429999999</v>
      </c>
      <c r="AR168" s="1">
        <v>65536478.924379997</v>
      </c>
      <c r="AS168" s="1">
        <v>199659.20871000001</v>
      </c>
      <c r="AT168">
        <v>3820.3491600000002</v>
      </c>
      <c r="AU168">
        <v>2965.9088299999999</v>
      </c>
      <c r="AV168">
        <v>5263.5899600000002</v>
      </c>
      <c r="AW168">
        <v>6844.9294600000003</v>
      </c>
      <c r="AX168" s="1">
        <v>13071.91245</v>
      </c>
      <c r="AY168" s="1">
        <v>57445.90956</v>
      </c>
      <c r="AZ168">
        <v>35600.147850000001</v>
      </c>
      <c r="BA168">
        <v>88966.890289999996</v>
      </c>
      <c r="BB168">
        <v>21762.420190000001</v>
      </c>
      <c r="BC168">
        <v>2760693.56892</v>
      </c>
      <c r="BD168">
        <v>6105.7027200000002</v>
      </c>
      <c r="BE168">
        <v>0</v>
      </c>
      <c r="BF168">
        <v>7.62E-3</v>
      </c>
      <c r="BG168">
        <v>1.8169999999999999E-2</v>
      </c>
      <c r="BH168">
        <v>8.9200000000000008E-3</v>
      </c>
      <c r="BI168">
        <v>9.58E-3</v>
      </c>
      <c r="BJ168">
        <v>1.9557100000000001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1771497.1025400001</v>
      </c>
      <c r="BR168" s="1">
        <v>62449.226349999997</v>
      </c>
      <c r="BS168">
        <v>25585.912660000002</v>
      </c>
      <c r="BT168">
        <v>76525.197979999997</v>
      </c>
      <c r="BU168">
        <v>11721.73533</v>
      </c>
      <c r="BV168">
        <v>1022795.46467</v>
      </c>
    </row>
    <row r="169" spans="1:74" x14ac:dyDescent="0.65">
      <c r="A169">
        <v>2011723.47902</v>
      </c>
      <c r="B169" s="1">
        <v>2522950.8006600002</v>
      </c>
      <c r="C169" s="1">
        <v>2254130.83476</v>
      </c>
      <c r="D169">
        <v>3654240.7934099999</v>
      </c>
      <c r="E169">
        <v>7726343.1990200002</v>
      </c>
      <c r="F169">
        <v>2093931.4342199999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1800399.75495</v>
      </c>
      <c r="P169">
        <v>60809.860260000001</v>
      </c>
      <c r="Q169">
        <v>19084.77275</v>
      </c>
      <c r="R169">
        <v>79403.667700000005</v>
      </c>
      <c r="S169" s="1">
        <v>616518.89593</v>
      </c>
      <c r="T169">
        <v>394357.68793999997</v>
      </c>
      <c r="U169">
        <v>2</v>
      </c>
      <c r="V169" s="1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0</v>
      </c>
      <c r="AK169" s="1">
        <v>0</v>
      </c>
      <c r="AL169" s="1">
        <v>0</v>
      </c>
      <c r="AM169">
        <v>0</v>
      </c>
      <c r="AN169">
        <v>120021.82614</v>
      </c>
      <c r="AO169">
        <v>60000.168819999999</v>
      </c>
      <c r="AP169" s="1">
        <v>1508.72318</v>
      </c>
      <c r="AQ169" s="1">
        <v>54414890.61693</v>
      </c>
      <c r="AR169" s="1">
        <v>12424221.941509999</v>
      </c>
      <c r="AS169" s="1">
        <v>201377.77467000001</v>
      </c>
      <c r="AT169">
        <v>3538.01053</v>
      </c>
      <c r="AU169">
        <v>3213.4932399999998</v>
      </c>
      <c r="AV169">
        <v>5234.9549699999998</v>
      </c>
      <c r="AW169">
        <v>11223.01269</v>
      </c>
      <c r="AX169" s="1">
        <v>8757.2184199999992</v>
      </c>
      <c r="AY169" s="1">
        <v>57445.90956</v>
      </c>
      <c r="AZ169">
        <v>36171.116650000004</v>
      </c>
      <c r="BA169">
        <v>16208.400009999999</v>
      </c>
      <c r="BB169">
        <v>26971.982940000002</v>
      </c>
      <c r="BC169">
        <v>2396970.7007399998</v>
      </c>
      <c r="BD169">
        <v>436806.52964000002</v>
      </c>
      <c r="BE169">
        <v>0</v>
      </c>
      <c r="BF169">
        <v>3.5799999999999998E-3</v>
      </c>
      <c r="BG169">
        <v>1.7899999999999999E-3</v>
      </c>
      <c r="BH169" s="1">
        <v>5.0000000000000002E-5</v>
      </c>
      <c r="BI169">
        <v>1.62382</v>
      </c>
      <c r="BJ169">
        <v>0.37075999999999998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1800399.75495</v>
      </c>
      <c r="BR169">
        <v>60809.860260000001</v>
      </c>
      <c r="BS169">
        <v>19084.77275</v>
      </c>
      <c r="BT169">
        <v>79403.667700000005</v>
      </c>
      <c r="BU169">
        <v>616518.89593</v>
      </c>
      <c r="BV169">
        <v>394357.68793999997</v>
      </c>
    </row>
    <row r="170" spans="1:74" x14ac:dyDescent="0.65">
      <c r="A170">
        <v>2043580.37344</v>
      </c>
      <c r="B170" s="1">
        <v>2478093.8938500001</v>
      </c>
      <c r="C170" s="1">
        <v>2330640.7027199999</v>
      </c>
      <c r="D170">
        <v>3644567.8617199999</v>
      </c>
      <c r="E170">
        <v>6334483.16237</v>
      </c>
      <c r="F170">
        <v>3431954.5469900002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1849408.60035</v>
      </c>
      <c r="P170">
        <v>64161.454169999997</v>
      </c>
      <c r="Q170">
        <v>20849.53213</v>
      </c>
      <c r="R170">
        <v>79400.420360000004</v>
      </c>
      <c r="S170" s="1">
        <v>250886.59095000001</v>
      </c>
      <c r="T170">
        <v>705868.04157</v>
      </c>
      <c r="U170">
        <v>2</v>
      </c>
      <c r="V170" s="1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0</v>
      </c>
      <c r="AK170" s="1">
        <v>0</v>
      </c>
      <c r="AL170" s="1">
        <v>0</v>
      </c>
      <c r="AM170">
        <v>0</v>
      </c>
      <c r="AN170">
        <v>427934.61113999999</v>
      </c>
      <c r="AO170">
        <v>213928.99724</v>
      </c>
      <c r="AP170" s="1">
        <v>5379.3121300000003</v>
      </c>
      <c r="AQ170" s="1">
        <v>22075169.30714</v>
      </c>
      <c r="AR170" s="1">
        <v>44298231.048929997</v>
      </c>
      <c r="AS170" s="1">
        <v>202705.45994999999</v>
      </c>
      <c r="AT170">
        <v>3475.2308499999999</v>
      </c>
      <c r="AU170">
        <v>3321.7769699999999</v>
      </c>
      <c r="AV170">
        <v>5221.2771000000002</v>
      </c>
      <c r="AW170">
        <v>9207.3557099999998</v>
      </c>
      <c r="AX170" s="1">
        <v>10741.049230000001</v>
      </c>
      <c r="AY170" s="1">
        <v>57445.90956</v>
      </c>
      <c r="AZ170">
        <v>30663.052520000001</v>
      </c>
      <c r="BA170">
        <v>22895.51784</v>
      </c>
      <c r="BB170">
        <v>32061.082439999998</v>
      </c>
      <c r="BC170">
        <v>2648194.6985599999</v>
      </c>
      <c r="BD170">
        <v>179314.37861000001</v>
      </c>
      <c r="BE170">
        <v>0</v>
      </c>
      <c r="BF170">
        <v>1.277E-2</v>
      </c>
      <c r="BG170">
        <v>6.3800000000000003E-3</v>
      </c>
      <c r="BH170" s="1">
        <v>1.6000000000000001E-4</v>
      </c>
      <c r="BI170">
        <v>0.65876000000000001</v>
      </c>
      <c r="BJ170">
        <v>1.32193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1849408.60035</v>
      </c>
      <c r="BR170">
        <v>64161.454169999997</v>
      </c>
      <c r="BS170">
        <v>20849.53213</v>
      </c>
      <c r="BT170">
        <v>79400.420360000004</v>
      </c>
      <c r="BU170">
        <v>250886.59095000001</v>
      </c>
      <c r="BV170">
        <v>705868.04157</v>
      </c>
    </row>
    <row r="171" spans="1:74" x14ac:dyDescent="0.65">
      <c r="A171">
        <v>2056697.9182</v>
      </c>
      <c r="B171" s="1">
        <v>2480105.6431</v>
      </c>
      <c r="C171" s="1">
        <v>2447940.68212</v>
      </c>
      <c r="D171">
        <v>3250318.77985</v>
      </c>
      <c r="E171">
        <v>6435194.51107</v>
      </c>
      <c r="F171">
        <v>3593063.0067500002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1870771.4303900001</v>
      </c>
      <c r="P171">
        <v>64367.771139999997</v>
      </c>
      <c r="Q171">
        <v>25958.477910000001</v>
      </c>
      <c r="R171">
        <v>63409.958330000001</v>
      </c>
      <c r="S171" s="1">
        <v>226043.72568</v>
      </c>
      <c r="T171">
        <v>720023.27607999998</v>
      </c>
      <c r="U171">
        <v>2</v>
      </c>
      <c r="V171" s="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0</v>
      </c>
      <c r="AK171" s="1">
        <v>0</v>
      </c>
      <c r="AL171" s="1">
        <v>0</v>
      </c>
      <c r="AM171">
        <v>0</v>
      </c>
      <c r="AN171">
        <v>458818.71860000002</v>
      </c>
      <c r="AO171">
        <v>229368.28623999999</v>
      </c>
      <c r="AP171" s="1">
        <v>5767.5379300000004</v>
      </c>
      <c r="AQ171" s="1">
        <v>18831447.45947</v>
      </c>
      <c r="AR171" s="1">
        <v>47495241.274350002</v>
      </c>
      <c r="AS171" s="1">
        <v>203630.69951999999</v>
      </c>
      <c r="AT171">
        <v>3478.2845900000002</v>
      </c>
      <c r="AU171">
        <v>3490.12005</v>
      </c>
      <c r="AV171">
        <v>4666.1118299999998</v>
      </c>
      <c r="AW171">
        <v>9343.3036800000009</v>
      </c>
      <c r="AX171" s="1">
        <v>10988.869710000001</v>
      </c>
      <c r="AY171" s="1">
        <v>57445.90956</v>
      </c>
      <c r="AZ171">
        <v>24523.832310000002</v>
      </c>
      <c r="BA171">
        <v>22361.353009999999</v>
      </c>
      <c r="BB171">
        <v>215206.26994999999</v>
      </c>
      <c r="BC171">
        <v>2489297.4634400001</v>
      </c>
      <c r="BD171">
        <v>161739.81125999999</v>
      </c>
      <c r="BE171">
        <v>0</v>
      </c>
      <c r="BF171">
        <v>1.3690000000000001E-2</v>
      </c>
      <c r="BG171">
        <v>6.8399999999999997E-3</v>
      </c>
      <c r="BH171" s="1">
        <v>1.7000000000000001E-4</v>
      </c>
      <c r="BI171">
        <v>0.56196000000000002</v>
      </c>
      <c r="BJ171">
        <v>1.41733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1870771.4303900001</v>
      </c>
      <c r="BR171">
        <v>64367.771139999997</v>
      </c>
      <c r="BS171">
        <v>25958.477910000001</v>
      </c>
      <c r="BT171">
        <v>63409.958330000001</v>
      </c>
      <c r="BU171">
        <v>226043.72568</v>
      </c>
      <c r="BV171">
        <v>720023.27607999998</v>
      </c>
    </row>
    <row r="172" spans="1:74" x14ac:dyDescent="0.65">
      <c r="A172">
        <v>6154927.72052</v>
      </c>
      <c r="B172" s="1">
        <v>2665222.0055</v>
      </c>
      <c r="C172" s="1">
        <v>2160753.98606</v>
      </c>
      <c r="D172">
        <v>3308571.5961000002</v>
      </c>
      <c r="E172">
        <v>5519255.0017299997</v>
      </c>
      <c r="F172">
        <v>454590.23116999998</v>
      </c>
      <c r="G172">
        <v>0</v>
      </c>
      <c r="H172">
        <v>0</v>
      </c>
      <c r="I172" s="1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2643788.0029500001</v>
      </c>
      <c r="P172">
        <v>59277.387990000003</v>
      </c>
      <c r="Q172">
        <v>22710.515960000001</v>
      </c>
      <c r="R172">
        <v>63830.157460000002</v>
      </c>
      <c r="S172" s="1">
        <v>15557.96263</v>
      </c>
      <c r="T172">
        <v>165410.61254</v>
      </c>
      <c r="U172">
        <v>2</v>
      </c>
      <c r="V172" s="1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0</v>
      </c>
      <c r="AK172" s="1">
        <v>0</v>
      </c>
      <c r="AL172" s="1">
        <v>0</v>
      </c>
      <c r="AM172" s="1">
        <v>67020643.276579998</v>
      </c>
      <c r="AN172" s="1">
        <v>0</v>
      </c>
      <c r="AO172">
        <v>0</v>
      </c>
      <c r="AP172" s="1">
        <v>0</v>
      </c>
      <c r="AQ172">
        <v>0</v>
      </c>
      <c r="AR172" s="1">
        <v>0</v>
      </c>
      <c r="AS172" s="1">
        <v>212859.34093999999</v>
      </c>
      <c r="AT172">
        <v>3798.77621</v>
      </c>
      <c r="AU172" s="1">
        <v>3114.22597</v>
      </c>
      <c r="AV172">
        <v>4749.2816199999997</v>
      </c>
      <c r="AW172">
        <v>8051.9397200000003</v>
      </c>
      <c r="AX172" s="1">
        <v>12252.466340000001</v>
      </c>
      <c r="AY172" s="1">
        <v>60503.936320000001</v>
      </c>
      <c r="AZ172">
        <v>27076.3423</v>
      </c>
      <c r="BA172">
        <v>26493.885040000001</v>
      </c>
      <c r="BB172">
        <v>219306.66146</v>
      </c>
      <c r="BC172">
        <v>2625528.8315400002</v>
      </c>
      <c r="BD172">
        <v>11664.98287</v>
      </c>
      <c r="BE172">
        <v>2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2643788.0029500001</v>
      </c>
      <c r="BR172">
        <v>59277.387990000003</v>
      </c>
      <c r="BS172">
        <v>22710.515960000001</v>
      </c>
      <c r="BT172">
        <v>63830.157460000002</v>
      </c>
      <c r="BU172">
        <v>15557.96263</v>
      </c>
      <c r="BV172">
        <v>165410.61254</v>
      </c>
    </row>
    <row r="173" spans="1:74" x14ac:dyDescent="0.65">
      <c r="A173">
        <v>6162915.8037999999</v>
      </c>
      <c r="B173" s="1">
        <v>2443747.1014999999</v>
      </c>
      <c r="C173" s="1">
        <v>2333310.6498599998</v>
      </c>
      <c r="D173">
        <v>3358675.9777000002</v>
      </c>
      <c r="E173">
        <v>5511862.4366199998</v>
      </c>
      <c r="F173">
        <v>452808.57160999998</v>
      </c>
      <c r="G173">
        <v>0</v>
      </c>
      <c r="H173">
        <v>0</v>
      </c>
      <c r="I173" s="1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2651327.8253199998</v>
      </c>
      <c r="P173">
        <v>54030.332139999999</v>
      </c>
      <c r="Q173">
        <v>21826.936320000001</v>
      </c>
      <c r="R173">
        <v>68884.475380000003</v>
      </c>
      <c r="S173" s="1">
        <v>16408.521540000002</v>
      </c>
      <c r="T173">
        <v>158096.54883000001</v>
      </c>
      <c r="U173">
        <v>2</v>
      </c>
      <c r="V173" s="1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0</v>
      </c>
      <c r="AK173" s="1">
        <v>0</v>
      </c>
      <c r="AL173" s="1">
        <v>0</v>
      </c>
      <c r="AM173" s="1">
        <v>67020643.276579998</v>
      </c>
      <c r="AN173" s="1">
        <v>0</v>
      </c>
      <c r="AO173">
        <v>0</v>
      </c>
      <c r="AP173" s="1">
        <v>0</v>
      </c>
      <c r="AQ173">
        <v>0</v>
      </c>
      <c r="AR173" s="1">
        <v>0</v>
      </c>
      <c r="AS173" s="1">
        <v>215010.68708999999</v>
      </c>
      <c r="AT173">
        <v>3516.6070599999998</v>
      </c>
      <c r="AU173" s="1">
        <v>3371.5655299999999</v>
      </c>
      <c r="AV173">
        <v>4821.9700999999995</v>
      </c>
      <c r="AW173">
        <v>8061.4755100000002</v>
      </c>
      <c r="AX173" s="1">
        <v>12195.07165</v>
      </c>
      <c r="AY173" s="1">
        <v>65591.583369999993</v>
      </c>
      <c r="AZ173">
        <v>17338.979360000001</v>
      </c>
      <c r="BA173">
        <v>5065.7200800000001</v>
      </c>
      <c r="BB173">
        <v>230796.97811</v>
      </c>
      <c r="BC173">
        <v>2642930.8675799998</v>
      </c>
      <c r="BD173">
        <v>8850.5110299999997</v>
      </c>
      <c r="BE173">
        <v>2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2651327.8253199998</v>
      </c>
      <c r="BR173">
        <v>54030.332139999999</v>
      </c>
      <c r="BS173">
        <v>21826.936320000001</v>
      </c>
      <c r="BT173">
        <v>68884.475380000003</v>
      </c>
      <c r="BU173">
        <v>16408.521540000002</v>
      </c>
      <c r="BV173">
        <v>158096.54883000001</v>
      </c>
    </row>
    <row r="174" spans="1:74" x14ac:dyDescent="0.65">
      <c r="A174">
        <v>6179781.2185000004</v>
      </c>
      <c r="B174" s="1">
        <v>2403787.8583399998</v>
      </c>
      <c r="C174" s="1">
        <v>2466014.2123199999</v>
      </c>
      <c r="D174">
        <v>3168159.8127100002</v>
      </c>
      <c r="E174">
        <v>5507733.9483000003</v>
      </c>
      <c r="F174">
        <v>537843.49091000005</v>
      </c>
      <c r="G174">
        <v>0</v>
      </c>
      <c r="H174">
        <v>0</v>
      </c>
      <c r="I174" s="1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2672690.6553600002</v>
      </c>
      <c r="P174">
        <v>53548.478080000001</v>
      </c>
      <c r="Q174">
        <v>23011.8554</v>
      </c>
      <c r="R174">
        <v>34873.557710000001</v>
      </c>
      <c r="S174" s="1">
        <v>49934.85843</v>
      </c>
      <c r="T174">
        <v>136515.23454999999</v>
      </c>
      <c r="U174">
        <v>2</v>
      </c>
      <c r="V174" s="1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0</v>
      </c>
      <c r="AK174" s="1">
        <v>0</v>
      </c>
      <c r="AL174" s="1">
        <v>0</v>
      </c>
      <c r="AM174" s="1">
        <v>67020643.276579998</v>
      </c>
      <c r="AN174" s="1">
        <v>0</v>
      </c>
      <c r="AO174">
        <v>0</v>
      </c>
      <c r="AP174" s="1">
        <v>0</v>
      </c>
      <c r="AQ174">
        <v>0</v>
      </c>
      <c r="AR174" s="1">
        <v>0</v>
      </c>
      <c r="AS174" s="1">
        <v>217148.46406999999</v>
      </c>
      <c r="AT174">
        <v>3373.9414700000002</v>
      </c>
      <c r="AU174" s="1">
        <v>3559.5057299999999</v>
      </c>
      <c r="AV174">
        <v>4853.15906</v>
      </c>
      <c r="AW174">
        <v>8365.5853999999999</v>
      </c>
      <c r="AX174" s="1">
        <v>11814.49821</v>
      </c>
      <c r="AY174" s="1">
        <v>65591.583369999993</v>
      </c>
      <c r="AZ174">
        <v>16919.14546</v>
      </c>
      <c r="BA174">
        <v>99578.965179999999</v>
      </c>
      <c r="BB174">
        <v>774892.94825999998</v>
      </c>
      <c r="BC174">
        <v>1955365.29877</v>
      </c>
      <c r="BD174">
        <v>58226.698499999999</v>
      </c>
      <c r="BE174">
        <v>2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2672690.6553600002</v>
      </c>
      <c r="BR174">
        <v>53548.478080000001</v>
      </c>
      <c r="BS174">
        <v>23011.8554</v>
      </c>
      <c r="BT174">
        <v>34873.557710000001</v>
      </c>
      <c r="BU174">
        <v>49934.85843</v>
      </c>
      <c r="BV174">
        <v>136515.23454999999</v>
      </c>
    </row>
    <row r="175" spans="1:74" x14ac:dyDescent="0.65">
      <c r="A175">
        <v>6179781.2185000004</v>
      </c>
      <c r="B175" s="1">
        <v>2407214.0600399999</v>
      </c>
      <c r="C175" s="1">
        <v>2417476.2132600001</v>
      </c>
      <c r="D175">
        <v>2841191.26565</v>
      </c>
      <c r="E175">
        <v>5846251.7532099998</v>
      </c>
      <c r="F175">
        <v>571406.03043000004</v>
      </c>
      <c r="G175">
        <v>0</v>
      </c>
      <c r="H175">
        <v>0</v>
      </c>
      <c r="I175" s="1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2672690.6553600002</v>
      </c>
      <c r="P175">
        <v>52504.165509999999</v>
      </c>
      <c r="Q175">
        <v>23207.934990000002</v>
      </c>
      <c r="R175">
        <v>4980.7997500000001</v>
      </c>
      <c r="S175" s="1">
        <v>78936.204729999998</v>
      </c>
      <c r="T175">
        <v>138254.87919000001</v>
      </c>
      <c r="U175">
        <v>2</v>
      </c>
      <c r="V175" s="1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0</v>
      </c>
      <c r="AK175" s="1">
        <v>0</v>
      </c>
      <c r="AL175" s="1">
        <v>0</v>
      </c>
      <c r="AM175" s="1">
        <v>67020643.276579998</v>
      </c>
      <c r="AN175" s="1">
        <v>0</v>
      </c>
      <c r="AO175">
        <v>0</v>
      </c>
      <c r="AP175" s="1">
        <v>0</v>
      </c>
      <c r="AQ175">
        <v>0</v>
      </c>
      <c r="AR175" s="1">
        <v>0</v>
      </c>
      <c r="AS175" s="1">
        <v>218995.67736</v>
      </c>
      <c r="AT175">
        <v>3386.0017600000001</v>
      </c>
      <c r="AU175" s="1">
        <v>3506.0446700000002</v>
      </c>
      <c r="AV175">
        <v>4318.8983799999996</v>
      </c>
      <c r="AW175">
        <v>8909.6072299999996</v>
      </c>
      <c r="AX175" s="1">
        <v>11846.13781</v>
      </c>
      <c r="AY175" s="1">
        <v>65591.583369999993</v>
      </c>
      <c r="AZ175">
        <v>24772.399799999999</v>
      </c>
      <c r="BA175">
        <v>139286.318</v>
      </c>
      <c r="BB175">
        <v>38971.953800000003</v>
      </c>
      <c r="BC175">
        <v>2598154.5532499999</v>
      </c>
      <c r="BD175">
        <v>103797.83130999999</v>
      </c>
      <c r="BE175">
        <v>2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2672690.6553600002</v>
      </c>
      <c r="BR175">
        <v>52504.165509999999</v>
      </c>
      <c r="BS175">
        <v>23207.934990000002</v>
      </c>
      <c r="BT175">
        <v>4980.7997500000001</v>
      </c>
      <c r="BU175">
        <v>78936.204729999998</v>
      </c>
      <c r="BV175">
        <v>138254.87919000001</v>
      </c>
    </row>
    <row r="176" spans="1:74" x14ac:dyDescent="0.65">
      <c r="A176">
        <v>6179781.2185000004</v>
      </c>
      <c r="B176" s="1">
        <v>2451952.83225</v>
      </c>
      <c r="C176" s="1">
        <v>2308780.4349500001</v>
      </c>
      <c r="D176">
        <v>2843091.9296300001</v>
      </c>
      <c r="E176">
        <v>5904323.9415600002</v>
      </c>
      <c r="F176">
        <v>575390.18420999998</v>
      </c>
      <c r="G176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2672690.6553600002</v>
      </c>
      <c r="P176">
        <v>52263.718699999998</v>
      </c>
      <c r="Q176">
        <v>21903.35051</v>
      </c>
      <c r="R176">
        <v>5244.5821800000003</v>
      </c>
      <c r="S176" s="1">
        <v>80103.908290000007</v>
      </c>
      <c r="T176">
        <v>138368.42449</v>
      </c>
      <c r="U176">
        <v>2</v>
      </c>
      <c r="V176" s="1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0</v>
      </c>
      <c r="AK176" s="1">
        <v>0</v>
      </c>
      <c r="AL176" s="1">
        <v>0</v>
      </c>
      <c r="AM176" s="1">
        <v>67020643.276579998</v>
      </c>
      <c r="AN176" s="1">
        <v>0</v>
      </c>
      <c r="AO176">
        <v>0</v>
      </c>
      <c r="AP176" s="1">
        <v>0</v>
      </c>
      <c r="AQ176">
        <v>0</v>
      </c>
      <c r="AR176" s="1">
        <v>0</v>
      </c>
      <c r="AS176" s="1">
        <v>221333.26817</v>
      </c>
      <c r="AT176">
        <v>3449.0241799999999</v>
      </c>
      <c r="AU176" s="1">
        <v>3346.7394100000001</v>
      </c>
      <c r="AV176">
        <v>4319.7824799999999</v>
      </c>
      <c r="AW176">
        <v>8998.8682700000008</v>
      </c>
      <c r="AX176" s="1">
        <v>11852.275509999999</v>
      </c>
      <c r="AY176" s="1">
        <v>65591.583369999993</v>
      </c>
      <c r="AZ176">
        <v>24709.316190000001</v>
      </c>
      <c r="BA176">
        <v>109788.50969000001</v>
      </c>
      <c r="BB176">
        <v>42144.632590000001</v>
      </c>
      <c r="BC176">
        <v>2622779.35726</v>
      </c>
      <c r="BD176">
        <v>105561.24043999999</v>
      </c>
      <c r="BE176">
        <v>2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2672690.6553600002</v>
      </c>
      <c r="BR176">
        <v>52263.718699999998</v>
      </c>
      <c r="BS176">
        <v>21903.35051</v>
      </c>
      <c r="BT176">
        <v>5244.5821800000003</v>
      </c>
      <c r="BU176">
        <v>80103.908290000007</v>
      </c>
      <c r="BV176">
        <v>138368.42449</v>
      </c>
    </row>
    <row r="177" spans="1:74" x14ac:dyDescent="0.65">
      <c r="A177">
        <v>6179781.2185000004</v>
      </c>
      <c r="B177" s="1">
        <v>2538412.61032</v>
      </c>
      <c r="C177" s="1">
        <v>2237705.1948000002</v>
      </c>
      <c r="D177">
        <v>2739409.84448</v>
      </c>
      <c r="E177">
        <v>5578475.8181999996</v>
      </c>
      <c r="F177">
        <v>989535.85478000005</v>
      </c>
      <c r="G177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2672690.6553600002</v>
      </c>
      <c r="P177">
        <v>50138.994339999997</v>
      </c>
      <c r="Q177">
        <v>19067.05084</v>
      </c>
      <c r="R177">
        <v>10543.46535</v>
      </c>
      <c r="S177" s="1">
        <v>74494.257989999998</v>
      </c>
      <c r="T177">
        <v>143640.21564000001</v>
      </c>
      <c r="U177">
        <v>2</v>
      </c>
      <c r="V177" s="1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0</v>
      </c>
      <c r="AK177" s="1">
        <v>0</v>
      </c>
      <c r="AL177" s="1">
        <v>0</v>
      </c>
      <c r="AM177" s="1">
        <v>67020643.276579998</v>
      </c>
      <c r="AN177" s="1">
        <v>0</v>
      </c>
      <c r="AO177">
        <v>0</v>
      </c>
      <c r="AP177" s="1">
        <v>0</v>
      </c>
      <c r="AQ177">
        <v>0</v>
      </c>
      <c r="AR177" s="1">
        <v>0</v>
      </c>
      <c r="AS177" s="1">
        <v>222984.59146</v>
      </c>
      <c r="AT177">
        <v>3607.7318399999999</v>
      </c>
      <c r="AU177" s="1">
        <v>3307.7499800000001</v>
      </c>
      <c r="AV177">
        <v>4157.90589</v>
      </c>
      <c r="AW177">
        <v>10057.157139999999</v>
      </c>
      <c r="AX177" s="1">
        <v>10836.145</v>
      </c>
      <c r="AY177" s="1">
        <v>65591.583369999993</v>
      </c>
      <c r="AZ177">
        <v>33718.437740000001</v>
      </c>
      <c r="BA177">
        <v>103227.21122</v>
      </c>
      <c r="BB177">
        <v>136485.09552999999</v>
      </c>
      <c r="BC177">
        <v>2335536.40484</v>
      </c>
      <c r="BD177">
        <v>296015.90682999999</v>
      </c>
      <c r="BE177">
        <v>2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2672690.6553600002</v>
      </c>
      <c r="BR177">
        <v>50138.994339999997</v>
      </c>
      <c r="BS177">
        <v>19067.05084</v>
      </c>
      <c r="BT177">
        <v>10543.46535</v>
      </c>
      <c r="BU177">
        <v>74494.257989999998</v>
      </c>
      <c r="BV177">
        <v>143640.21564000001</v>
      </c>
    </row>
    <row r="178" spans="1:74" x14ac:dyDescent="0.65">
      <c r="A178">
        <v>6179781.2185000004</v>
      </c>
      <c r="B178" s="1">
        <v>2472184.3766899998</v>
      </c>
      <c r="C178" s="1">
        <v>2334901.5641299998</v>
      </c>
      <c r="D178">
        <v>2672543.8970699999</v>
      </c>
      <c r="E178">
        <v>5609191.1289600004</v>
      </c>
      <c r="F178">
        <v>994718.35572999995</v>
      </c>
      <c r="G178">
        <v>0</v>
      </c>
      <c r="H178">
        <v>0</v>
      </c>
      <c r="I178" s="1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2672690.6553600002</v>
      </c>
      <c r="P178">
        <v>48419.84388</v>
      </c>
      <c r="Q178">
        <v>18836.326809999999</v>
      </c>
      <c r="R178">
        <v>11820.902309999999</v>
      </c>
      <c r="S178" s="1">
        <v>75089.70478</v>
      </c>
      <c r="T178">
        <v>143717.20639000001</v>
      </c>
      <c r="U178">
        <v>2</v>
      </c>
      <c r="V178" s="1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0</v>
      </c>
      <c r="AK178" s="1">
        <v>0</v>
      </c>
      <c r="AL178" s="1">
        <v>0</v>
      </c>
      <c r="AM178" s="1">
        <v>67020643.276579998</v>
      </c>
      <c r="AN178" s="1">
        <v>0</v>
      </c>
      <c r="AO178">
        <v>0</v>
      </c>
      <c r="AP178" s="1">
        <v>0</v>
      </c>
      <c r="AQ178">
        <v>0</v>
      </c>
      <c r="AR178" s="1">
        <v>0</v>
      </c>
      <c r="AS178" s="1">
        <v>226986.35657999999</v>
      </c>
      <c r="AT178">
        <v>3535.6816399999998</v>
      </c>
      <c r="AU178" s="1">
        <v>3445.0940399999999</v>
      </c>
      <c r="AV178">
        <v>4035.4384599999998</v>
      </c>
      <c r="AW178">
        <v>10104.471610000001</v>
      </c>
      <c r="AX178" s="1">
        <v>10846.00411</v>
      </c>
      <c r="AY178" s="1">
        <v>65591.583369999993</v>
      </c>
      <c r="AZ178">
        <v>38984.229059999998</v>
      </c>
      <c r="BA178">
        <v>97057.170299999998</v>
      </c>
      <c r="BB178">
        <v>127400.25562</v>
      </c>
      <c r="BC178">
        <v>2344476.0292400001</v>
      </c>
      <c r="BD178">
        <v>297065.37193000002</v>
      </c>
      <c r="BE178">
        <v>2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2672690.6553600002</v>
      </c>
      <c r="BR178">
        <v>48419.84388</v>
      </c>
      <c r="BS178">
        <v>18836.326809999999</v>
      </c>
      <c r="BT178">
        <v>11820.902309999999</v>
      </c>
      <c r="BU178">
        <v>75089.70478</v>
      </c>
      <c r="BV178">
        <v>143717.20639000001</v>
      </c>
    </row>
    <row r="179" spans="1:74" x14ac:dyDescent="0.65">
      <c r="A179">
        <v>6179781.2185000004</v>
      </c>
      <c r="B179" s="1">
        <v>2354979.6108400002</v>
      </c>
      <c r="C179" s="1">
        <v>2221639.0572000002</v>
      </c>
      <c r="D179">
        <v>2876596.4023799999</v>
      </c>
      <c r="E179">
        <v>5621481.1262999997</v>
      </c>
      <c r="F179">
        <v>1008843.12587</v>
      </c>
      <c r="G179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2672690.6553600002</v>
      </c>
      <c r="P179">
        <v>48381.85686</v>
      </c>
      <c r="Q179">
        <v>18527.787359999998</v>
      </c>
      <c r="R179">
        <v>10130.5399</v>
      </c>
      <c r="S179" s="1">
        <v>76812.161810000005</v>
      </c>
      <c r="T179">
        <v>144031.63824</v>
      </c>
      <c r="U179">
        <v>2</v>
      </c>
      <c r="V179" s="1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0</v>
      </c>
      <c r="AK179" s="1">
        <v>0</v>
      </c>
      <c r="AL179" s="1">
        <v>0</v>
      </c>
      <c r="AM179" s="1">
        <v>67020643.276579998</v>
      </c>
      <c r="AN179" s="1">
        <v>0</v>
      </c>
      <c r="AO179">
        <v>0</v>
      </c>
      <c r="AP179" s="1">
        <v>0</v>
      </c>
      <c r="AQ179">
        <v>0</v>
      </c>
      <c r="AR179" s="1">
        <v>0</v>
      </c>
      <c r="AS179" s="1">
        <v>228933.21199000001</v>
      </c>
      <c r="AT179">
        <v>3360.8933999999999</v>
      </c>
      <c r="AU179" s="1">
        <v>3275.4870700000001</v>
      </c>
      <c r="AV179">
        <v>4321.8532299999997</v>
      </c>
      <c r="AW179">
        <v>10136.43269</v>
      </c>
      <c r="AX179" s="1">
        <v>10872.023450000001</v>
      </c>
      <c r="AY179" s="1">
        <v>65591.583369999993</v>
      </c>
      <c r="AZ179">
        <v>65160.859020000004</v>
      </c>
      <c r="BA179">
        <v>119351.48426</v>
      </c>
      <c r="BB179">
        <v>9685.9670499999993</v>
      </c>
      <c r="BC179">
        <v>2408263.7550499998</v>
      </c>
      <c r="BD179">
        <v>302520.99079000001</v>
      </c>
      <c r="BE179">
        <v>2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2672690.6553600002</v>
      </c>
      <c r="BR179">
        <v>48381.85686</v>
      </c>
      <c r="BS179">
        <v>18527.787359999998</v>
      </c>
      <c r="BT179">
        <v>10130.5399</v>
      </c>
      <c r="BU179">
        <v>76812.161810000005</v>
      </c>
      <c r="BV179">
        <v>144031.63824</v>
      </c>
    </row>
    <row r="180" spans="1:74" x14ac:dyDescent="0.65">
      <c r="A180">
        <v>6179781.2185000004</v>
      </c>
      <c r="B180" s="1">
        <v>2389400.8929900001</v>
      </c>
      <c r="C180" s="1">
        <v>2157091.2508899998</v>
      </c>
      <c r="D180">
        <v>2889966.8127199998</v>
      </c>
      <c r="E180">
        <v>5630181.8503799997</v>
      </c>
      <c r="F180">
        <v>1016898.51562</v>
      </c>
      <c r="G180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2672690.6553600002</v>
      </c>
      <c r="P180">
        <v>48114.455730000001</v>
      </c>
      <c r="Q180">
        <v>18077.265289999999</v>
      </c>
      <c r="R180">
        <v>10198.82876</v>
      </c>
      <c r="S180" s="1">
        <v>77316.944489999994</v>
      </c>
      <c r="T180">
        <v>144176.48989</v>
      </c>
      <c r="U180">
        <v>2</v>
      </c>
      <c r="V180" s="1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0</v>
      </c>
      <c r="AK180" s="1">
        <v>0</v>
      </c>
      <c r="AL180" s="1">
        <v>0</v>
      </c>
      <c r="AM180" s="1">
        <v>67020643.276579998</v>
      </c>
      <c r="AN180" s="1">
        <v>0</v>
      </c>
      <c r="AO180">
        <v>0</v>
      </c>
      <c r="AP180" s="1">
        <v>0</v>
      </c>
      <c r="AQ180">
        <v>0</v>
      </c>
      <c r="AR180" s="1">
        <v>0</v>
      </c>
      <c r="AS180" s="1">
        <v>230316.73069999999</v>
      </c>
      <c r="AT180">
        <v>3412.7509</v>
      </c>
      <c r="AU180" s="1">
        <v>3172.4956999999999</v>
      </c>
      <c r="AV180">
        <v>4337.6981599999999</v>
      </c>
      <c r="AW180">
        <v>10156.71443</v>
      </c>
      <c r="AX180" s="1">
        <v>10887.03067</v>
      </c>
      <c r="AY180" s="1">
        <v>65591.583369999993</v>
      </c>
      <c r="AZ180">
        <v>18531.91632</v>
      </c>
      <c r="BA180">
        <v>56306.222179999997</v>
      </c>
      <c r="BB180">
        <v>6368.9653799999996</v>
      </c>
      <c r="BC180">
        <v>2519707.65968</v>
      </c>
      <c r="BD180">
        <v>304068.29259999999</v>
      </c>
      <c r="BE180">
        <v>2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2672690.6553600002</v>
      </c>
      <c r="BR180">
        <v>48114.455730000001</v>
      </c>
      <c r="BS180">
        <v>18077.265289999999</v>
      </c>
      <c r="BT180">
        <v>10198.82876</v>
      </c>
      <c r="BU180">
        <v>77316.944489999994</v>
      </c>
      <c r="BV180">
        <v>144176.48989</v>
      </c>
    </row>
    <row r="181" spans="1:74" x14ac:dyDescent="0.65">
      <c r="A181">
        <v>6179781.2185000004</v>
      </c>
      <c r="B181" s="1">
        <v>2460009.6940899999</v>
      </c>
      <c r="C181" s="1">
        <v>2122271.9290700001</v>
      </c>
      <c r="D181">
        <v>2801107.83029</v>
      </c>
      <c r="E181">
        <v>5675861.1783999996</v>
      </c>
      <c r="F181">
        <v>1024288.69074</v>
      </c>
      <c r="G181">
        <v>0</v>
      </c>
      <c r="H181">
        <v>0</v>
      </c>
      <c r="I181" s="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2672690.6553600002</v>
      </c>
      <c r="P181">
        <v>46459.100610000001</v>
      </c>
      <c r="Q181">
        <v>17886.796480000001</v>
      </c>
      <c r="R181">
        <v>10718.593080000001</v>
      </c>
      <c r="S181" s="1">
        <v>78387.943599999999</v>
      </c>
      <c r="T181">
        <v>144431.55040000001</v>
      </c>
      <c r="U181">
        <v>2</v>
      </c>
      <c r="V181" s="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0</v>
      </c>
      <c r="AK181" s="1">
        <v>0</v>
      </c>
      <c r="AL181" s="1">
        <v>0</v>
      </c>
      <c r="AM181" s="1">
        <v>67020643.276579998</v>
      </c>
      <c r="AN181" s="1">
        <v>0</v>
      </c>
      <c r="AO181">
        <v>0</v>
      </c>
      <c r="AP181" s="1">
        <v>0</v>
      </c>
      <c r="AQ181">
        <v>0</v>
      </c>
      <c r="AR181" s="1">
        <v>0</v>
      </c>
      <c r="AS181" s="1">
        <v>233370.90007999999</v>
      </c>
      <c r="AT181">
        <v>3533.3627999999999</v>
      </c>
      <c r="AU181" s="1">
        <v>3116.7812100000001</v>
      </c>
      <c r="AV181">
        <v>4199.1094700000003</v>
      </c>
      <c r="AW181">
        <v>10217.35786</v>
      </c>
      <c r="AX181" s="1">
        <v>10900.078519999999</v>
      </c>
      <c r="AY181" s="1">
        <v>65591.583369999993</v>
      </c>
      <c r="AZ181">
        <v>26960.720949999999</v>
      </c>
      <c r="BA181">
        <v>38812.431640000003</v>
      </c>
      <c r="BB181">
        <v>9843.9409500000002</v>
      </c>
      <c r="BC181">
        <v>2534960.3958800002</v>
      </c>
      <c r="BD181">
        <v>294405.56675</v>
      </c>
      <c r="BE181">
        <v>2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2672690.6553600002</v>
      </c>
      <c r="BR181">
        <v>46459.100610000001</v>
      </c>
      <c r="BS181">
        <v>17886.796480000001</v>
      </c>
      <c r="BT181">
        <v>10718.593080000001</v>
      </c>
      <c r="BU181">
        <v>78387.943599999999</v>
      </c>
      <c r="BV181">
        <v>144431.55040000001</v>
      </c>
    </row>
    <row r="182" spans="1:74" x14ac:dyDescent="0.65">
      <c r="A182">
        <v>6179781.2185000004</v>
      </c>
      <c r="B182" s="1">
        <v>2413931.1444199998</v>
      </c>
      <c r="C182" s="1">
        <v>2138637.1136099999</v>
      </c>
      <c r="D182">
        <v>2828517.2053</v>
      </c>
      <c r="E182">
        <v>5381141.9017599998</v>
      </c>
      <c r="F182">
        <v>1321311.9575</v>
      </c>
      <c r="G182">
        <v>0</v>
      </c>
      <c r="H182">
        <v>0</v>
      </c>
      <c r="I182" s="1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2672690.6553600002</v>
      </c>
      <c r="P182">
        <v>46437.068019999999</v>
      </c>
      <c r="Q182">
        <v>17135.983639999999</v>
      </c>
      <c r="R182">
        <v>11279.559230000001</v>
      </c>
      <c r="S182" s="1">
        <v>98311.037649999998</v>
      </c>
      <c r="T182">
        <v>124720.33562</v>
      </c>
      <c r="U182">
        <v>2</v>
      </c>
      <c r="V182" s="1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 s="1">
        <v>0</v>
      </c>
      <c r="AM182" s="1">
        <v>67020643.276579998</v>
      </c>
      <c r="AN182" s="1">
        <v>0</v>
      </c>
      <c r="AO182">
        <v>0</v>
      </c>
      <c r="AP182" s="1">
        <v>0</v>
      </c>
      <c r="AQ182">
        <v>0</v>
      </c>
      <c r="AR182" s="1">
        <v>0</v>
      </c>
      <c r="AS182" s="1">
        <v>234953.18674999999</v>
      </c>
      <c r="AT182">
        <v>3468.0422800000001</v>
      </c>
      <c r="AU182" s="1">
        <v>3121.9631100000001</v>
      </c>
      <c r="AV182">
        <v>4289.6939700000003</v>
      </c>
      <c r="AW182">
        <v>11111.29609</v>
      </c>
      <c r="AX182" s="1">
        <v>9975.6944000000003</v>
      </c>
      <c r="AY182" s="1">
        <v>65591.583369999993</v>
      </c>
      <c r="AZ182">
        <v>16597.667300000001</v>
      </c>
      <c r="BA182">
        <v>12900.268840000001</v>
      </c>
      <c r="BB182">
        <v>51258.271309999996</v>
      </c>
      <c r="BC182">
        <v>2378075.3762599998</v>
      </c>
      <c r="BD182">
        <v>446151.47245</v>
      </c>
      <c r="BE182">
        <v>2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2672690.6553600002</v>
      </c>
      <c r="BR182">
        <v>46437.068019999999</v>
      </c>
      <c r="BS182">
        <v>17135.983639999999</v>
      </c>
      <c r="BT182">
        <v>11279.559230000001</v>
      </c>
      <c r="BU182">
        <v>98311.037649999998</v>
      </c>
      <c r="BV182">
        <v>124720.33562</v>
      </c>
    </row>
    <row r="183" spans="1:74" x14ac:dyDescent="0.65">
      <c r="A183">
        <v>6179781.2185000004</v>
      </c>
      <c r="B183" s="1">
        <v>2376103.4033400002</v>
      </c>
      <c r="C183" s="1">
        <v>2195476.8201799998</v>
      </c>
      <c r="D183">
        <v>2806627.9691300001</v>
      </c>
      <c r="E183">
        <v>5362711.3336300002</v>
      </c>
      <c r="F183">
        <v>1342619.79629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2672690.6553600002</v>
      </c>
      <c r="P183">
        <v>46291.053180000003</v>
      </c>
      <c r="Q183">
        <v>17191.59014</v>
      </c>
      <c r="R183">
        <v>10934.30514</v>
      </c>
      <c r="S183" s="1">
        <v>98513.356379999997</v>
      </c>
      <c r="T183">
        <v>124953.67932</v>
      </c>
      <c r="U183">
        <v>2</v>
      </c>
      <c r="V183" s="1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 s="1">
        <v>0</v>
      </c>
      <c r="AM183" s="1">
        <v>67020643.276579998</v>
      </c>
      <c r="AN183" s="1">
        <v>0</v>
      </c>
      <c r="AO183">
        <v>0</v>
      </c>
      <c r="AP183" s="1">
        <v>0</v>
      </c>
      <c r="AQ183">
        <v>0</v>
      </c>
      <c r="AR183" s="1">
        <v>0</v>
      </c>
      <c r="AS183" s="1">
        <v>238431.42361999999</v>
      </c>
      <c r="AT183">
        <v>3417.8397599999998</v>
      </c>
      <c r="AU183" s="1">
        <v>3203.6592300000002</v>
      </c>
      <c r="AV183">
        <v>4250.7758999999996</v>
      </c>
      <c r="AW183">
        <v>11074.422549999999</v>
      </c>
      <c r="AX183" s="1">
        <v>10019.99242</v>
      </c>
      <c r="AY183" s="1">
        <v>65591.583369999993</v>
      </c>
      <c r="AZ183">
        <v>14424.234920000001</v>
      </c>
      <c r="BA183">
        <v>14986.860699999999</v>
      </c>
      <c r="BB183">
        <v>39155.11492</v>
      </c>
      <c r="BC183">
        <v>2404177.86271</v>
      </c>
      <c r="BD183">
        <v>432238.98291999998</v>
      </c>
      <c r="BE183">
        <v>2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2672690.6553600002</v>
      </c>
      <c r="BR183">
        <v>46291.053180000003</v>
      </c>
      <c r="BS183">
        <v>17191.59014</v>
      </c>
      <c r="BT183">
        <v>10934.30514</v>
      </c>
      <c r="BU183">
        <v>98513.356379999997</v>
      </c>
      <c r="BV183">
        <v>124953.67932</v>
      </c>
    </row>
    <row r="184" spans="1:74" x14ac:dyDescent="0.65">
      <c r="A184">
        <v>6179781.2185000004</v>
      </c>
      <c r="B184" s="1">
        <v>2385024.0200100001</v>
      </c>
      <c r="C184" s="1">
        <v>2233033.0581999999</v>
      </c>
      <c r="D184">
        <v>2780949.3510799999</v>
      </c>
      <c r="E184">
        <v>5363479.0635000002</v>
      </c>
      <c r="F184">
        <v>1321053.8297999999</v>
      </c>
      <c r="G184">
        <v>0</v>
      </c>
      <c r="H184">
        <v>0</v>
      </c>
      <c r="I184" s="1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2672690.6553600002</v>
      </c>
      <c r="P184">
        <v>46195.884819999999</v>
      </c>
      <c r="Q184">
        <v>17097.825870000001</v>
      </c>
      <c r="R184">
        <v>10444.65266</v>
      </c>
      <c r="S184" s="1">
        <v>98775.402440000005</v>
      </c>
      <c r="T184">
        <v>125370.21838000001</v>
      </c>
      <c r="U184">
        <v>2</v>
      </c>
      <c r="V184" s="1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 s="1">
        <v>0</v>
      </c>
      <c r="AM184" s="1">
        <v>67020643.276579998</v>
      </c>
      <c r="AN184" s="1">
        <v>0</v>
      </c>
      <c r="AO184">
        <v>0</v>
      </c>
      <c r="AP184" s="1">
        <v>0</v>
      </c>
      <c r="AQ184">
        <v>0</v>
      </c>
      <c r="AR184" s="1">
        <v>0</v>
      </c>
      <c r="AS184" s="1">
        <v>239388.76233999999</v>
      </c>
      <c r="AT184">
        <v>3436.1648799999998</v>
      </c>
      <c r="AU184" s="1">
        <v>3288.8086899999998</v>
      </c>
      <c r="AV184">
        <v>4208.3108199999997</v>
      </c>
      <c r="AW184">
        <v>11069.26621</v>
      </c>
      <c r="AX184" s="1">
        <v>9964.1392599999999</v>
      </c>
      <c r="AY184" s="1">
        <v>65591.583369999993</v>
      </c>
      <c r="AZ184">
        <v>14657.0731</v>
      </c>
      <c r="BA184">
        <v>17338.416669999999</v>
      </c>
      <c r="BB184">
        <v>38499.883419999998</v>
      </c>
      <c r="BC184">
        <v>2403434.2266600002</v>
      </c>
      <c r="BD184">
        <v>431053.45632</v>
      </c>
      <c r="BE184">
        <v>2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2672690.6553600002</v>
      </c>
      <c r="BR184">
        <v>46195.884819999999</v>
      </c>
      <c r="BS184">
        <v>17097.825870000001</v>
      </c>
      <c r="BT184">
        <v>10444.65266</v>
      </c>
      <c r="BU184">
        <v>98775.402440000005</v>
      </c>
      <c r="BV184">
        <v>125370.21838000001</v>
      </c>
    </row>
    <row r="185" spans="1:74" x14ac:dyDescent="0.65">
      <c r="A185">
        <v>6179781.2185000004</v>
      </c>
      <c r="B185" s="1">
        <v>2340266.1186500001</v>
      </c>
      <c r="C185" s="1">
        <v>2323315.3051300002</v>
      </c>
      <c r="D185">
        <v>2634030.88454</v>
      </c>
      <c r="E185">
        <v>5404621.3541999999</v>
      </c>
      <c r="F185">
        <v>1381305.66007</v>
      </c>
      <c r="G185">
        <v>0</v>
      </c>
      <c r="H185">
        <v>0</v>
      </c>
      <c r="I185" s="1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2672690.6553600002</v>
      </c>
      <c r="P185">
        <v>46152.844779999999</v>
      </c>
      <c r="Q185">
        <v>17865.206480000001</v>
      </c>
      <c r="R185">
        <v>32094.12903</v>
      </c>
      <c r="S185" s="1">
        <v>79594.78297</v>
      </c>
      <c r="T185">
        <v>122177.02092</v>
      </c>
      <c r="U185">
        <v>2</v>
      </c>
      <c r="V185" s="1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 s="1">
        <v>0</v>
      </c>
      <c r="AM185" s="1">
        <v>67020643.276579998</v>
      </c>
      <c r="AN185" s="1">
        <v>0</v>
      </c>
      <c r="AO185">
        <v>0</v>
      </c>
      <c r="AP185" s="1">
        <v>0</v>
      </c>
      <c r="AQ185">
        <v>0</v>
      </c>
      <c r="AR185" s="1">
        <v>0</v>
      </c>
      <c r="AS185" s="1">
        <v>240670.59041999999</v>
      </c>
      <c r="AT185">
        <v>3374.56646</v>
      </c>
      <c r="AU185" s="1">
        <v>3452.1842999999999</v>
      </c>
      <c r="AV185">
        <v>4816.0621499999997</v>
      </c>
      <c r="AW185">
        <v>10506.73532</v>
      </c>
      <c r="AX185" s="1">
        <v>9817.1416300000001</v>
      </c>
      <c r="AY185" s="1">
        <v>65591.583369999993</v>
      </c>
      <c r="AZ185">
        <v>15457.106400000001</v>
      </c>
      <c r="BA185">
        <v>42255.430139999997</v>
      </c>
      <c r="BB185">
        <v>650280.96229000005</v>
      </c>
      <c r="BC185">
        <v>1844823.0221899999</v>
      </c>
      <c r="BD185">
        <v>352166.53512999997</v>
      </c>
      <c r="BE185">
        <v>2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2672690.6553600002</v>
      </c>
      <c r="BR185">
        <v>46152.844779999999</v>
      </c>
      <c r="BS185">
        <v>17865.206480000001</v>
      </c>
      <c r="BT185">
        <v>32094.12903</v>
      </c>
      <c r="BU185">
        <v>79594.78297</v>
      </c>
      <c r="BV185">
        <v>122177.02092</v>
      </c>
    </row>
    <row r="186" spans="1:74" x14ac:dyDescent="0.65">
      <c r="A186">
        <v>6179781.2185000004</v>
      </c>
      <c r="B186" s="1">
        <v>2109439.0956799998</v>
      </c>
      <c r="C186" s="1">
        <v>2521959.05125</v>
      </c>
      <c r="D186">
        <v>2675572.8385700001</v>
      </c>
      <c r="E186">
        <v>5311961.4995400002</v>
      </c>
      <c r="F186">
        <v>1464606.83754</v>
      </c>
      <c r="G186">
        <v>0</v>
      </c>
      <c r="H186">
        <v>0</v>
      </c>
      <c r="I186" s="1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2672690.6553600002</v>
      </c>
      <c r="P186">
        <v>45883.299529999997</v>
      </c>
      <c r="Q186">
        <v>18418.123780000002</v>
      </c>
      <c r="R186">
        <v>80058.382020000005</v>
      </c>
      <c r="S186" s="1">
        <v>2995.3413</v>
      </c>
      <c r="T186">
        <v>150528.83752999999</v>
      </c>
      <c r="U186">
        <v>2</v>
      </c>
      <c r="V186" s="1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0</v>
      </c>
      <c r="AK186" s="1">
        <v>0</v>
      </c>
      <c r="AL186" s="1">
        <v>0</v>
      </c>
      <c r="AM186" s="1">
        <v>67020643.276579998</v>
      </c>
      <c r="AN186" s="1">
        <v>0</v>
      </c>
      <c r="AO186">
        <v>0</v>
      </c>
      <c r="AP186" s="1">
        <v>0</v>
      </c>
      <c r="AQ186">
        <v>0</v>
      </c>
      <c r="AR186" s="1">
        <v>0</v>
      </c>
      <c r="AS186" s="1">
        <v>243466.53344999999</v>
      </c>
      <c r="AT186">
        <v>3042.2776899999999</v>
      </c>
      <c r="AU186" s="1">
        <v>3729.8214899999998</v>
      </c>
      <c r="AV186">
        <v>5112.9777000000004</v>
      </c>
      <c r="AW186">
        <v>10281.819670000001</v>
      </c>
      <c r="AX186" s="1">
        <v>9799.7932999999994</v>
      </c>
      <c r="AY186" s="1">
        <v>65591.583369999993</v>
      </c>
      <c r="AZ186">
        <v>13283.187690000001</v>
      </c>
      <c r="BA186">
        <v>25351.14446</v>
      </c>
      <c r="BB186">
        <v>260170.17670000001</v>
      </c>
      <c r="BC186">
        <v>2587004.6636199998</v>
      </c>
      <c r="BD186">
        <v>19173.883689999999</v>
      </c>
      <c r="BE186">
        <v>2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2672690.6553600002</v>
      </c>
      <c r="BR186">
        <v>45883.299529999997</v>
      </c>
      <c r="BS186">
        <v>18418.123780000002</v>
      </c>
      <c r="BT186">
        <v>80058.382020000005</v>
      </c>
      <c r="BU186">
        <v>2995.3413</v>
      </c>
      <c r="BV186">
        <v>150528.83752999999</v>
      </c>
    </row>
    <row r="187" spans="1:74" x14ac:dyDescent="0.65">
      <c r="A187">
        <v>6179781.2185000004</v>
      </c>
      <c r="B187" s="1">
        <v>2097420.98068</v>
      </c>
      <c r="C187" s="1">
        <v>2501482.29617</v>
      </c>
      <c r="D187">
        <v>2720987.4095299998</v>
      </c>
      <c r="E187">
        <v>5070647.99651</v>
      </c>
      <c r="F187">
        <v>1693000.6396999999</v>
      </c>
      <c r="G187">
        <v>0</v>
      </c>
      <c r="H187">
        <v>0</v>
      </c>
      <c r="I187" s="1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2672690.6553600002</v>
      </c>
      <c r="P187">
        <v>45706.366439999998</v>
      </c>
      <c r="Q187">
        <v>15383.26806</v>
      </c>
      <c r="R187">
        <v>87824.425180000006</v>
      </c>
      <c r="S187" s="1">
        <v>67941.234500000006</v>
      </c>
      <c r="T187">
        <v>81028.689989999999</v>
      </c>
      <c r="U187">
        <v>2</v>
      </c>
      <c r="V187" s="1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0</v>
      </c>
      <c r="AK187" s="1">
        <v>0</v>
      </c>
      <c r="AL187" s="1">
        <v>0</v>
      </c>
      <c r="AM187" s="1">
        <v>67020643.276579998</v>
      </c>
      <c r="AN187" s="1">
        <v>0</v>
      </c>
      <c r="AO187">
        <v>0</v>
      </c>
      <c r="AP187" s="1">
        <v>0</v>
      </c>
      <c r="AQ187">
        <v>0</v>
      </c>
      <c r="AR187" s="1">
        <v>0</v>
      </c>
      <c r="AS187" s="1">
        <v>247009.58966</v>
      </c>
      <c r="AT187">
        <v>3029.9218999999998</v>
      </c>
      <c r="AU187" s="1">
        <v>3670.7581100000002</v>
      </c>
      <c r="AV187">
        <v>5288.1960200000003</v>
      </c>
      <c r="AW187">
        <v>10170.510329999999</v>
      </c>
      <c r="AX187" s="1">
        <v>9807.3034900000002</v>
      </c>
      <c r="AY187" s="1">
        <v>65591.583369999993</v>
      </c>
      <c r="AZ187">
        <v>13345.32712</v>
      </c>
      <c r="BA187">
        <v>19598.08641</v>
      </c>
      <c r="BB187">
        <v>316568.66330000001</v>
      </c>
      <c r="BC187">
        <v>2325591.2366900002</v>
      </c>
      <c r="BD187">
        <v>229879.74264000001</v>
      </c>
      <c r="BE187">
        <v>2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2672690.6553600002</v>
      </c>
      <c r="BR187">
        <v>45706.366439999998</v>
      </c>
      <c r="BS187">
        <v>15383.26806</v>
      </c>
      <c r="BT187">
        <v>87824.425180000006</v>
      </c>
      <c r="BU187">
        <v>67941.234500000006</v>
      </c>
      <c r="BV187">
        <v>81028.689989999999</v>
      </c>
    </row>
    <row r="188" spans="1:74" x14ac:dyDescent="0.65">
      <c r="A188">
        <v>6179781.2185000004</v>
      </c>
      <c r="B188" s="1">
        <v>2081232.4493199999</v>
      </c>
      <c r="C188" s="1">
        <v>2498021.6568100001</v>
      </c>
      <c r="D188">
        <v>2712473.42869</v>
      </c>
      <c r="E188">
        <v>5084075.1724399999</v>
      </c>
      <c r="F188">
        <v>1707736.6153299999</v>
      </c>
      <c r="G188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2672690.6553600002</v>
      </c>
      <c r="P188">
        <v>45467.80083</v>
      </c>
      <c r="Q188">
        <v>14818.228569999999</v>
      </c>
      <c r="R188">
        <v>87443.258950000003</v>
      </c>
      <c r="S188" s="1">
        <v>68186.745800000004</v>
      </c>
      <c r="T188">
        <v>81967.950020000004</v>
      </c>
      <c r="U188">
        <v>2</v>
      </c>
      <c r="V188" s="1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0</v>
      </c>
      <c r="AK188" s="1">
        <v>0</v>
      </c>
      <c r="AL188" s="1">
        <v>0</v>
      </c>
      <c r="AM188" s="1">
        <v>67020643.276579998</v>
      </c>
      <c r="AN188" s="1">
        <v>0</v>
      </c>
      <c r="AO188">
        <v>0</v>
      </c>
      <c r="AP188" s="1">
        <v>0</v>
      </c>
      <c r="AQ188">
        <v>0</v>
      </c>
      <c r="AR188" s="1">
        <v>0</v>
      </c>
      <c r="AS188" s="1">
        <v>249972.74368000001</v>
      </c>
      <c r="AT188">
        <v>3012.9164900000001</v>
      </c>
      <c r="AU188" s="1">
        <v>3666.4995899999999</v>
      </c>
      <c r="AV188">
        <v>5260.7976799999997</v>
      </c>
      <c r="AW188">
        <v>10194.149659999999</v>
      </c>
      <c r="AX188" s="1">
        <v>9832.3264400000007</v>
      </c>
      <c r="AY188" s="1">
        <v>65591.583369999993</v>
      </c>
      <c r="AZ188">
        <v>13347.331980000001</v>
      </c>
      <c r="BA188">
        <v>19279.471509999999</v>
      </c>
      <c r="BB188">
        <v>313887.37322000001</v>
      </c>
      <c r="BC188">
        <v>2327865.5365200001</v>
      </c>
      <c r="BD188">
        <v>230603.34293000001</v>
      </c>
      <c r="BE188">
        <v>2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2672690.6553600002</v>
      </c>
      <c r="BR188">
        <v>45467.80083</v>
      </c>
      <c r="BS188">
        <v>14818.228569999999</v>
      </c>
      <c r="BT188">
        <v>87443.258950000003</v>
      </c>
      <c r="BU188">
        <v>68186.745800000004</v>
      </c>
      <c r="BV188">
        <v>81967.950020000004</v>
      </c>
    </row>
    <row r="189" spans="1:74" x14ac:dyDescent="0.65">
      <c r="A189">
        <v>6179781.2185000004</v>
      </c>
      <c r="B189" s="1">
        <v>2084530.0296799999</v>
      </c>
      <c r="C189" s="1">
        <v>2485723.7051300001</v>
      </c>
      <c r="D189">
        <v>2545259.7138899998</v>
      </c>
      <c r="E189">
        <v>5109848.3205000004</v>
      </c>
      <c r="F189">
        <v>1858177.55339</v>
      </c>
      <c r="G189">
        <v>0</v>
      </c>
      <c r="H189">
        <v>0</v>
      </c>
      <c r="I189" s="1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2672690.6553600002</v>
      </c>
      <c r="P189">
        <v>45491.791749999997</v>
      </c>
      <c r="Q189">
        <v>14752.53132</v>
      </c>
      <c r="R189">
        <v>10628.139590000001</v>
      </c>
      <c r="S189" s="1">
        <v>68762.576010000004</v>
      </c>
      <c r="T189">
        <v>158248.9455</v>
      </c>
      <c r="U189">
        <v>2</v>
      </c>
      <c r="V189" s="1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 s="1">
        <v>0</v>
      </c>
      <c r="AM189" s="1">
        <v>67020643.276579998</v>
      </c>
      <c r="AN189" s="1">
        <v>0</v>
      </c>
      <c r="AO189">
        <v>0</v>
      </c>
      <c r="AP189" s="1">
        <v>0</v>
      </c>
      <c r="AQ189">
        <v>0</v>
      </c>
      <c r="AR189" s="1">
        <v>0</v>
      </c>
      <c r="AS189" s="1">
        <v>250868.89816000001</v>
      </c>
      <c r="AT189">
        <v>3023.35628</v>
      </c>
      <c r="AU189" s="1">
        <v>3651.2001700000001</v>
      </c>
      <c r="AV189">
        <v>4925.6126199999999</v>
      </c>
      <c r="AW189">
        <v>10242.78534</v>
      </c>
      <c r="AX189" s="1">
        <v>10123.73545</v>
      </c>
      <c r="AY189" s="1">
        <v>65591.583369999993</v>
      </c>
      <c r="AZ189">
        <v>14948.03895</v>
      </c>
      <c r="BA189">
        <v>18649.545590000002</v>
      </c>
      <c r="BB189">
        <v>305311.57144999999</v>
      </c>
      <c r="BC189">
        <v>2321668.4867799999</v>
      </c>
      <c r="BD189">
        <v>244405.41339</v>
      </c>
      <c r="BE189">
        <v>2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2672690.6553600002</v>
      </c>
      <c r="BR189">
        <v>45491.791749999997</v>
      </c>
      <c r="BS189">
        <v>14752.53132</v>
      </c>
      <c r="BT189">
        <v>10628.139590000001</v>
      </c>
      <c r="BU189">
        <v>68762.576010000004</v>
      </c>
      <c r="BV189">
        <v>158248.9455</v>
      </c>
    </row>
    <row r="190" spans="1:74" x14ac:dyDescent="0.65">
      <c r="A190">
        <v>6179781.2185000004</v>
      </c>
      <c r="B190" s="1">
        <v>2074513.43404</v>
      </c>
      <c r="C190" s="1">
        <v>2502557.5786199998</v>
      </c>
      <c r="D190">
        <v>2513427.2444600002</v>
      </c>
      <c r="E190">
        <v>5111168.0794399995</v>
      </c>
      <c r="F190">
        <v>1881872.98603</v>
      </c>
      <c r="G190">
        <v>0</v>
      </c>
      <c r="H190">
        <v>0</v>
      </c>
      <c r="I190" s="1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2672690.6553600002</v>
      </c>
      <c r="P190">
        <v>45349.460950000001</v>
      </c>
      <c r="Q190">
        <v>14628.765530000001</v>
      </c>
      <c r="R190">
        <v>10137.257949999999</v>
      </c>
      <c r="S190" s="1">
        <v>68965.527390000003</v>
      </c>
      <c r="T190">
        <v>158802.97235</v>
      </c>
      <c r="U190">
        <v>2</v>
      </c>
      <c r="V190" s="1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0</v>
      </c>
      <c r="AK190" s="1">
        <v>0</v>
      </c>
      <c r="AL190" s="1">
        <v>0</v>
      </c>
      <c r="AM190" s="1">
        <v>67020643.276579998</v>
      </c>
      <c r="AN190" s="1">
        <v>0</v>
      </c>
      <c r="AO190">
        <v>0</v>
      </c>
      <c r="AP190" s="1">
        <v>0</v>
      </c>
      <c r="AQ190">
        <v>0</v>
      </c>
      <c r="AR190" s="1">
        <v>0</v>
      </c>
      <c r="AS190" s="1">
        <v>251921.95637</v>
      </c>
      <c r="AT190">
        <v>3021.4979699999999</v>
      </c>
      <c r="AU190" s="1">
        <v>3680.9834099999998</v>
      </c>
      <c r="AV190">
        <v>4853.60689</v>
      </c>
      <c r="AW190">
        <v>10242.203680000001</v>
      </c>
      <c r="AX190" s="1">
        <v>10168.3979</v>
      </c>
      <c r="AY190" s="1">
        <v>65591.583369999993</v>
      </c>
      <c r="AZ190">
        <v>13308.25409</v>
      </c>
      <c r="BA190">
        <v>19759.224770000001</v>
      </c>
      <c r="BB190">
        <v>279302.04531000002</v>
      </c>
      <c r="BC190">
        <v>2359357.9779599998</v>
      </c>
      <c r="BD190">
        <v>233255.55403</v>
      </c>
      <c r="BE190">
        <v>2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2672690.6553600002</v>
      </c>
      <c r="BR190">
        <v>45349.460950000001</v>
      </c>
      <c r="BS190">
        <v>14628.765530000001</v>
      </c>
      <c r="BT190">
        <v>10137.257949999999</v>
      </c>
      <c r="BU190">
        <v>68965.527390000003</v>
      </c>
      <c r="BV190">
        <v>158802.97235</v>
      </c>
    </row>
    <row r="191" spans="1:74" x14ac:dyDescent="0.65">
      <c r="A191">
        <v>6186974.4639699999</v>
      </c>
      <c r="B191" s="1">
        <v>2088544.6276</v>
      </c>
      <c r="C191" s="1">
        <v>2480304.7023299998</v>
      </c>
      <c r="D191">
        <v>2419638.1943899998</v>
      </c>
      <c r="E191">
        <v>5202176.2314400002</v>
      </c>
      <c r="F191">
        <v>1885682.3213500001</v>
      </c>
      <c r="G191">
        <v>0</v>
      </c>
      <c r="H191">
        <v>0</v>
      </c>
      <c r="I191" s="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2674722.0267599998</v>
      </c>
      <c r="P191">
        <v>45066.166969999998</v>
      </c>
      <c r="Q191">
        <v>14337.708479999999</v>
      </c>
      <c r="R191">
        <v>2489.0620600000002</v>
      </c>
      <c r="S191" s="1">
        <v>76398.407189999998</v>
      </c>
      <c r="T191">
        <v>157561.26806999999</v>
      </c>
      <c r="U191">
        <v>2</v>
      </c>
      <c r="V191" s="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0</v>
      </c>
      <c r="AK191" s="1">
        <v>0</v>
      </c>
      <c r="AL191" s="1">
        <v>0</v>
      </c>
      <c r="AM191" s="1">
        <v>67020643.276579998</v>
      </c>
      <c r="AN191" s="1">
        <v>0</v>
      </c>
      <c r="AO191">
        <v>0</v>
      </c>
      <c r="AP191" s="1">
        <v>0</v>
      </c>
      <c r="AQ191">
        <v>0</v>
      </c>
      <c r="AR191" s="1">
        <v>0</v>
      </c>
      <c r="AS191" s="1">
        <v>253706.56464999999</v>
      </c>
      <c r="AT191">
        <v>3046.2711899999999</v>
      </c>
      <c r="AU191" s="1">
        <v>3665.2506699999999</v>
      </c>
      <c r="AV191">
        <v>4642.5394200000001</v>
      </c>
      <c r="AW191">
        <v>10422.193799999999</v>
      </c>
      <c r="AX191" s="1">
        <v>10190.43478</v>
      </c>
      <c r="AY191" s="1">
        <v>65591.583369999993</v>
      </c>
      <c r="AZ191">
        <v>16706.678189999999</v>
      </c>
      <c r="BA191">
        <v>19691.440050000001</v>
      </c>
      <c r="BB191">
        <v>15257.940699999999</v>
      </c>
      <c r="BC191">
        <v>2595277.22859</v>
      </c>
      <c r="BD191">
        <v>258049.76863999999</v>
      </c>
      <c r="BE191">
        <v>2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2674722.0267599998</v>
      </c>
      <c r="BR191">
        <v>45066.166969999998</v>
      </c>
      <c r="BS191">
        <v>14337.708479999999</v>
      </c>
      <c r="BT191">
        <v>2489.0620600000002</v>
      </c>
      <c r="BU191">
        <v>76398.407189999998</v>
      </c>
      <c r="BV191">
        <v>157561.26806999999</v>
      </c>
    </row>
    <row r="192" spans="1:74" x14ac:dyDescent="0.65">
      <c r="A192">
        <v>6230133.9368000003</v>
      </c>
      <c r="B192" s="1">
        <v>2262642.0587900002</v>
      </c>
      <c r="C192" s="1">
        <v>2207498.2845000001</v>
      </c>
      <c r="D192">
        <v>2354178.0490600001</v>
      </c>
      <c r="E192">
        <v>5360311.6550700003</v>
      </c>
      <c r="F192">
        <v>1848556.55687</v>
      </c>
      <c r="G192">
        <v>0</v>
      </c>
      <c r="H192">
        <v>0</v>
      </c>
      <c r="I192" s="1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2685082.02091</v>
      </c>
      <c r="P192">
        <v>42179.37902</v>
      </c>
      <c r="Q192">
        <v>10097.63517</v>
      </c>
      <c r="R192">
        <v>2564.32503</v>
      </c>
      <c r="S192" s="1">
        <v>86798.46355</v>
      </c>
      <c r="T192">
        <v>143852.81585000001</v>
      </c>
      <c r="U192">
        <v>2</v>
      </c>
      <c r="V192" s="1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 s="1">
        <v>0</v>
      </c>
      <c r="AM192" s="1">
        <v>67020643.276579998</v>
      </c>
      <c r="AN192" s="1">
        <v>0</v>
      </c>
      <c r="AO192">
        <v>0</v>
      </c>
      <c r="AP192" s="1">
        <v>0</v>
      </c>
      <c r="AQ192">
        <v>0</v>
      </c>
      <c r="AR192" s="1">
        <v>0</v>
      </c>
      <c r="AS192" s="1">
        <v>255503.36551</v>
      </c>
      <c r="AT192">
        <v>3563.6468199999999</v>
      </c>
      <c r="AU192" s="1">
        <v>3688.34321</v>
      </c>
      <c r="AV192">
        <v>4461.2625900000003</v>
      </c>
      <c r="AW192">
        <v>10116.74417</v>
      </c>
      <c r="AX192" s="1">
        <v>10136.69306</v>
      </c>
      <c r="AY192" s="1">
        <v>65591.583369999993</v>
      </c>
      <c r="AZ192">
        <v>21819.840400000001</v>
      </c>
      <c r="BA192">
        <v>23261.44857</v>
      </c>
      <c r="BB192">
        <v>28154.615099999999</v>
      </c>
      <c r="BC192">
        <v>2566271.5312800002</v>
      </c>
      <c r="BD192">
        <v>265475.62082000001</v>
      </c>
      <c r="BE192">
        <v>2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2685082.02091</v>
      </c>
      <c r="BR192">
        <v>42179.37902</v>
      </c>
      <c r="BS192">
        <v>10097.63517</v>
      </c>
      <c r="BT192">
        <v>2564.32503</v>
      </c>
      <c r="BU192">
        <v>86798.46355</v>
      </c>
      <c r="BV192">
        <v>143852.81585000001</v>
      </c>
    </row>
    <row r="193" spans="1:74" x14ac:dyDescent="0.65">
      <c r="A193">
        <v>6260705.2300500004</v>
      </c>
      <c r="B193" s="1">
        <v>2087634.6219800001</v>
      </c>
      <c r="C193" s="1">
        <v>2367936.4956999999</v>
      </c>
      <c r="D193">
        <v>2373452.4333899999</v>
      </c>
      <c r="E193">
        <v>5243953.38356</v>
      </c>
      <c r="F193">
        <v>1929638.3763900001</v>
      </c>
      <c r="G193">
        <v>0</v>
      </c>
      <c r="H193">
        <v>0</v>
      </c>
      <c r="I193" s="1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2692598.09509</v>
      </c>
      <c r="P193">
        <v>40905.758439999998</v>
      </c>
      <c r="Q193">
        <v>11600.891</v>
      </c>
      <c r="R193">
        <v>2500.17814</v>
      </c>
      <c r="S193" s="1">
        <v>54456.532120000003</v>
      </c>
      <c r="T193">
        <v>168513.18474999999</v>
      </c>
      <c r="U193">
        <v>2</v>
      </c>
      <c r="V193" s="1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 s="1">
        <v>0</v>
      </c>
      <c r="AM193" s="1">
        <v>67020643.276579998</v>
      </c>
      <c r="AN193" s="1">
        <v>0</v>
      </c>
      <c r="AO193">
        <v>0</v>
      </c>
      <c r="AP193" s="1">
        <v>0</v>
      </c>
      <c r="AQ193">
        <v>0</v>
      </c>
      <c r="AR193" s="1">
        <v>0</v>
      </c>
      <c r="AS193" s="1">
        <v>257562.20296</v>
      </c>
      <c r="AT193">
        <v>3249.3714399999999</v>
      </c>
      <c r="AU193" s="1">
        <v>3983.1396</v>
      </c>
      <c r="AV193">
        <v>4490.3010199999999</v>
      </c>
      <c r="AW193">
        <v>9898.6894300000004</v>
      </c>
      <c r="AX193" s="1">
        <v>10345.18837</v>
      </c>
      <c r="AY193" s="1">
        <v>65591.583369999993</v>
      </c>
      <c r="AZ193">
        <v>15190.942999999999</v>
      </c>
      <c r="BA193">
        <v>13755.08347</v>
      </c>
      <c r="BB193">
        <v>31697.05141</v>
      </c>
      <c r="BC193">
        <v>2680309.1884699999</v>
      </c>
      <c r="BD193">
        <v>164030.78980999999</v>
      </c>
      <c r="BE193">
        <v>2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2692598.09509</v>
      </c>
      <c r="BR193">
        <v>40905.758439999998</v>
      </c>
      <c r="BS193">
        <v>11600.891</v>
      </c>
      <c r="BT193">
        <v>2500.17814</v>
      </c>
      <c r="BU193">
        <v>54456.532120000003</v>
      </c>
      <c r="BV193">
        <v>168513.18474999999</v>
      </c>
    </row>
    <row r="194" spans="1:74" x14ac:dyDescent="0.65">
      <c r="A194">
        <v>6332637.6847700002</v>
      </c>
      <c r="B194" s="1">
        <v>1979614.91126</v>
      </c>
      <c r="C194" s="1">
        <v>2478940.4164</v>
      </c>
      <c r="D194">
        <v>2486097.5706199999</v>
      </c>
      <c r="E194">
        <v>4997637.9405399999</v>
      </c>
      <c r="F194">
        <v>1988392.0175000001</v>
      </c>
      <c r="G194">
        <v>0</v>
      </c>
      <c r="H194">
        <v>0</v>
      </c>
      <c r="I194" s="1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2710067.88913</v>
      </c>
      <c r="P194">
        <v>38759.805489999999</v>
      </c>
      <c r="Q194">
        <v>12498.86212</v>
      </c>
      <c r="R194">
        <v>3474.5883100000001</v>
      </c>
      <c r="S194" s="1">
        <v>62114.394659999998</v>
      </c>
      <c r="T194">
        <v>143659.09982</v>
      </c>
      <c r="U194">
        <v>2</v>
      </c>
      <c r="V194" s="1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 s="1">
        <v>0</v>
      </c>
      <c r="AM194" s="1">
        <v>67020643.276579998</v>
      </c>
      <c r="AN194" s="1">
        <v>0</v>
      </c>
      <c r="AO194">
        <v>0</v>
      </c>
      <c r="AP194" s="1">
        <v>0</v>
      </c>
      <c r="AQ194">
        <v>0</v>
      </c>
      <c r="AR194" s="1">
        <v>0</v>
      </c>
      <c r="AS194" s="1">
        <v>259366.85772</v>
      </c>
      <c r="AT194">
        <v>3116.2433099999998</v>
      </c>
      <c r="AU194" s="1">
        <v>4153.2279600000002</v>
      </c>
      <c r="AV194">
        <v>4698.1410500000002</v>
      </c>
      <c r="AW194">
        <v>9551.8000400000001</v>
      </c>
      <c r="AX194" s="1">
        <v>10447.2775</v>
      </c>
      <c r="AY194" s="1">
        <v>65591.583369999993</v>
      </c>
      <c r="AZ194">
        <v>23185.802179999999</v>
      </c>
      <c r="BA194">
        <v>22900.27248</v>
      </c>
      <c r="BB194">
        <v>150546.56779999999</v>
      </c>
      <c r="BC194">
        <v>2477351.1947699999</v>
      </c>
      <c r="BD194">
        <v>230999.21893999999</v>
      </c>
      <c r="BE194">
        <v>2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2710067.88913</v>
      </c>
      <c r="BR194">
        <v>38759.805489999999</v>
      </c>
      <c r="BS194">
        <v>12498.86212</v>
      </c>
      <c r="BT194">
        <v>3474.5883100000001</v>
      </c>
      <c r="BU194">
        <v>62114.394659999998</v>
      </c>
      <c r="BV194">
        <v>143659.09982</v>
      </c>
    </row>
    <row r="195" spans="1:74" x14ac:dyDescent="0.65">
      <c r="A195">
        <v>6347024.1757100001</v>
      </c>
      <c r="B195" s="1">
        <v>1974142.3071099999</v>
      </c>
      <c r="C195" s="1">
        <v>2462239.1208299999</v>
      </c>
      <c r="D195">
        <v>2486902.9059000001</v>
      </c>
      <c r="E195">
        <v>5009062.8035199996</v>
      </c>
      <c r="F195">
        <v>1983949.22801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2713927.4947899999</v>
      </c>
      <c r="P195">
        <v>39194.27766</v>
      </c>
      <c r="Q195">
        <v>6902.4186</v>
      </c>
      <c r="R195">
        <v>4155.4703799999997</v>
      </c>
      <c r="S195" s="1">
        <v>62203.483240000001</v>
      </c>
      <c r="T195">
        <v>144191.49486000001</v>
      </c>
      <c r="U195">
        <v>2</v>
      </c>
      <c r="V195" s="1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 s="1">
        <v>0</v>
      </c>
      <c r="AM195" s="1">
        <v>67020643.276579998</v>
      </c>
      <c r="AN195" s="1">
        <v>0</v>
      </c>
      <c r="AO195">
        <v>0</v>
      </c>
      <c r="AP195" s="1">
        <v>0</v>
      </c>
      <c r="AQ195">
        <v>0</v>
      </c>
      <c r="AR195" s="1">
        <v>0</v>
      </c>
      <c r="AS195" s="1">
        <v>261151.96979999999</v>
      </c>
      <c r="AT195">
        <v>3114.5637400000001</v>
      </c>
      <c r="AU195" s="1">
        <v>4181.9560899999997</v>
      </c>
      <c r="AV195">
        <v>4655.4868200000001</v>
      </c>
      <c r="AW195">
        <v>9548.5863800000006</v>
      </c>
      <c r="AX195" s="1">
        <v>10466.096820000001</v>
      </c>
      <c r="AY195" s="1">
        <v>65591.583369999993</v>
      </c>
      <c r="AZ195">
        <v>13512.275379999999</v>
      </c>
      <c r="BA195">
        <v>20209.060539999999</v>
      </c>
      <c r="BB195">
        <v>171415.03487999999</v>
      </c>
      <c r="BC195">
        <v>2469700.0612499998</v>
      </c>
      <c r="BD195">
        <v>230146.62411</v>
      </c>
      <c r="BE195">
        <v>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2713927.4947899999</v>
      </c>
      <c r="BR195">
        <v>39194.27766</v>
      </c>
      <c r="BS195">
        <v>6902.4186</v>
      </c>
      <c r="BT195">
        <v>4155.4703799999997</v>
      </c>
      <c r="BU195">
        <v>62203.483240000001</v>
      </c>
      <c r="BV195">
        <v>144191.49486000001</v>
      </c>
    </row>
    <row r="196" spans="1:74" x14ac:dyDescent="0.65">
      <c r="A196">
        <v>6382990.40307</v>
      </c>
      <c r="B196" s="1">
        <v>2075514.446</v>
      </c>
      <c r="C196" s="1">
        <v>2297832.1775000002</v>
      </c>
      <c r="D196">
        <v>2465566.2704599998</v>
      </c>
      <c r="E196">
        <v>5141911.9526300002</v>
      </c>
      <c r="F196">
        <v>1899505.29143</v>
      </c>
      <c r="G196">
        <v>0</v>
      </c>
      <c r="H196">
        <v>0</v>
      </c>
      <c r="I196" s="1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2722662.39182</v>
      </c>
      <c r="P196">
        <v>38764.173300000002</v>
      </c>
      <c r="Q196">
        <v>10945.933559999999</v>
      </c>
      <c r="R196">
        <v>4448.2518399999999</v>
      </c>
      <c r="S196" s="1">
        <v>51247.119209999997</v>
      </c>
      <c r="T196">
        <v>142506.76981</v>
      </c>
      <c r="U196">
        <v>2</v>
      </c>
      <c r="V196" s="1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0</v>
      </c>
      <c r="AK196" s="1">
        <v>0</v>
      </c>
      <c r="AL196" s="1">
        <v>0</v>
      </c>
      <c r="AM196" s="1">
        <v>67020643.276579998</v>
      </c>
      <c r="AN196" s="1">
        <v>0</v>
      </c>
      <c r="AO196">
        <v>0</v>
      </c>
      <c r="AP196" s="1">
        <v>0</v>
      </c>
      <c r="AQ196">
        <v>0</v>
      </c>
      <c r="AR196" s="1">
        <v>0</v>
      </c>
      <c r="AS196" s="1">
        <v>262534.71763000003</v>
      </c>
      <c r="AT196">
        <v>3319.73452</v>
      </c>
      <c r="AU196" s="1">
        <v>3883.6524599999998</v>
      </c>
      <c r="AV196">
        <v>4606.08853</v>
      </c>
      <c r="AW196">
        <v>9794.9631800000006</v>
      </c>
      <c r="AX196" s="1">
        <v>10362.25116</v>
      </c>
      <c r="AY196" s="1">
        <v>65591.583369999993</v>
      </c>
      <c r="AZ196">
        <v>14772.592210000001</v>
      </c>
      <c r="BA196">
        <v>20667.45305</v>
      </c>
      <c r="BB196">
        <v>90186.665550000005</v>
      </c>
      <c r="BC196">
        <v>2627648.1126700002</v>
      </c>
      <c r="BD196">
        <v>151708.23269</v>
      </c>
      <c r="BE196">
        <v>2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2722662.39182</v>
      </c>
      <c r="BR196">
        <v>38764.173300000002</v>
      </c>
      <c r="BS196">
        <v>10945.933559999999</v>
      </c>
      <c r="BT196">
        <v>4448.2518399999999</v>
      </c>
      <c r="BU196">
        <v>51247.119209999997</v>
      </c>
      <c r="BV196">
        <v>142506.76981</v>
      </c>
    </row>
    <row r="197" spans="1:74" x14ac:dyDescent="0.65">
      <c r="A197">
        <v>6429762.4082899997</v>
      </c>
      <c r="B197" s="1">
        <v>2208184.6507100002</v>
      </c>
      <c r="C197" s="1">
        <v>2125730.09503</v>
      </c>
      <c r="D197">
        <v>2631028.9270799998</v>
      </c>
      <c r="E197">
        <v>4936746.1104100002</v>
      </c>
      <c r="F197">
        <v>1931868.34956</v>
      </c>
      <c r="G197">
        <v>0</v>
      </c>
      <c r="H197">
        <v>0</v>
      </c>
      <c r="I197" s="1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2740453.2123799999</v>
      </c>
      <c r="P197">
        <v>39082.509839999999</v>
      </c>
      <c r="Q197">
        <v>9379.0751600000003</v>
      </c>
      <c r="R197">
        <v>3547.10934</v>
      </c>
      <c r="S197" s="1">
        <v>51033.782659999997</v>
      </c>
      <c r="T197">
        <v>127078.95015</v>
      </c>
      <c r="U197">
        <v>2</v>
      </c>
      <c r="V197" s="1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0</v>
      </c>
      <c r="AK197" s="1">
        <v>0</v>
      </c>
      <c r="AL197" s="1">
        <v>0</v>
      </c>
      <c r="AM197" s="1">
        <v>67020643.276579998</v>
      </c>
      <c r="AN197" s="1">
        <v>0</v>
      </c>
      <c r="AO197">
        <v>0</v>
      </c>
      <c r="AP197" s="1">
        <v>0</v>
      </c>
      <c r="AQ197">
        <v>0</v>
      </c>
      <c r="AR197" s="1">
        <v>0</v>
      </c>
      <c r="AS197" s="1">
        <v>263867.55527999997</v>
      </c>
      <c r="AT197">
        <v>3608.8073899999999</v>
      </c>
      <c r="AU197" s="1">
        <v>3705.8615300000001</v>
      </c>
      <c r="AV197">
        <v>4941.5547500000002</v>
      </c>
      <c r="AW197">
        <v>9459.8089500000006</v>
      </c>
      <c r="AX197" s="1">
        <v>10250.65724</v>
      </c>
      <c r="AY197" s="1">
        <v>65591.583369999993</v>
      </c>
      <c r="AZ197">
        <v>19843.846839999998</v>
      </c>
      <c r="BA197">
        <v>67880.63308</v>
      </c>
      <c r="BB197">
        <v>246572.13165</v>
      </c>
      <c r="BC197">
        <v>2401389.6620200002</v>
      </c>
      <c r="BD197">
        <v>169296.78258</v>
      </c>
      <c r="BE197">
        <v>2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2740453.2123799999</v>
      </c>
      <c r="BR197">
        <v>39082.509839999999</v>
      </c>
      <c r="BS197">
        <v>9379.0751600000003</v>
      </c>
      <c r="BT197">
        <v>3547.10934</v>
      </c>
      <c r="BU197">
        <v>51033.782659999997</v>
      </c>
      <c r="BV197">
        <v>127078.95015</v>
      </c>
    </row>
    <row r="198" spans="1:74" x14ac:dyDescent="0.65">
      <c r="A198">
        <v>6429762.4082899997</v>
      </c>
      <c r="B198" s="1">
        <v>2213732.9918300002</v>
      </c>
      <c r="C198" s="1">
        <v>2149950.1890199999</v>
      </c>
      <c r="D198">
        <v>2544398.4344899999</v>
      </c>
      <c r="E198">
        <v>4530976.0802800003</v>
      </c>
      <c r="F198">
        <v>2394500.4371699998</v>
      </c>
      <c r="G198">
        <v>0</v>
      </c>
      <c r="H198">
        <v>0</v>
      </c>
      <c r="I198" s="1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2740453.2123799999</v>
      </c>
      <c r="P198">
        <v>38968.846830000002</v>
      </c>
      <c r="Q198">
        <v>9373.6909199999991</v>
      </c>
      <c r="R198">
        <v>3355.4361899999999</v>
      </c>
      <c r="S198" s="1">
        <v>2144.44913</v>
      </c>
      <c r="T198">
        <v>176279.00408000001</v>
      </c>
      <c r="U198">
        <v>2</v>
      </c>
      <c r="V198" s="1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 s="1">
        <v>0</v>
      </c>
      <c r="AM198" s="1">
        <v>67020643.276579998</v>
      </c>
      <c r="AN198" s="1">
        <v>0</v>
      </c>
      <c r="AO198">
        <v>0</v>
      </c>
      <c r="AP198" s="1">
        <v>0</v>
      </c>
      <c r="AQ198">
        <v>0</v>
      </c>
      <c r="AR198" s="1">
        <v>0</v>
      </c>
      <c r="AS198" s="1">
        <v>265214.02230999997</v>
      </c>
      <c r="AT198">
        <v>3624.4261700000002</v>
      </c>
      <c r="AU198" s="1">
        <v>3761.1816199999998</v>
      </c>
      <c r="AV198">
        <v>4824.8653000000004</v>
      </c>
      <c r="AW198">
        <v>9110.1862700000001</v>
      </c>
      <c r="AX198" s="1">
        <v>10646.030500000001</v>
      </c>
      <c r="AY198" s="1">
        <v>65591.583369999993</v>
      </c>
      <c r="AZ198">
        <v>22284.138220000001</v>
      </c>
      <c r="BA198">
        <v>57417.101470000001</v>
      </c>
      <c r="BB198">
        <v>278861.84535999998</v>
      </c>
      <c r="BC198">
        <v>2521229.34277</v>
      </c>
      <c r="BD198">
        <v>25190.628349999999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2740453.2123799999</v>
      </c>
      <c r="BR198">
        <v>38968.846830000002</v>
      </c>
      <c r="BS198">
        <v>9373.6909199999991</v>
      </c>
      <c r="BT198">
        <v>3355.4361899999999</v>
      </c>
      <c r="BU198">
        <v>2144.44913</v>
      </c>
      <c r="BV198">
        <v>176279.00408000001</v>
      </c>
    </row>
    <row r="199" spans="1:74" x14ac:dyDescent="0.65">
      <c r="A199">
        <v>6429762.4082899997</v>
      </c>
      <c r="B199" s="1">
        <v>2203665.7454599999</v>
      </c>
      <c r="C199" s="1">
        <v>2125199.7558400002</v>
      </c>
      <c r="D199">
        <v>2361415.3005499998</v>
      </c>
      <c r="E199">
        <v>4750122.61467</v>
      </c>
      <c r="F199">
        <v>2393154.7162600001</v>
      </c>
      <c r="G199">
        <v>0</v>
      </c>
      <c r="H199">
        <v>0</v>
      </c>
      <c r="I199" s="1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2740453.2123799999</v>
      </c>
      <c r="P199">
        <v>38647.260450000002</v>
      </c>
      <c r="Q199">
        <v>8751.8785499999994</v>
      </c>
      <c r="R199">
        <v>2384.73704</v>
      </c>
      <c r="S199" s="1">
        <v>4941.3983600000001</v>
      </c>
      <c r="T199">
        <v>175396.15273999999</v>
      </c>
      <c r="U199">
        <v>2</v>
      </c>
      <c r="V199" s="1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0</v>
      </c>
      <c r="AK199" s="1">
        <v>0</v>
      </c>
      <c r="AL199" s="1">
        <v>0</v>
      </c>
      <c r="AM199" s="1">
        <v>67020643.276579998</v>
      </c>
      <c r="AN199" s="1">
        <v>0</v>
      </c>
      <c r="AO199">
        <v>0</v>
      </c>
      <c r="AP199" s="1">
        <v>0</v>
      </c>
      <c r="AQ199">
        <v>0</v>
      </c>
      <c r="AR199" s="1">
        <v>0</v>
      </c>
      <c r="AS199" s="1">
        <v>266422.7487</v>
      </c>
      <c r="AT199">
        <v>3620.7137200000002</v>
      </c>
      <c r="AU199" s="1">
        <v>3715.44508</v>
      </c>
      <c r="AV199">
        <v>4538.7698</v>
      </c>
      <c r="AW199">
        <v>9453.6493499999997</v>
      </c>
      <c r="AX199" s="1">
        <v>10638.1119</v>
      </c>
      <c r="AY199" s="1">
        <v>65591.583369999993</v>
      </c>
      <c r="AZ199">
        <v>21932.17123</v>
      </c>
      <c r="BA199">
        <v>28315.3649</v>
      </c>
      <c r="BB199">
        <v>304892.12829000002</v>
      </c>
      <c r="BC199">
        <v>2478003.0165800001</v>
      </c>
      <c r="BD199">
        <v>71840.375159999996</v>
      </c>
      <c r="BE199">
        <v>2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2740453.2123799999</v>
      </c>
      <c r="BR199">
        <v>38647.260450000002</v>
      </c>
      <c r="BS199">
        <v>8751.8785499999994</v>
      </c>
      <c r="BT199">
        <v>2384.73704</v>
      </c>
      <c r="BU199">
        <v>4941.3983600000001</v>
      </c>
      <c r="BV199">
        <v>175396.15273999999</v>
      </c>
    </row>
    <row r="200" spans="1:74" x14ac:dyDescent="0.65">
      <c r="A200">
        <v>6457727.0316099999</v>
      </c>
      <c r="B200" s="1">
        <v>2133178.0052200002</v>
      </c>
      <c r="C200" s="1">
        <v>2172792.5186299998</v>
      </c>
      <c r="D200">
        <v>2266723.4569100002</v>
      </c>
      <c r="E200">
        <v>4844928.4673499996</v>
      </c>
      <c r="F200">
        <v>2387971.0613699998</v>
      </c>
      <c r="G200">
        <v>0</v>
      </c>
      <c r="H200">
        <v>0</v>
      </c>
      <c r="I200" s="1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2747524.4542</v>
      </c>
      <c r="P200">
        <v>37492.917090000003</v>
      </c>
      <c r="Q200">
        <v>9730.2083000000002</v>
      </c>
      <c r="R200">
        <v>1595.4079200000001</v>
      </c>
      <c r="S200" s="1">
        <v>7599.5824599999996</v>
      </c>
      <c r="T200">
        <v>166632.06954999999</v>
      </c>
      <c r="U200">
        <v>2</v>
      </c>
      <c r="V200" s="1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0</v>
      </c>
      <c r="AK200" s="1">
        <v>0</v>
      </c>
      <c r="AL200" s="1">
        <v>0</v>
      </c>
      <c r="AM200" s="1">
        <v>67020643.276579998</v>
      </c>
      <c r="AN200" s="1">
        <v>0</v>
      </c>
      <c r="AO200">
        <v>0</v>
      </c>
      <c r="AP200" s="1">
        <v>0</v>
      </c>
      <c r="AQ200">
        <v>0</v>
      </c>
      <c r="AR200" s="1">
        <v>0</v>
      </c>
      <c r="AS200" s="1">
        <v>269168.64964999998</v>
      </c>
      <c r="AT200">
        <v>3499.6809600000001</v>
      </c>
      <c r="AU200" s="1">
        <v>3799.37327</v>
      </c>
      <c r="AV200">
        <v>4398.9664199999997</v>
      </c>
      <c r="AW200">
        <v>9603.1356899999992</v>
      </c>
      <c r="AX200" s="1">
        <v>10665.533520000001</v>
      </c>
      <c r="AY200" s="1">
        <v>65591.583369999993</v>
      </c>
      <c r="AZ200">
        <v>15432.31979</v>
      </c>
      <c r="BA200">
        <v>23924.52894</v>
      </c>
      <c r="BB200">
        <v>101979.58852999999</v>
      </c>
      <c r="BC200">
        <v>2676208.4920999999</v>
      </c>
      <c r="BD200">
        <v>87438.126799999998</v>
      </c>
      <c r="BE200">
        <v>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2747524.4542</v>
      </c>
      <c r="BR200">
        <v>37492.917090000003</v>
      </c>
      <c r="BS200">
        <v>9730.2083000000002</v>
      </c>
      <c r="BT200">
        <v>1595.4079200000001</v>
      </c>
      <c r="BU200">
        <v>7599.5824599999996</v>
      </c>
      <c r="BV200">
        <v>166632.06954999999</v>
      </c>
    </row>
    <row r="201" spans="1:74" x14ac:dyDescent="0.65">
      <c r="A201">
        <v>6477736.7792499997</v>
      </c>
      <c r="B201" s="1">
        <v>2036356.4183400001</v>
      </c>
      <c r="C201" s="1">
        <v>2255042.56348</v>
      </c>
      <c r="D201">
        <v>2272111.3887700001</v>
      </c>
      <c r="E201">
        <v>4846459.82314</v>
      </c>
      <c r="F201">
        <v>2375613.5680999998</v>
      </c>
      <c r="G201">
        <v>0</v>
      </c>
      <c r="H201">
        <v>0</v>
      </c>
      <c r="I201" s="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2751894.77165</v>
      </c>
      <c r="P201">
        <v>36217.081989999999</v>
      </c>
      <c r="Q201">
        <v>11137.681549999999</v>
      </c>
      <c r="R201">
        <v>1248.3441600000001</v>
      </c>
      <c r="S201" s="1">
        <v>4667.3525099999997</v>
      </c>
      <c r="T201">
        <v>165409.40766</v>
      </c>
      <c r="U201">
        <v>2</v>
      </c>
      <c r="V201" s="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0</v>
      </c>
      <c r="AK201" s="1">
        <v>0</v>
      </c>
      <c r="AL201" s="1">
        <v>0</v>
      </c>
      <c r="AM201" s="1">
        <v>67020643.276579998</v>
      </c>
      <c r="AN201" s="1">
        <v>0</v>
      </c>
      <c r="AO201">
        <v>0</v>
      </c>
      <c r="AP201" s="1">
        <v>0</v>
      </c>
      <c r="AQ201">
        <v>0</v>
      </c>
      <c r="AR201" s="1">
        <v>0</v>
      </c>
      <c r="AS201" s="1">
        <v>271946.09629000002</v>
      </c>
      <c r="AT201">
        <v>3338.2962600000001</v>
      </c>
      <c r="AU201" s="1">
        <v>3939.1085600000001</v>
      </c>
      <c r="AV201">
        <v>4420.5322800000004</v>
      </c>
      <c r="AW201">
        <v>9589.1317500000005</v>
      </c>
      <c r="AX201" s="1">
        <v>10679.621010000001</v>
      </c>
      <c r="AY201" s="1">
        <v>65591.583369999993</v>
      </c>
      <c r="AZ201">
        <v>14143.053529999999</v>
      </c>
      <c r="BA201">
        <v>16663.635340000001</v>
      </c>
      <c r="BB201">
        <v>110174.12515000001</v>
      </c>
      <c r="BC201">
        <v>2724047.7017999999</v>
      </c>
      <c r="BD201">
        <v>39954.540330000003</v>
      </c>
      <c r="BE201">
        <v>2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2751894.77165</v>
      </c>
      <c r="BR201">
        <v>36217.081989999999</v>
      </c>
      <c r="BS201">
        <v>11137.681549999999</v>
      </c>
      <c r="BT201">
        <v>1248.3441600000001</v>
      </c>
      <c r="BU201">
        <v>4667.3525099999997</v>
      </c>
      <c r="BV201">
        <v>165409.40766</v>
      </c>
    </row>
    <row r="202" spans="1:74" x14ac:dyDescent="0.65">
      <c r="A202">
        <v>6497699.7985100001</v>
      </c>
      <c r="B202" s="1">
        <v>1946385.9331799999</v>
      </c>
      <c r="C202" s="1">
        <v>2354452.2330399998</v>
      </c>
      <c r="D202">
        <v>2311263.2414600002</v>
      </c>
      <c r="E202">
        <v>4829561.5424899999</v>
      </c>
      <c r="F202">
        <v>2323957.7924000002</v>
      </c>
      <c r="G202">
        <v>0</v>
      </c>
      <c r="H202">
        <v>0</v>
      </c>
      <c r="I202" s="1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2755401.47401</v>
      </c>
      <c r="P202">
        <v>34643.651899999997</v>
      </c>
      <c r="Q202">
        <v>11299.931979999999</v>
      </c>
      <c r="R202">
        <v>1446.3285900000001</v>
      </c>
      <c r="S202" s="1">
        <v>7795.6901900000003</v>
      </c>
      <c r="T202">
        <v>159987.56286999999</v>
      </c>
      <c r="U202">
        <v>2</v>
      </c>
      <c r="V202" s="1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0</v>
      </c>
      <c r="AK202" s="1">
        <v>0</v>
      </c>
      <c r="AL202" s="1">
        <v>0</v>
      </c>
      <c r="AM202" s="1">
        <v>67020643.276579998</v>
      </c>
      <c r="AN202" s="1">
        <v>0</v>
      </c>
      <c r="AO202">
        <v>0</v>
      </c>
      <c r="AP202" s="1">
        <v>0</v>
      </c>
      <c r="AQ202">
        <v>0</v>
      </c>
      <c r="AR202" s="1">
        <v>0</v>
      </c>
      <c r="AS202" s="1">
        <v>274138.61841</v>
      </c>
      <c r="AT202">
        <v>3185.7759900000001</v>
      </c>
      <c r="AU202" s="1">
        <v>4171.7983800000002</v>
      </c>
      <c r="AV202">
        <v>4444.88364</v>
      </c>
      <c r="AW202">
        <v>9546.3811900000001</v>
      </c>
      <c r="AX202" s="1">
        <v>10617.85065</v>
      </c>
      <c r="AY202" s="1">
        <v>65591.583369999993</v>
      </c>
      <c r="AZ202">
        <v>22427.57691</v>
      </c>
      <c r="BA202">
        <v>26791.350689999999</v>
      </c>
      <c r="BB202">
        <v>182877.26366</v>
      </c>
      <c r="BC202">
        <v>2590316.4122899999</v>
      </c>
      <c r="BD202">
        <v>82570.452609999993</v>
      </c>
      <c r="BE202">
        <v>2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2755401.47401</v>
      </c>
      <c r="BR202">
        <v>34643.651899999997</v>
      </c>
      <c r="BS202">
        <v>11299.931979999999</v>
      </c>
      <c r="BT202">
        <v>1446.3285900000001</v>
      </c>
      <c r="BU202">
        <v>7795.6901900000003</v>
      </c>
      <c r="BV202">
        <v>159987.56286999999</v>
      </c>
    </row>
    <row r="203" spans="1:74" x14ac:dyDescent="0.65">
      <c r="A203">
        <v>6567570.3659399999</v>
      </c>
      <c r="B203" s="1">
        <v>1923890.977</v>
      </c>
      <c r="C203" s="1">
        <v>2385859.6980699999</v>
      </c>
      <c r="D203">
        <v>2381604.6039900002</v>
      </c>
      <c r="E203">
        <v>4753016.7433599997</v>
      </c>
      <c r="F203">
        <v>2251378.1527200001</v>
      </c>
      <c r="G203">
        <v>0</v>
      </c>
      <c r="H203">
        <v>0</v>
      </c>
      <c r="I203" s="1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2771882.9750600001</v>
      </c>
      <c r="P203">
        <v>34033.73242</v>
      </c>
      <c r="Q203">
        <v>11086.66712</v>
      </c>
      <c r="R203">
        <v>2102.9978599999999</v>
      </c>
      <c r="S203" s="1">
        <v>8020.7826699999996</v>
      </c>
      <c r="T203">
        <v>143447.48439999999</v>
      </c>
      <c r="U203">
        <v>2</v>
      </c>
      <c r="V203" s="1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0</v>
      </c>
      <c r="AK203" s="1">
        <v>0</v>
      </c>
      <c r="AL203" s="1">
        <v>0</v>
      </c>
      <c r="AM203" s="1">
        <v>67020643.276579998</v>
      </c>
      <c r="AN203" s="1">
        <v>0</v>
      </c>
      <c r="AO203">
        <v>0</v>
      </c>
      <c r="AP203" s="1">
        <v>0</v>
      </c>
      <c r="AQ203">
        <v>0</v>
      </c>
      <c r="AR203" s="1">
        <v>0</v>
      </c>
      <c r="AS203" s="1">
        <v>274930.33078999998</v>
      </c>
      <c r="AT203">
        <v>3171.3836900000001</v>
      </c>
      <c r="AU203" s="1">
        <v>4232.3533699999998</v>
      </c>
      <c r="AV203">
        <v>4583.7619699999996</v>
      </c>
      <c r="AW203">
        <v>9370.1976699999996</v>
      </c>
      <c r="AX203" s="1">
        <v>10608.99316</v>
      </c>
      <c r="AY203" s="1">
        <v>65591.583369999993</v>
      </c>
      <c r="AZ203">
        <v>35773.920709999999</v>
      </c>
      <c r="BA203">
        <v>53792.332390000003</v>
      </c>
      <c r="BB203">
        <v>321920.76737000002</v>
      </c>
      <c r="BC203">
        <v>2413526.4416700001</v>
      </c>
      <c r="BD203">
        <v>79969.594020000004</v>
      </c>
      <c r="BE203">
        <v>2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2771882.9750600001</v>
      </c>
      <c r="BR203">
        <v>34033.73242</v>
      </c>
      <c r="BS203">
        <v>11086.66712</v>
      </c>
      <c r="BT203">
        <v>2102.9978599999999</v>
      </c>
      <c r="BU203">
        <v>8020.7826699999996</v>
      </c>
      <c r="BV203">
        <v>143447.48439999999</v>
      </c>
    </row>
    <row r="204" spans="1:74" x14ac:dyDescent="0.65">
      <c r="A204">
        <v>6610211.7395400004</v>
      </c>
      <c r="B204" s="1">
        <v>1904784.4409399999</v>
      </c>
      <c r="C204" s="1">
        <v>2389172.0281400001</v>
      </c>
      <c r="D204">
        <v>2380528.3797499998</v>
      </c>
      <c r="E204">
        <v>4770337.8449200001</v>
      </c>
      <c r="F204">
        <v>2208286.1077800002</v>
      </c>
      <c r="G204">
        <v>0</v>
      </c>
      <c r="H204">
        <v>0</v>
      </c>
      <c r="I204" s="1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2794122.0683800001</v>
      </c>
      <c r="P204">
        <v>33809.22666</v>
      </c>
      <c r="Q204">
        <v>5960.6266100000003</v>
      </c>
      <c r="R204">
        <v>2686.6338999999998</v>
      </c>
      <c r="S204" s="1">
        <v>8481.8500899999999</v>
      </c>
      <c r="T204">
        <v>125514.23388</v>
      </c>
      <c r="U204">
        <v>2</v>
      </c>
      <c r="V204" s="1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 s="1">
        <v>0</v>
      </c>
      <c r="AM204" s="1">
        <v>67020643.276579998</v>
      </c>
      <c r="AN204" s="1">
        <v>0</v>
      </c>
      <c r="AO204">
        <v>0</v>
      </c>
      <c r="AP204" s="1">
        <v>0</v>
      </c>
      <c r="AQ204">
        <v>0</v>
      </c>
      <c r="AR204" s="1">
        <v>0</v>
      </c>
      <c r="AS204" s="1">
        <v>275978.04152999999</v>
      </c>
      <c r="AT204">
        <v>3144.2699600000001</v>
      </c>
      <c r="AU204" s="1">
        <v>4241.2234099999996</v>
      </c>
      <c r="AV204">
        <v>4573.8121000000001</v>
      </c>
      <c r="AW204">
        <v>9399.0377399999998</v>
      </c>
      <c r="AX204" s="1">
        <v>10608.34664</v>
      </c>
      <c r="AY204" s="1">
        <v>65591.583369999993</v>
      </c>
      <c r="AZ204">
        <v>23259.266640000002</v>
      </c>
      <c r="BA204">
        <v>48629.696029999999</v>
      </c>
      <c r="BB204">
        <v>329045.53817000001</v>
      </c>
      <c r="BC204">
        <v>2422026.0509500001</v>
      </c>
      <c r="BD204">
        <v>82022.504369999995</v>
      </c>
      <c r="BE204">
        <v>2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2794122.0683800001</v>
      </c>
      <c r="BR204">
        <v>33809.22666</v>
      </c>
      <c r="BS204">
        <v>5960.6266100000003</v>
      </c>
      <c r="BT204">
        <v>2686.6338999999998</v>
      </c>
      <c r="BU204">
        <v>8481.8500899999999</v>
      </c>
      <c r="BV204">
        <v>125514.23388</v>
      </c>
    </row>
    <row r="205" spans="1:74" x14ac:dyDescent="0.65">
      <c r="A205">
        <v>8399211.3865699992</v>
      </c>
      <c r="B205" s="1">
        <v>1909140.3083200001</v>
      </c>
      <c r="C205" s="1">
        <v>2313054.8099000002</v>
      </c>
      <c r="D205">
        <v>2323511.6726199999</v>
      </c>
      <c r="E205">
        <v>4858934.4620099999</v>
      </c>
      <c r="F205">
        <v>459467.90165000001</v>
      </c>
      <c r="G205">
        <v>0</v>
      </c>
      <c r="H205">
        <v>0</v>
      </c>
      <c r="I205" s="1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2858283.6995600001</v>
      </c>
      <c r="P205">
        <v>31525.705870000002</v>
      </c>
      <c r="Q205">
        <v>3875.4991799999998</v>
      </c>
      <c r="R205">
        <v>3285.7974599999998</v>
      </c>
      <c r="S205" s="1">
        <v>8993.4088699999993</v>
      </c>
      <c r="T205">
        <v>64610.528599999998</v>
      </c>
      <c r="U205">
        <v>2</v>
      </c>
      <c r="V205" s="1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0</v>
      </c>
      <c r="AK205" s="1">
        <v>0</v>
      </c>
      <c r="AL205" s="1">
        <v>0</v>
      </c>
      <c r="AM205" s="1">
        <v>67020643.276579998</v>
      </c>
      <c r="AN205" s="1">
        <v>0</v>
      </c>
      <c r="AO205">
        <v>0</v>
      </c>
      <c r="AP205" s="1">
        <v>0</v>
      </c>
      <c r="AQ205">
        <v>0</v>
      </c>
      <c r="AR205" s="1">
        <v>0</v>
      </c>
      <c r="AS205" s="1">
        <v>281169.45714999997</v>
      </c>
      <c r="AT205">
        <v>3241.3109300000001</v>
      </c>
      <c r="AU205" s="1">
        <v>4117.9501300000002</v>
      </c>
      <c r="AV205">
        <v>4484.4882600000001</v>
      </c>
      <c r="AW205">
        <v>9522.7445700000007</v>
      </c>
      <c r="AX205" s="1">
        <v>10600.195970000001</v>
      </c>
      <c r="AY205" s="1">
        <v>67469.096900000004</v>
      </c>
      <c r="AZ205">
        <v>26391.412329999999</v>
      </c>
      <c r="BA205">
        <v>61161.170530000003</v>
      </c>
      <c r="BB205">
        <v>246174.71986000001</v>
      </c>
      <c r="BC205">
        <v>2487641.61209</v>
      </c>
      <c r="BD205">
        <v>81736.627819999994</v>
      </c>
      <c r="BE205">
        <v>2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2858283.6995600001</v>
      </c>
      <c r="BR205">
        <v>31525.705870000002</v>
      </c>
      <c r="BS205">
        <v>3875.4991799999998</v>
      </c>
      <c r="BT205">
        <v>3285.7974599999998</v>
      </c>
      <c r="BU205">
        <v>8993.4088699999993</v>
      </c>
      <c r="BV205">
        <v>64610.528599999998</v>
      </c>
    </row>
    <row r="206" spans="1:74" x14ac:dyDescent="0.65">
      <c r="A206">
        <v>8459100.4443599992</v>
      </c>
      <c r="B206" s="1">
        <v>1900129.0435500001</v>
      </c>
      <c r="C206" s="1">
        <v>2315074.8157899999</v>
      </c>
      <c r="D206">
        <v>2308984.2081499998</v>
      </c>
      <c r="E206">
        <v>4698842.5726199998</v>
      </c>
      <c r="F206">
        <v>581189.45660000003</v>
      </c>
      <c r="G206">
        <v>0</v>
      </c>
      <c r="H206">
        <v>0</v>
      </c>
      <c r="I206" s="1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2870557.1577900001</v>
      </c>
      <c r="P206">
        <v>31386.04363</v>
      </c>
      <c r="Q206">
        <v>3886.3406799999998</v>
      </c>
      <c r="R206">
        <v>7254.9587300000003</v>
      </c>
      <c r="S206" s="1">
        <v>19005.80632</v>
      </c>
      <c r="T206">
        <v>38484.33238</v>
      </c>
      <c r="U206">
        <v>2</v>
      </c>
      <c r="V206" s="1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0</v>
      </c>
      <c r="AK206" s="1">
        <v>0</v>
      </c>
      <c r="AL206" s="1">
        <v>0</v>
      </c>
      <c r="AM206" s="1">
        <v>67020643.276579998</v>
      </c>
      <c r="AN206" s="1">
        <v>0</v>
      </c>
      <c r="AO206">
        <v>0</v>
      </c>
      <c r="AP206" s="1">
        <v>0</v>
      </c>
      <c r="AQ206">
        <v>0</v>
      </c>
      <c r="AR206" s="1">
        <v>0</v>
      </c>
      <c r="AS206" s="1">
        <v>283792.04652999999</v>
      </c>
      <c r="AT206">
        <v>3238.8416200000001</v>
      </c>
      <c r="AU206" s="1">
        <v>4112.8819999999996</v>
      </c>
      <c r="AV206">
        <v>4565.4710299999997</v>
      </c>
      <c r="AW206">
        <v>9391.0995600000006</v>
      </c>
      <c r="AX206" s="1">
        <v>10658.395640000001</v>
      </c>
      <c r="AY206" s="1">
        <v>67469.096900000004</v>
      </c>
      <c r="AZ206">
        <v>24203.466609999999</v>
      </c>
      <c r="BA206">
        <v>42659.658349999998</v>
      </c>
      <c r="BB206">
        <v>605184.10819000006</v>
      </c>
      <c r="BC206">
        <v>2077589.7534700001</v>
      </c>
      <c r="BD206">
        <v>153468.55601</v>
      </c>
      <c r="BE206">
        <v>2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2870557.1577900001</v>
      </c>
      <c r="BR206">
        <v>31386.04363</v>
      </c>
      <c r="BS206">
        <v>3886.3406799999998</v>
      </c>
      <c r="BT206">
        <v>7254.9587300000003</v>
      </c>
      <c r="BU206">
        <v>19005.80632</v>
      </c>
      <c r="BV206">
        <v>38484.33238</v>
      </c>
    </row>
    <row r="207" spans="1:74" x14ac:dyDescent="0.65">
      <c r="A207">
        <v>8475736.2937499993</v>
      </c>
      <c r="B207" s="1">
        <v>2065750.9683699999</v>
      </c>
      <c r="C207" s="1">
        <v>1994647.37509</v>
      </c>
      <c r="D207">
        <v>2433405.52666</v>
      </c>
      <c r="E207">
        <v>4692545.0612000003</v>
      </c>
      <c r="F207">
        <v>601235.31600999995</v>
      </c>
      <c r="G207">
        <v>0</v>
      </c>
      <c r="H207">
        <v>0</v>
      </c>
      <c r="I207" s="1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2874239.1952599999</v>
      </c>
      <c r="P207">
        <v>34745.766309999999</v>
      </c>
      <c r="Q207">
        <v>4992.4197199999999</v>
      </c>
      <c r="R207">
        <v>14717.097330000001</v>
      </c>
      <c r="S207" s="1">
        <v>13718.05133</v>
      </c>
      <c r="T207">
        <v>28162.10958</v>
      </c>
      <c r="U207">
        <v>2</v>
      </c>
      <c r="V207" s="1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0</v>
      </c>
      <c r="AK207" s="1">
        <v>0</v>
      </c>
      <c r="AL207" s="1">
        <v>0</v>
      </c>
      <c r="AM207" s="1">
        <v>67020643.276579998</v>
      </c>
      <c r="AN207" s="1">
        <v>0</v>
      </c>
      <c r="AO207">
        <v>0</v>
      </c>
      <c r="AP207" s="1">
        <v>0</v>
      </c>
      <c r="AQ207">
        <v>0</v>
      </c>
      <c r="AR207" s="1">
        <v>0</v>
      </c>
      <c r="AS207" s="1">
        <v>285080.73577000003</v>
      </c>
      <c r="AT207">
        <v>3530.36123</v>
      </c>
      <c r="AU207" s="1">
        <v>3707.4254299999998</v>
      </c>
      <c r="AV207">
        <v>4730.0302300000003</v>
      </c>
      <c r="AW207">
        <v>9306.0704299999998</v>
      </c>
      <c r="AX207" s="1">
        <v>10692.802540000001</v>
      </c>
      <c r="AY207" s="1">
        <v>67469.096900000004</v>
      </c>
      <c r="AZ207">
        <v>15588.320540000001</v>
      </c>
      <c r="BA207">
        <v>25524.296310000002</v>
      </c>
      <c r="BB207">
        <v>154094.07733999999</v>
      </c>
      <c r="BC207">
        <v>2608847.55571</v>
      </c>
      <c r="BD207">
        <v>99051.292740000004</v>
      </c>
      <c r="BE207">
        <v>2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2874239.1952599999</v>
      </c>
      <c r="BR207">
        <v>34745.766309999999</v>
      </c>
      <c r="BS207">
        <v>4992.4197199999999</v>
      </c>
      <c r="BT207">
        <v>14717.097330000001</v>
      </c>
      <c r="BU207">
        <v>13718.05133</v>
      </c>
      <c r="BV207">
        <v>28162.10958</v>
      </c>
    </row>
    <row r="208" spans="1:74" x14ac:dyDescent="0.65">
      <c r="A208">
        <v>8520653.0870999992</v>
      </c>
      <c r="B208" s="1">
        <v>2043072.48893</v>
      </c>
      <c r="C208" s="1">
        <v>1996357.2642900001</v>
      </c>
      <c r="D208">
        <v>2285472.0534799998</v>
      </c>
      <c r="E208">
        <v>4834789.5319800004</v>
      </c>
      <c r="F208">
        <v>582976.11529999995</v>
      </c>
      <c r="G208">
        <v>0</v>
      </c>
      <c r="H208">
        <v>0</v>
      </c>
      <c r="I208" s="1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2884408.6320799999</v>
      </c>
      <c r="P208">
        <v>33516.912250000001</v>
      </c>
      <c r="Q208">
        <v>5882.7526099999995</v>
      </c>
      <c r="R208">
        <v>10402.204369999999</v>
      </c>
      <c r="S208" s="1">
        <v>17428.46572</v>
      </c>
      <c r="T208">
        <v>18935.672500000001</v>
      </c>
      <c r="U208">
        <v>2</v>
      </c>
      <c r="V208" s="1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0</v>
      </c>
      <c r="AK208" s="1">
        <v>0</v>
      </c>
      <c r="AL208" s="1">
        <v>0</v>
      </c>
      <c r="AM208" s="1">
        <v>67020643.276579998</v>
      </c>
      <c r="AN208" s="1">
        <v>0</v>
      </c>
      <c r="AO208">
        <v>0</v>
      </c>
      <c r="AP208" s="1">
        <v>0</v>
      </c>
      <c r="AQ208">
        <v>0</v>
      </c>
      <c r="AR208" s="1">
        <v>0</v>
      </c>
      <c r="AS208" s="1">
        <v>287634.41629000002</v>
      </c>
      <c r="AT208">
        <v>3534.3992499999999</v>
      </c>
      <c r="AU208" s="1">
        <v>3667.6878499999998</v>
      </c>
      <c r="AV208">
        <v>4425.7595099999999</v>
      </c>
      <c r="AW208">
        <v>9594.1277100000007</v>
      </c>
      <c r="AX208" s="1">
        <v>10744.715539999999</v>
      </c>
      <c r="AY208" s="1">
        <v>67469.096900000004</v>
      </c>
      <c r="AZ208">
        <v>17423.14932</v>
      </c>
      <c r="BA208">
        <v>12663.25088</v>
      </c>
      <c r="BB208">
        <v>75891.344469999996</v>
      </c>
      <c r="BC208">
        <v>2676071.0967399999</v>
      </c>
      <c r="BD208">
        <v>121056.70123000001</v>
      </c>
      <c r="BE208">
        <v>2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2884408.6320799999</v>
      </c>
      <c r="BR208">
        <v>33516.912250000001</v>
      </c>
      <c r="BS208">
        <v>5882.7526099999995</v>
      </c>
      <c r="BT208">
        <v>10402.204369999999</v>
      </c>
      <c r="BU208">
        <v>17428.46572</v>
      </c>
      <c r="BV208">
        <v>18935.672500000001</v>
      </c>
    </row>
    <row r="209" spans="1:74" x14ac:dyDescent="0.65">
      <c r="A209">
        <v>8545606.86118</v>
      </c>
      <c r="B209" s="1">
        <v>1905713.5181</v>
      </c>
      <c r="C209" s="1">
        <v>2085059.72945</v>
      </c>
      <c r="D209">
        <v>2440772.4775999999</v>
      </c>
      <c r="E209">
        <v>4718940.9832100002</v>
      </c>
      <c r="F209">
        <v>567226.97154000006</v>
      </c>
      <c r="G209">
        <v>0</v>
      </c>
      <c r="H209">
        <v>0</v>
      </c>
      <c r="I209" s="1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2890019.3558399999</v>
      </c>
      <c r="P209">
        <v>29645.064760000001</v>
      </c>
      <c r="Q209">
        <v>7644.5119999999997</v>
      </c>
      <c r="R209">
        <v>10968.984270000001</v>
      </c>
      <c r="S209" s="1">
        <v>17742.87271</v>
      </c>
      <c r="T209">
        <v>14553.84995</v>
      </c>
      <c r="U209">
        <v>2</v>
      </c>
      <c r="V209" s="1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 s="1">
        <v>0</v>
      </c>
      <c r="AM209" s="1">
        <v>67020643.276579998</v>
      </c>
      <c r="AN209" s="1">
        <v>0</v>
      </c>
      <c r="AO209">
        <v>0</v>
      </c>
      <c r="AP209" s="1">
        <v>0</v>
      </c>
      <c r="AQ209">
        <v>0</v>
      </c>
      <c r="AR209" s="1">
        <v>0</v>
      </c>
      <c r="AS209" s="1">
        <v>289695.71451000002</v>
      </c>
      <c r="AT209">
        <v>3283.4614999999999</v>
      </c>
      <c r="AU209" s="1">
        <v>3832.5847600000002</v>
      </c>
      <c r="AV209">
        <v>4705.80663</v>
      </c>
      <c r="AW209">
        <v>9793.0373099999997</v>
      </c>
      <c r="AX209" s="1">
        <v>10351.799660000001</v>
      </c>
      <c r="AY209" s="1">
        <v>67469.096900000004</v>
      </c>
      <c r="AZ209">
        <v>16527.376329999999</v>
      </c>
      <c r="BA209">
        <v>16858.159530000001</v>
      </c>
      <c r="BB209">
        <v>117634.44789</v>
      </c>
      <c r="BC209">
        <v>2594744.0641000001</v>
      </c>
      <c r="BD209">
        <v>157341.49476999999</v>
      </c>
      <c r="BE209">
        <v>2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2890019.3558399999</v>
      </c>
      <c r="BR209">
        <v>29645.064760000001</v>
      </c>
      <c r="BS209">
        <v>7644.5119999999997</v>
      </c>
      <c r="BT209">
        <v>10968.984270000001</v>
      </c>
      <c r="BU209">
        <v>17742.87271</v>
      </c>
      <c r="BV209">
        <v>14553.84995</v>
      </c>
    </row>
    <row r="210" spans="1:74" x14ac:dyDescent="0.65">
      <c r="A210">
        <v>8545606.86118</v>
      </c>
      <c r="B210" s="1">
        <v>1968589.5556999999</v>
      </c>
      <c r="C210" s="1">
        <v>1956032.7974</v>
      </c>
      <c r="D210">
        <v>2446717.6150400001</v>
      </c>
      <c r="E210">
        <v>4737416.6612999998</v>
      </c>
      <c r="F210">
        <v>608957.05047000002</v>
      </c>
      <c r="G210">
        <v>0</v>
      </c>
      <c r="H210">
        <v>0</v>
      </c>
      <c r="I210" s="1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2890019.3558399999</v>
      </c>
      <c r="P210">
        <v>29282.501100000001</v>
      </c>
      <c r="Q210">
        <v>2673.4710399999999</v>
      </c>
      <c r="R210">
        <v>10402.394060000001</v>
      </c>
      <c r="S210" s="1">
        <v>18187.67686</v>
      </c>
      <c r="T210">
        <v>20009.24063</v>
      </c>
      <c r="U210">
        <v>2</v>
      </c>
      <c r="V210" s="1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0</v>
      </c>
      <c r="AK210" s="1">
        <v>0</v>
      </c>
      <c r="AL210" s="1">
        <v>0</v>
      </c>
      <c r="AM210" s="1">
        <v>67020643.276579998</v>
      </c>
      <c r="AN210" s="1">
        <v>0</v>
      </c>
      <c r="AO210">
        <v>0</v>
      </c>
      <c r="AP210" s="1">
        <v>0</v>
      </c>
      <c r="AQ210">
        <v>0</v>
      </c>
      <c r="AR210" s="1">
        <v>0</v>
      </c>
      <c r="AS210" s="1">
        <v>291221.41858</v>
      </c>
      <c r="AT210">
        <v>3411.0537100000001</v>
      </c>
      <c r="AU210" s="1">
        <v>3596.5166100000001</v>
      </c>
      <c r="AV210">
        <v>4694.0847299999996</v>
      </c>
      <c r="AW210">
        <v>9809.1641799999998</v>
      </c>
      <c r="AX210" s="1">
        <v>10455.87062</v>
      </c>
      <c r="AY210" s="1">
        <v>67469.096900000004</v>
      </c>
      <c r="AZ210">
        <v>16546.732759999999</v>
      </c>
      <c r="BA210">
        <v>16918.752229999998</v>
      </c>
      <c r="BB210">
        <v>95992.950889999993</v>
      </c>
      <c r="BC210">
        <v>2613733.0513399998</v>
      </c>
      <c r="BD210">
        <v>159914.05541999999</v>
      </c>
      <c r="BE210">
        <v>2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2890019.3558399999</v>
      </c>
      <c r="BR210">
        <v>29282.501100000001</v>
      </c>
      <c r="BS210">
        <v>2673.4710399999999</v>
      </c>
      <c r="BT210">
        <v>10402.394060000001</v>
      </c>
      <c r="BU210">
        <v>18187.67686</v>
      </c>
      <c r="BV210">
        <v>20009.24063</v>
      </c>
    </row>
    <row r="211" spans="1:74" x14ac:dyDescent="0.65">
      <c r="A211">
        <v>8545606.86118</v>
      </c>
      <c r="B211" s="1">
        <v>2051737.7942600001</v>
      </c>
      <c r="C211" s="1">
        <v>1911567.56535</v>
      </c>
      <c r="D211">
        <v>2303151.1037400002</v>
      </c>
      <c r="E211">
        <v>4777086.3308300003</v>
      </c>
      <c r="F211">
        <v>674170.88572000002</v>
      </c>
      <c r="G211">
        <v>0</v>
      </c>
      <c r="H211">
        <v>0</v>
      </c>
      <c r="I211" s="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2890019.3558399999</v>
      </c>
      <c r="P211">
        <v>28988.24641</v>
      </c>
      <c r="Q211">
        <v>2480.3334</v>
      </c>
      <c r="R211">
        <v>6522.0757899999999</v>
      </c>
      <c r="S211" s="1">
        <v>18689.382259999998</v>
      </c>
      <c r="T211">
        <v>23875.24584</v>
      </c>
      <c r="U211">
        <v>2</v>
      </c>
      <c r="V211" s="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0</v>
      </c>
      <c r="AK211" s="1">
        <v>0</v>
      </c>
      <c r="AL211" s="1">
        <v>0</v>
      </c>
      <c r="AM211" s="1">
        <v>67020643.276579998</v>
      </c>
      <c r="AN211" s="1">
        <v>0</v>
      </c>
      <c r="AO211">
        <v>0</v>
      </c>
      <c r="AP211" s="1">
        <v>0</v>
      </c>
      <c r="AQ211">
        <v>0</v>
      </c>
      <c r="AR211" s="1">
        <v>0</v>
      </c>
      <c r="AS211" s="1">
        <v>293444.76315000001</v>
      </c>
      <c r="AT211">
        <v>3578.7247699999998</v>
      </c>
      <c r="AU211" s="1">
        <v>3511.8207400000001</v>
      </c>
      <c r="AV211">
        <v>4418.4844800000001</v>
      </c>
      <c r="AW211">
        <v>9879.1620199999998</v>
      </c>
      <c r="AX211" s="1">
        <v>10578.49785</v>
      </c>
      <c r="AY211" s="1">
        <v>67469.096900000004</v>
      </c>
      <c r="AZ211">
        <v>15966.02542</v>
      </c>
      <c r="BA211">
        <v>17558.448230000002</v>
      </c>
      <c r="BB211">
        <v>160836.59091999999</v>
      </c>
      <c r="BC211">
        <v>2545758.7601700001</v>
      </c>
      <c r="BD211">
        <v>162985.71789999999</v>
      </c>
      <c r="BE211">
        <v>2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2890019.3558399999</v>
      </c>
      <c r="BR211">
        <v>28988.24641</v>
      </c>
      <c r="BS211">
        <v>2480.3334</v>
      </c>
      <c r="BT211">
        <v>6522.0757899999999</v>
      </c>
      <c r="BU211">
        <v>18689.382259999998</v>
      </c>
      <c r="BV211">
        <v>23875.24584</v>
      </c>
    </row>
    <row r="212" spans="1:74" x14ac:dyDescent="0.65">
      <c r="A212">
        <v>8545606.86118</v>
      </c>
      <c r="B212" s="1">
        <v>1974339.1011999999</v>
      </c>
      <c r="C212" s="1">
        <v>2056033.1591700001</v>
      </c>
      <c r="D212">
        <v>2164297.8197900001</v>
      </c>
      <c r="E212">
        <v>4906540.9413200002</v>
      </c>
      <c r="F212">
        <v>616502.65841999999</v>
      </c>
      <c r="G212">
        <v>0</v>
      </c>
      <c r="H212">
        <v>0</v>
      </c>
      <c r="I212" s="1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2890019.3558399999</v>
      </c>
      <c r="P212">
        <v>28810.200550000001</v>
      </c>
      <c r="Q212">
        <v>2852.06322</v>
      </c>
      <c r="R212">
        <v>9080.9150300000001</v>
      </c>
      <c r="S212" s="1">
        <v>6577.9493599999996</v>
      </c>
      <c r="T212">
        <v>33234.15552</v>
      </c>
      <c r="U212">
        <v>2</v>
      </c>
      <c r="V212" s="1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0</v>
      </c>
      <c r="AK212" s="1">
        <v>0</v>
      </c>
      <c r="AL212" s="1">
        <v>0</v>
      </c>
      <c r="AM212" s="1">
        <v>67020643.276579998</v>
      </c>
      <c r="AN212" s="1">
        <v>0</v>
      </c>
      <c r="AO212">
        <v>0</v>
      </c>
      <c r="AP212" s="1">
        <v>0</v>
      </c>
      <c r="AQ212">
        <v>0</v>
      </c>
      <c r="AR212" s="1">
        <v>0</v>
      </c>
      <c r="AS212" s="1">
        <v>296653.81819000002</v>
      </c>
      <c r="AT212">
        <v>3442.8957</v>
      </c>
      <c r="AU212" s="1">
        <v>3781.0283599999998</v>
      </c>
      <c r="AV212">
        <v>4149.8401800000001</v>
      </c>
      <c r="AW212">
        <v>10149.936890000001</v>
      </c>
      <c r="AX212" s="1">
        <v>10442.98871</v>
      </c>
      <c r="AY212" s="1">
        <v>67469.096900000004</v>
      </c>
      <c r="AZ212">
        <v>14936.589330000001</v>
      </c>
      <c r="BA212">
        <v>71808.552909999999</v>
      </c>
      <c r="BB212">
        <v>155714.08046</v>
      </c>
      <c r="BC212">
        <v>2607117.7712699999</v>
      </c>
      <c r="BD212">
        <v>53528.548669999996</v>
      </c>
      <c r="BE212">
        <v>2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2890019.3558399999</v>
      </c>
      <c r="BR212">
        <v>28810.200550000001</v>
      </c>
      <c r="BS212">
        <v>2852.06322</v>
      </c>
      <c r="BT212">
        <v>9080.9150300000001</v>
      </c>
      <c r="BU212">
        <v>6577.9493599999996</v>
      </c>
      <c r="BV212">
        <v>33234.15552</v>
      </c>
    </row>
    <row r="213" spans="1:74" x14ac:dyDescent="0.65">
      <c r="A213">
        <v>8545606.86118</v>
      </c>
      <c r="B213" s="1">
        <v>2204702.8162400001</v>
      </c>
      <c r="C213" s="1">
        <v>1829068.61038</v>
      </c>
      <c r="D213">
        <v>2146583.8945599999</v>
      </c>
      <c r="E213">
        <v>4911135.92949</v>
      </c>
      <c r="F213">
        <v>626222.42923999997</v>
      </c>
      <c r="G213">
        <v>0</v>
      </c>
      <c r="H213">
        <v>0</v>
      </c>
      <c r="I213" s="1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2890019.3558399999</v>
      </c>
      <c r="P213">
        <v>28673.25056</v>
      </c>
      <c r="Q213">
        <v>2220.1767199999999</v>
      </c>
      <c r="R213">
        <v>6470.6746599999997</v>
      </c>
      <c r="S213" s="1">
        <v>2450.3817899999999</v>
      </c>
      <c r="T213">
        <v>40740.799959999997</v>
      </c>
      <c r="U213">
        <v>2</v>
      </c>
      <c r="V213" s="1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 s="1">
        <v>0</v>
      </c>
      <c r="AM213" s="1">
        <v>67020643.276579998</v>
      </c>
      <c r="AN213" s="1">
        <v>0</v>
      </c>
      <c r="AO213">
        <v>0</v>
      </c>
      <c r="AP213" s="1">
        <v>0</v>
      </c>
      <c r="AQ213">
        <v>0</v>
      </c>
      <c r="AR213" s="1">
        <v>0</v>
      </c>
      <c r="AS213" s="1">
        <v>298176.21242</v>
      </c>
      <c r="AT213">
        <v>3882.6223</v>
      </c>
      <c r="AU213" s="1">
        <v>3355.5628400000001</v>
      </c>
      <c r="AV213">
        <v>4114.53089</v>
      </c>
      <c r="AW213">
        <v>10147.72637</v>
      </c>
      <c r="AX213" s="1">
        <v>10466.247460000001</v>
      </c>
      <c r="AY213" s="1">
        <v>67469.096900000004</v>
      </c>
      <c r="AZ213">
        <v>20129.070159999999</v>
      </c>
      <c r="BA213">
        <v>34044.873209999998</v>
      </c>
      <c r="BB213">
        <v>169463.87169999999</v>
      </c>
      <c r="BC213">
        <v>2663733.09877</v>
      </c>
      <c r="BD213">
        <v>15734.6288</v>
      </c>
      <c r="BE213">
        <v>2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2890019.3558399999</v>
      </c>
      <c r="BR213">
        <v>28673.25056</v>
      </c>
      <c r="BS213">
        <v>2220.1767199999999</v>
      </c>
      <c r="BT213">
        <v>6470.6746599999997</v>
      </c>
      <c r="BU213">
        <v>2450.3817899999999</v>
      </c>
      <c r="BV213">
        <v>40740.799959999997</v>
      </c>
    </row>
    <row r="214" spans="1:74" x14ac:dyDescent="0.65">
      <c r="A214">
        <v>8548907.8483099993</v>
      </c>
      <c r="B214" s="1">
        <v>2080024.4624099999</v>
      </c>
      <c r="C214" s="1">
        <v>1943467.82816</v>
      </c>
      <c r="D214">
        <v>2407259.5818500002</v>
      </c>
      <c r="E214">
        <v>4778316.5151199996</v>
      </c>
      <c r="F214">
        <v>505344.30523</v>
      </c>
      <c r="G214">
        <v>0</v>
      </c>
      <c r="H214">
        <v>0</v>
      </c>
      <c r="I214" s="1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2890617.81091</v>
      </c>
      <c r="P214">
        <v>28372.700570000001</v>
      </c>
      <c r="Q214">
        <v>981.38309000000004</v>
      </c>
      <c r="R214">
        <v>3522.3983899999998</v>
      </c>
      <c r="S214" s="1">
        <v>14279.462890000001</v>
      </c>
      <c r="T214">
        <v>32800.883690000002</v>
      </c>
      <c r="U214">
        <v>2</v>
      </c>
      <c r="V214" s="1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0</v>
      </c>
      <c r="AK214" s="1">
        <v>0</v>
      </c>
      <c r="AL214" s="1">
        <v>0</v>
      </c>
      <c r="AM214" s="1">
        <v>67020643.276579998</v>
      </c>
      <c r="AN214" s="1">
        <v>0</v>
      </c>
      <c r="AO214">
        <v>0</v>
      </c>
      <c r="AP214" s="1">
        <v>0</v>
      </c>
      <c r="AQ214">
        <v>0</v>
      </c>
      <c r="AR214" s="1">
        <v>0</v>
      </c>
      <c r="AS214" s="1">
        <v>300581.40307</v>
      </c>
      <c r="AT214">
        <v>3666.65699</v>
      </c>
      <c r="AU214" s="1">
        <v>3598.3843499999998</v>
      </c>
      <c r="AV214">
        <v>4638.7168799999999</v>
      </c>
      <c r="AW214">
        <v>9890.4660100000001</v>
      </c>
      <c r="AX214" s="1">
        <v>10172.465630000001</v>
      </c>
      <c r="AY214" s="1">
        <v>67469.096900000004</v>
      </c>
      <c r="AZ214">
        <v>20203.04492</v>
      </c>
      <c r="BA214">
        <v>24455.468120000001</v>
      </c>
      <c r="BB214">
        <v>161074.36350000001</v>
      </c>
      <c r="BC214">
        <v>2606140.91677</v>
      </c>
      <c r="BD214">
        <v>91231.749330000006</v>
      </c>
      <c r="BE214">
        <v>2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2890617.81091</v>
      </c>
      <c r="BR214">
        <v>28372.700570000001</v>
      </c>
      <c r="BS214">
        <v>981.38309000000004</v>
      </c>
      <c r="BT214">
        <v>3522.3983899999998</v>
      </c>
      <c r="BU214">
        <v>14279.462890000001</v>
      </c>
      <c r="BV214">
        <v>32800.883690000002</v>
      </c>
    </row>
    <row r="215" spans="1:74" x14ac:dyDescent="0.65">
      <c r="A215">
        <v>8548907.8483099993</v>
      </c>
      <c r="B215" s="1">
        <v>1993089.42826</v>
      </c>
      <c r="C215" s="1">
        <v>2323794.36412</v>
      </c>
      <c r="D215">
        <v>2105776.7848499999</v>
      </c>
      <c r="E215">
        <v>4786934.6823899997</v>
      </c>
      <c r="F215">
        <v>504817.43316000002</v>
      </c>
      <c r="G215">
        <v>0</v>
      </c>
      <c r="H215">
        <v>0</v>
      </c>
      <c r="I215" s="1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2890617.81091</v>
      </c>
      <c r="P215">
        <v>24442.590909999999</v>
      </c>
      <c r="Q215">
        <v>3701.5968699999999</v>
      </c>
      <c r="R215">
        <v>3558.6791699999999</v>
      </c>
      <c r="S215" s="1">
        <v>15111.54867</v>
      </c>
      <c r="T215">
        <v>33142.413</v>
      </c>
      <c r="U215">
        <v>2</v>
      </c>
      <c r="V215" s="1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0</v>
      </c>
      <c r="AK215" s="1">
        <v>0</v>
      </c>
      <c r="AL215" s="1">
        <v>0</v>
      </c>
      <c r="AM215" s="1">
        <v>67020643.276579998</v>
      </c>
      <c r="AN215" s="1">
        <v>0</v>
      </c>
      <c r="AO215">
        <v>0</v>
      </c>
      <c r="AP215" s="1">
        <v>0</v>
      </c>
      <c r="AQ215">
        <v>0</v>
      </c>
      <c r="AR215" s="1">
        <v>0</v>
      </c>
      <c r="AS215" s="1">
        <v>303704.48746999999</v>
      </c>
      <c r="AT215">
        <v>3514.0938799999999</v>
      </c>
      <c r="AU215" s="1">
        <v>4319.4267900000004</v>
      </c>
      <c r="AV215">
        <v>4098.5634700000001</v>
      </c>
      <c r="AW215">
        <v>9862.8268100000005</v>
      </c>
      <c r="AX215" s="1">
        <v>10171.778910000001</v>
      </c>
      <c r="AY215" s="1">
        <v>67469.096900000004</v>
      </c>
      <c r="AZ215">
        <v>16463.638009999999</v>
      </c>
      <c r="BA215">
        <v>58967.670559999999</v>
      </c>
      <c r="BB215">
        <v>305160.91360999999</v>
      </c>
      <c r="BC215">
        <v>2426251.8439600002</v>
      </c>
      <c r="BD215">
        <v>96261.476490000001</v>
      </c>
      <c r="BE215">
        <v>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2890617.81091</v>
      </c>
      <c r="BR215">
        <v>24442.590909999999</v>
      </c>
      <c r="BS215">
        <v>3701.5968699999999</v>
      </c>
      <c r="BT215">
        <v>3558.6791699999999</v>
      </c>
      <c r="BU215">
        <v>15111.54867</v>
      </c>
      <c r="BV215">
        <v>33142.413</v>
      </c>
    </row>
    <row r="216" spans="1:74" x14ac:dyDescent="0.65">
      <c r="A216">
        <v>8588676.7903300002</v>
      </c>
      <c r="B216" s="1">
        <v>1958844.0297600001</v>
      </c>
      <c r="C216" s="1">
        <v>2360003.94734</v>
      </c>
      <c r="D216">
        <v>2097989.4752799999</v>
      </c>
      <c r="E216">
        <v>4780569.43566</v>
      </c>
      <c r="F216">
        <v>477236.86271999998</v>
      </c>
      <c r="G216">
        <v>0</v>
      </c>
      <c r="H216">
        <v>0</v>
      </c>
      <c r="I216" s="1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2897168.2313000001</v>
      </c>
      <c r="P216">
        <v>24500.90453</v>
      </c>
      <c r="Q216">
        <v>3683.60041</v>
      </c>
      <c r="R216">
        <v>4092.2289099999998</v>
      </c>
      <c r="S216" s="1">
        <v>14321.102349999999</v>
      </c>
      <c r="T216">
        <v>26808.572029999999</v>
      </c>
      <c r="U216">
        <v>2</v>
      </c>
      <c r="V216" s="1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0</v>
      </c>
      <c r="AK216" s="1">
        <v>0</v>
      </c>
      <c r="AL216" s="1">
        <v>0</v>
      </c>
      <c r="AM216" s="1">
        <v>67020643.276579998</v>
      </c>
      <c r="AN216" s="1">
        <v>0</v>
      </c>
      <c r="AO216">
        <v>0</v>
      </c>
      <c r="AP216" s="1">
        <v>0</v>
      </c>
      <c r="AQ216">
        <v>0</v>
      </c>
      <c r="AR216" s="1">
        <v>0</v>
      </c>
      <c r="AS216" s="1">
        <v>308495.95402</v>
      </c>
      <c r="AT216">
        <v>3459.1406400000001</v>
      </c>
      <c r="AU216" s="1">
        <v>4388.58014</v>
      </c>
      <c r="AV216">
        <v>4076.0299500000001</v>
      </c>
      <c r="AW216">
        <v>9849.1646700000001</v>
      </c>
      <c r="AX216" s="1">
        <v>10193.774460000001</v>
      </c>
      <c r="AY216" s="1">
        <v>67469.096900000004</v>
      </c>
      <c r="AZ216">
        <v>22902.239430000001</v>
      </c>
      <c r="BA216">
        <v>55322.09996</v>
      </c>
      <c r="BB216">
        <v>303152.86222000001</v>
      </c>
      <c r="BC216">
        <v>2429925.6314099999</v>
      </c>
      <c r="BD216">
        <v>91802.709619999994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2897168.2313000001</v>
      </c>
      <c r="BR216">
        <v>24500.90453</v>
      </c>
      <c r="BS216">
        <v>3683.60041</v>
      </c>
      <c r="BT216">
        <v>4092.2289099999998</v>
      </c>
      <c r="BU216">
        <v>14321.102349999999</v>
      </c>
      <c r="BV216">
        <v>26808.572029999999</v>
      </c>
    </row>
    <row r="217" spans="1:74" x14ac:dyDescent="0.65">
      <c r="A217">
        <v>8622528.2578200009</v>
      </c>
      <c r="B217" s="1">
        <v>1993612.2409900001</v>
      </c>
      <c r="C217" s="1">
        <v>2236622.4668000001</v>
      </c>
      <c r="D217">
        <v>2144165.58623</v>
      </c>
      <c r="E217">
        <v>4739729.7309900001</v>
      </c>
      <c r="F217">
        <v>526662.25826000003</v>
      </c>
      <c r="G217">
        <v>0</v>
      </c>
      <c r="H217">
        <v>0</v>
      </c>
      <c r="I217" s="1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2901049.9732400002</v>
      </c>
      <c r="P217">
        <v>26605.60902</v>
      </c>
      <c r="Q217">
        <v>5254.2127300000002</v>
      </c>
      <c r="R217">
        <v>3289.4571000000001</v>
      </c>
      <c r="S217" s="1">
        <v>3807.2921500000002</v>
      </c>
      <c r="T217">
        <v>30568.095290000001</v>
      </c>
      <c r="U217">
        <v>2</v>
      </c>
      <c r="V217" s="1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0</v>
      </c>
      <c r="AK217" s="1">
        <v>0</v>
      </c>
      <c r="AL217" s="1">
        <v>0</v>
      </c>
      <c r="AM217" s="1">
        <v>67020643.276579998</v>
      </c>
      <c r="AN217" s="1">
        <v>0</v>
      </c>
      <c r="AO217">
        <v>0</v>
      </c>
      <c r="AP217" s="1">
        <v>0</v>
      </c>
      <c r="AQ217">
        <v>0</v>
      </c>
      <c r="AR217" s="1">
        <v>0</v>
      </c>
      <c r="AS217" s="1">
        <v>309965.63623</v>
      </c>
      <c r="AT217">
        <v>3524.9886099999999</v>
      </c>
      <c r="AU217" s="1">
        <v>4161.5395399999998</v>
      </c>
      <c r="AV217">
        <v>4274.49755</v>
      </c>
      <c r="AW217">
        <v>9650.7807400000002</v>
      </c>
      <c r="AX217" s="1">
        <v>10354.88341</v>
      </c>
      <c r="AY217" s="1">
        <v>67469.096900000004</v>
      </c>
      <c r="AZ217">
        <v>29319.085899999998</v>
      </c>
      <c r="BA217">
        <v>53158.82185</v>
      </c>
      <c r="BB217">
        <v>516909.10243999999</v>
      </c>
      <c r="BC217">
        <v>2280781.8930799998</v>
      </c>
      <c r="BD217">
        <v>22936.639370000001</v>
      </c>
      <c r="BE217">
        <v>2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2901049.9732400002</v>
      </c>
      <c r="BR217">
        <v>26605.60902</v>
      </c>
      <c r="BS217">
        <v>5254.2127300000002</v>
      </c>
      <c r="BT217">
        <v>3289.4571000000001</v>
      </c>
      <c r="BU217">
        <v>3807.2921500000002</v>
      </c>
      <c r="BV217">
        <v>30568.095290000001</v>
      </c>
    </row>
    <row r="218" spans="1:74" x14ac:dyDescent="0.65">
      <c r="A218">
        <v>8638224.2960999999</v>
      </c>
      <c r="B218" s="1">
        <v>2195205.2775500002</v>
      </c>
      <c r="C218" s="1">
        <v>2097457.2367400001</v>
      </c>
      <c r="D218">
        <v>2185043.46386</v>
      </c>
      <c r="E218">
        <v>4711649.74438</v>
      </c>
      <c r="F218">
        <v>435740.52244999999</v>
      </c>
      <c r="G218">
        <v>0</v>
      </c>
      <c r="H218">
        <v>0</v>
      </c>
      <c r="I218" s="1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2902637.63742</v>
      </c>
      <c r="P218">
        <v>23612.62428</v>
      </c>
      <c r="Q218">
        <v>5731.83</v>
      </c>
      <c r="R218">
        <v>9173.2260399999996</v>
      </c>
      <c r="S218" s="1">
        <v>15646.25232</v>
      </c>
      <c r="T218">
        <v>13773.06948</v>
      </c>
      <c r="U218">
        <v>2</v>
      </c>
      <c r="V218" s="1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0</v>
      </c>
      <c r="AK218" s="1">
        <v>0</v>
      </c>
      <c r="AL218" s="1">
        <v>0</v>
      </c>
      <c r="AM218" s="1">
        <v>67020643.276579998</v>
      </c>
      <c r="AN218" s="1">
        <v>0</v>
      </c>
      <c r="AO218">
        <v>0</v>
      </c>
      <c r="AP218" s="1">
        <v>0</v>
      </c>
      <c r="AQ218">
        <v>0</v>
      </c>
      <c r="AR218" s="1">
        <v>0</v>
      </c>
      <c r="AS218" s="1">
        <v>313076.26910999999</v>
      </c>
      <c r="AT218">
        <v>3934.53541</v>
      </c>
      <c r="AU218" s="1">
        <v>4040.0226499999999</v>
      </c>
      <c r="AV218">
        <v>4423.2540099999997</v>
      </c>
      <c r="AW218">
        <v>9651.2878600000004</v>
      </c>
      <c r="AX218" s="1">
        <v>9917.5899200000003</v>
      </c>
      <c r="AY218" s="1">
        <v>67469.096900000004</v>
      </c>
      <c r="AZ218">
        <v>22708.368299999998</v>
      </c>
      <c r="BA218">
        <v>21421.9823</v>
      </c>
      <c r="BB218">
        <v>736734.95233</v>
      </c>
      <c r="BC218">
        <v>1989705.5914400001</v>
      </c>
      <c r="BD218">
        <v>132534.64825999999</v>
      </c>
      <c r="BE218">
        <v>2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2902637.63742</v>
      </c>
      <c r="BR218">
        <v>23612.62428</v>
      </c>
      <c r="BS218">
        <v>5731.83</v>
      </c>
      <c r="BT218">
        <v>9173.2260399999996</v>
      </c>
      <c r="BU218">
        <v>15646.25232</v>
      </c>
      <c r="BV218">
        <v>13773.06948</v>
      </c>
    </row>
    <row r="219" spans="1:74" x14ac:dyDescent="0.65">
      <c r="A219">
        <v>8645200.3131200001</v>
      </c>
      <c r="B219" s="1">
        <v>2163809.4474800001</v>
      </c>
      <c r="C219" s="1">
        <v>2109304.7263699998</v>
      </c>
      <c r="D219">
        <v>2182880.7125599999</v>
      </c>
      <c r="E219">
        <v>4729846.8558400003</v>
      </c>
      <c r="F219">
        <v>432278.48572</v>
      </c>
      <c r="G219">
        <v>0</v>
      </c>
      <c r="H219">
        <v>0</v>
      </c>
      <c r="I219" s="1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2903473.2501500002</v>
      </c>
      <c r="P219">
        <v>23773.796129999999</v>
      </c>
      <c r="Q219">
        <v>6633.5151999999998</v>
      </c>
      <c r="R219">
        <v>7302.0098699999999</v>
      </c>
      <c r="S219" s="1">
        <v>15817.40395</v>
      </c>
      <c r="T219">
        <v>13574.66423</v>
      </c>
      <c r="U219">
        <v>2</v>
      </c>
      <c r="V219" s="1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0</v>
      </c>
      <c r="AK219" s="1">
        <v>0</v>
      </c>
      <c r="AL219" s="1">
        <v>0</v>
      </c>
      <c r="AM219" s="1">
        <v>67020643.276579998</v>
      </c>
      <c r="AN219" s="1">
        <v>0</v>
      </c>
      <c r="AO219">
        <v>0</v>
      </c>
      <c r="AP219" s="1">
        <v>0</v>
      </c>
      <c r="AQ219">
        <v>0</v>
      </c>
      <c r="AR219" s="1">
        <v>0</v>
      </c>
      <c r="AS219" s="1">
        <v>315995.26030999998</v>
      </c>
      <c r="AT219">
        <v>3878.0328500000001</v>
      </c>
      <c r="AU219" s="1">
        <v>4061.7120799999998</v>
      </c>
      <c r="AV219">
        <v>4417.6453499999998</v>
      </c>
      <c r="AW219">
        <v>9686.1343899999993</v>
      </c>
      <c r="AX219" s="1">
        <v>9923.16518</v>
      </c>
      <c r="AY219" s="1">
        <v>67469.096900000004</v>
      </c>
      <c r="AZ219">
        <v>16690.582149999998</v>
      </c>
      <c r="BA219">
        <v>16556.6315</v>
      </c>
      <c r="BB219">
        <v>727982.86399999994</v>
      </c>
      <c r="BC219">
        <v>2008639.7430700001</v>
      </c>
      <c r="BD219">
        <v>133235.72192000001</v>
      </c>
      <c r="BE219">
        <v>2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2903473.2501500002</v>
      </c>
      <c r="BR219">
        <v>23773.796129999999</v>
      </c>
      <c r="BS219">
        <v>6633.5151999999998</v>
      </c>
      <c r="BT219">
        <v>7302.0098699999999</v>
      </c>
      <c r="BU219">
        <v>15817.40395</v>
      </c>
      <c r="BV219">
        <v>13574.66423</v>
      </c>
    </row>
    <row r="220" spans="1:74" x14ac:dyDescent="0.65">
      <c r="A220">
        <v>8660054.7551899999</v>
      </c>
      <c r="B220" s="1">
        <v>2128022.9475199999</v>
      </c>
      <c r="C220" s="1">
        <v>2177491.4372399999</v>
      </c>
      <c r="D220">
        <v>2158886.6195200002</v>
      </c>
      <c r="E220">
        <v>4708073.3843700001</v>
      </c>
      <c r="F220">
        <v>430791.39724000002</v>
      </c>
      <c r="G220">
        <v>0</v>
      </c>
      <c r="H220">
        <v>0</v>
      </c>
      <c r="I220" s="1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2905168.8728399999</v>
      </c>
      <c r="P220">
        <v>23946.056550000001</v>
      </c>
      <c r="Q220">
        <v>5658.8531599999997</v>
      </c>
      <c r="R220">
        <v>18861.673190000001</v>
      </c>
      <c r="S220" s="1">
        <v>1452.4817499999999</v>
      </c>
      <c r="T220">
        <v>15486.70204</v>
      </c>
      <c r="U220">
        <v>2</v>
      </c>
      <c r="V220" s="1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0</v>
      </c>
      <c r="AK220" s="1">
        <v>0</v>
      </c>
      <c r="AL220" s="1">
        <v>0</v>
      </c>
      <c r="AM220" s="1">
        <v>67020643.276579998</v>
      </c>
      <c r="AN220" s="1">
        <v>0</v>
      </c>
      <c r="AO220">
        <v>0</v>
      </c>
      <c r="AP220" s="1">
        <v>0</v>
      </c>
      <c r="AQ220">
        <v>0</v>
      </c>
      <c r="AR220" s="1">
        <v>0</v>
      </c>
      <c r="AS220" s="1">
        <v>318059.41411999997</v>
      </c>
      <c r="AT220">
        <v>3815.7069900000001</v>
      </c>
      <c r="AU220" s="1">
        <v>4193.4918200000002</v>
      </c>
      <c r="AV220">
        <v>4403.3527999999997</v>
      </c>
      <c r="AW220">
        <v>9667.1524900000004</v>
      </c>
      <c r="AX220" s="1">
        <v>9886.9857499999998</v>
      </c>
      <c r="AY220" s="1">
        <v>67469.096900000004</v>
      </c>
      <c r="AZ220">
        <v>14252.780710000001</v>
      </c>
      <c r="BA220">
        <v>8939.9169899999997</v>
      </c>
      <c r="BB220">
        <v>301045.78729000001</v>
      </c>
      <c r="BC220">
        <v>2543205.7382700001</v>
      </c>
      <c r="BD220">
        <v>35661.319380000001</v>
      </c>
      <c r="BE220">
        <v>2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2905168.8728399999</v>
      </c>
      <c r="BR220">
        <v>23946.056550000001</v>
      </c>
      <c r="BS220">
        <v>5658.8531599999997</v>
      </c>
      <c r="BT220">
        <v>18861.673190000001</v>
      </c>
      <c r="BU220">
        <v>1452.4817499999999</v>
      </c>
      <c r="BV220">
        <v>15486.70204</v>
      </c>
    </row>
    <row r="221" spans="1:74" x14ac:dyDescent="0.65">
      <c r="A221">
        <v>8660054.7551899999</v>
      </c>
      <c r="B221" s="1">
        <v>2245742.7149</v>
      </c>
      <c r="C221" s="1">
        <v>1994971.5706</v>
      </c>
      <c r="D221">
        <v>2132998.3819499998</v>
      </c>
      <c r="E221">
        <v>4897409.1937199999</v>
      </c>
      <c r="F221">
        <v>332143.92473000003</v>
      </c>
      <c r="G221">
        <v>0</v>
      </c>
      <c r="H221">
        <v>0</v>
      </c>
      <c r="I221" s="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2905168.8728399999</v>
      </c>
      <c r="P221">
        <v>24458.06122</v>
      </c>
      <c r="Q221">
        <v>6316.51152</v>
      </c>
      <c r="R221">
        <v>10543.925929999999</v>
      </c>
      <c r="S221" s="1">
        <v>1503.6608699999999</v>
      </c>
      <c r="T221">
        <v>22583.60714</v>
      </c>
      <c r="U221">
        <v>2</v>
      </c>
      <c r="V221" s="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0</v>
      </c>
      <c r="AK221" s="1">
        <v>0</v>
      </c>
      <c r="AL221" s="1">
        <v>0</v>
      </c>
      <c r="AM221" s="1">
        <v>67020643.276579998</v>
      </c>
      <c r="AN221" s="1">
        <v>0</v>
      </c>
      <c r="AO221">
        <v>0</v>
      </c>
      <c r="AP221" s="1">
        <v>0</v>
      </c>
      <c r="AQ221">
        <v>0</v>
      </c>
      <c r="AR221" s="1">
        <v>0</v>
      </c>
      <c r="AS221" s="1">
        <v>319944.95234999998</v>
      </c>
      <c r="AT221">
        <v>4098.7284799999998</v>
      </c>
      <c r="AU221" s="1">
        <v>3804.7135800000001</v>
      </c>
      <c r="AV221">
        <v>4333.6284999999998</v>
      </c>
      <c r="AW221">
        <v>10050.97666</v>
      </c>
      <c r="AX221" s="1">
        <v>9678.6426300000003</v>
      </c>
      <c r="AY221" s="1">
        <v>67469.096900000004</v>
      </c>
      <c r="AZ221">
        <v>12416.162200000001</v>
      </c>
      <c r="BA221">
        <v>8996.8656800000008</v>
      </c>
      <c r="BB221">
        <v>166916.14846</v>
      </c>
      <c r="BC221">
        <v>2692464.1655100002</v>
      </c>
      <c r="BD221">
        <v>22312.200779999999</v>
      </c>
      <c r="BE221">
        <v>2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2905168.8728399999</v>
      </c>
      <c r="BR221">
        <v>24458.06122</v>
      </c>
      <c r="BS221">
        <v>6316.51152</v>
      </c>
      <c r="BT221">
        <v>10543.925929999999</v>
      </c>
      <c r="BU221">
        <v>1503.6608699999999</v>
      </c>
      <c r="BV221">
        <v>22583.60714</v>
      </c>
    </row>
    <row r="222" spans="1:74" x14ac:dyDescent="0.65">
      <c r="A222">
        <v>8679860.6779599991</v>
      </c>
      <c r="B222" s="1">
        <v>1976639.4248299999</v>
      </c>
      <c r="C222" s="1">
        <v>2017686.19157</v>
      </c>
      <c r="D222">
        <v>2230092.4265600001</v>
      </c>
      <c r="E222">
        <v>5025853.4857000001</v>
      </c>
      <c r="F222">
        <v>333188.33448000002</v>
      </c>
      <c r="G222">
        <v>0</v>
      </c>
      <c r="H222">
        <v>0</v>
      </c>
      <c r="I222" s="1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2907363.2080899999</v>
      </c>
      <c r="P222">
        <v>22018.215690000001</v>
      </c>
      <c r="Q222">
        <v>7651.5245599999998</v>
      </c>
      <c r="R222">
        <v>5735.2753599999996</v>
      </c>
      <c r="S222" s="1">
        <v>1223.5217399999999</v>
      </c>
      <c r="T222">
        <v>26582.894090000002</v>
      </c>
      <c r="U222">
        <v>2</v>
      </c>
      <c r="V222" s="1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0</v>
      </c>
      <c r="AK222" s="1">
        <v>0</v>
      </c>
      <c r="AL222" s="1">
        <v>0</v>
      </c>
      <c r="AM222" s="1">
        <v>67020643.276579998</v>
      </c>
      <c r="AN222" s="1">
        <v>0</v>
      </c>
      <c r="AO222">
        <v>0</v>
      </c>
      <c r="AP222" s="1">
        <v>0</v>
      </c>
      <c r="AQ222">
        <v>0</v>
      </c>
      <c r="AR222" s="1">
        <v>0</v>
      </c>
      <c r="AS222" s="1">
        <v>322976.96032000001</v>
      </c>
      <c r="AT222">
        <v>3614.2599700000001</v>
      </c>
      <c r="AU222" s="1">
        <v>3901.9440100000002</v>
      </c>
      <c r="AV222">
        <v>4461.8927000000003</v>
      </c>
      <c r="AW222">
        <v>10271.020619999999</v>
      </c>
      <c r="AX222" s="1">
        <v>9717.5725600000005</v>
      </c>
      <c r="AY222" s="1">
        <v>67469.096900000004</v>
      </c>
      <c r="AZ222">
        <v>14782.785550000001</v>
      </c>
      <c r="BA222">
        <v>83656.043539999999</v>
      </c>
      <c r="BB222">
        <v>143570.23822</v>
      </c>
      <c r="BC222">
        <v>2642268.5601400002</v>
      </c>
      <c r="BD222">
        <v>18827.91518</v>
      </c>
      <c r="BE222">
        <v>2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2907363.2080899999</v>
      </c>
      <c r="BR222">
        <v>22018.215690000001</v>
      </c>
      <c r="BS222">
        <v>7651.5245599999998</v>
      </c>
      <c r="BT222">
        <v>5735.2753599999996</v>
      </c>
      <c r="BU222">
        <v>1223.5217399999999</v>
      </c>
      <c r="BV222">
        <v>26582.894090000002</v>
      </c>
    </row>
    <row r="223" spans="1:74" x14ac:dyDescent="0.65">
      <c r="A223">
        <v>8679860.6779599991</v>
      </c>
      <c r="B223" s="1">
        <v>1932486.5785300001</v>
      </c>
      <c r="C223" s="1">
        <v>2178810.5318100001</v>
      </c>
      <c r="D223">
        <v>2077021.9397100001</v>
      </c>
      <c r="E223">
        <v>5032729.04048</v>
      </c>
      <c r="F223">
        <v>362411.77260000003</v>
      </c>
      <c r="G223">
        <v>0</v>
      </c>
      <c r="H223">
        <v>0</v>
      </c>
      <c r="I223" s="1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2907363.2080899999</v>
      </c>
      <c r="P223">
        <v>21862.364310000001</v>
      </c>
      <c r="Q223">
        <v>4611.9417400000002</v>
      </c>
      <c r="R223">
        <v>6768.5823200000004</v>
      </c>
      <c r="S223" s="1">
        <v>1467.9002499999999</v>
      </c>
      <c r="T223">
        <v>28500.642820000001</v>
      </c>
      <c r="U223">
        <v>2</v>
      </c>
      <c r="V223" s="1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0</v>
      </c>
      <c r="AK223" s="1">
        <v>0</v>
      </c>
      <c r="AL223" s="1">
        <v>0</v>
      </c>
      <c r="AM223" s="1">
        <v>67020643.276579998</v>
      </c>
      <c r="AN223" s="1">
        <v>0</v>
      </c>
      <c r="AO223">
        <v>0</v>
      </c>
      <c r="AP223" s="1">
        <v>0</v>
      </c>
      <c r="AQ223">
        <v>0</v>
      </c>
      <c r="AR223" s="1">
        <v>0</v>
      </c>
      <c r="AS223" s="1">
        <v>324470.18602999998</v>
      </c>
      <c r="AT223">
        <v>3538.0549999999998</v>
      </c>
      <c r="AU223" s="1">
        <v>4244.3972199999998</v>
      </c>
      <c r="AV223">
        <v>4116.1624499999998</v>
      </c>
      <c r="AW223">
        <v>10290.669809999999</v>
      </c>
      <c r="AX223" s="1">
        <v>9777.4053700000004</v>
      </c>
      <c r="AY223" s="1">
        <v>67469.096900000004</v>
      </c>
      <c r="AZ223">
        <v>10623.490030000001</v>
      </c>
      <c r="BA223">
        <v>82200.518219999998</v>
      </c>
      <c r="BB223">
        <v>146649.10036000001</v>
      </c>
      <c r="BC223">
        <v>2643647.48276</v>
      </c>
      <c r="BD223">
        <v>19984.951260000002</v>
      </c>
      <c r="BE223">
        <v>2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2907363.2080899999</v>
      </c>
      <c r="BR223">
        <v>21862.364310000001</v>
      </c>
      <c r="BS223">
        <v>4611.9417400000002</v>
      </c>
      <c r="BT223">
        <v>6768.5823200000004</v>
      </c>
      <c r="BU223">
        <v>1467.9002499999999</v>
      </c>
      <c r="BV223">
        <v>28500.642820000001</v>
      </c>
    </row>
    <row r="224" spans="1:74" x14ac:dyDescent="0.65">
      <c r="A224">
        <v>8683267.8409400005</v>
      </c>
      <c r="B224" s="1">
        <v>1979078.8970000001</v>
      </c>
      <c r="C224" s="1">
        <v>2156387.8960099998</v>
      </c>
      <c r="D224">
        <v>2195730.7442000001</v>
      </c>
      <c r="E224">
        <v>4726652.0537</v>
      </c>
      <c r="F224">
        <v>522203.10923</v>
      </c>
      <c r="G224">
        <v>0</v>
      </c>
      <c r="H224">
        <v>0</v>
      </c>
      <c r="I224" s="1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2907988.1143399999</v>
      </c>
      <c r="P224">
        <v>21941.284019999999</v>
      </c>
      <c r="Q224">
        <v>2281.1195400000001</v>
      </c>
      <c r="R224">
        <v>3491.3733999999999</v>
      </c>
      <c r="S224" s="1">
        <v>10617.790730000001</v>
      </c>
      <c r="T224">
        <v>24254.957490000001</v>
      </c>
      <c r="U224">
        <v>2</v>
      </c>
      <c r="V224" s="1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0</v>
      </c>
      <c r="AK224" s="1">
        <v>0</v>
      </c>
      <c r="AL224" s="1">
        <v>0</v>
      </c>
      <c r="AM224" s="1">
        <v>67020643.276579998</v>
      </c>
      <c r="AN224" s="1">
        <v>0</v>
      </c>
      <c r="AO224">
        <v>0</v>
      </c>
      <c r="AP224" s="1">
        <v>0</v>
      </c>
      <c r="AQ224">
        <v>0</v>
      </c>
      <c r="AR224" s="1">
        <v>0</v>
      </c>
      <c r="AS224" s="1">
        <v>326386.99845999997</v>
      </c>
      <c r="AT224">
        <v>3623.9758099999999</v>
      </c>
      <c r="AU224" s="1">
        <v>4243.9221900000002</v>
      </c>
      <c r="AV224">
        <v>4417.8742099999999</v>
      </c>
      <c r="AW224">
        <v>9792.8127199999999</v>
      </c>
      <c r="AX224" s="1">
        <v>9888.1049299999995</v>
      </c>
      <c r="AY224" s="1">
        <v>67469.096900000004</v>
      </c>
      <c r="AZ224">
        <v>14340.037480000001</v>
      </c>
      <c r="BA224">
        <v>186075.00302</v>
      </c>
      <c r="BB224">
        <v>506339.07036999997</v>
      </c>
      <c r="BC224">
        <v>2066530.41995</v>
      </c>
      <c r="BD224">
        <v>129821.01179999999</v>
      </c>
      <c r="BE224">
        <v>2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2907988.1143399999</v>
      </c>
      <c r="BR224">
        <v>21941.284019999999</v>
      </c>
      <c r="BS224">
        <v>2281.1195400000001</v>
      </c>
      <c r="BT224">
        <v>3491.3733999999999</v>
      </c>
      <c r="BU224">
        <v>10617.790730000001</v>
      </c>
      <c r="BV224">
        <v>24254.957490000001</v>
      </c>
    </row>
    <row r="225" spans="1:74" x14ac:dyDescent="0.65">
      <c r="A225">
        <v>8713932.3078400008</v>
      </c>
      <c r="B225" s="1">
        <v>2031416.7924800001</v>
      </c>
      <c r="C225" s="1">
        <v>2086057.0482399999</v>
      </c>
      <c r="D225">
        <v>2199258.3009299999</v>
      </c>
      <c r="E225">
        <v>4734301.6602499997</v>
      </c>
      <c r="F225">
        <v>498354.43134000001</v>
      </c>
      <c r="G225">
        <v>0</v>
      </c>
      <c r="H225">
        <v>0</v>
      </c>
      <c r="I225" s="1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2912362.45811</v>
      </c>
      <c r="P225">
        <v>21953.234960000002</v>
      </c>
      <c r="Q225">
        <v>2318.0214999999998</v>
      </c>
      <c r="R225">
        <v>2232.97408</v>
      </c>
      <c r="S225" s="1">
        <v>11671.292289999999</v>
      </c>
      <c r="T225">
        <v>20036.658589999999</v>
      </c>
      <c r="U225">
        <v>2</v>
      </c>
      <c r="V225" s="1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0</v>
      </c>
      <c r="AK225" s="1">
        <v>0</v>
      </c>
      <c r="AL225" s="1">
        <v>0</v>
      </c>
      <c r="AM225" s="1">
        <v>67020643.276579998</v>
      </c>
      <c r="AN225" s="1">
        <v>0</v>
      </c>
      <c r="AO225">
        <v>0</v>
      </c>
      <c r="AP225" s="1">
        <v>0</v>
      </c>
      <c r="AQ225">
        <v>0</v>
      </c>
      <c r="AR225" s="1">
        <v>0</v>
      </c>
      <c r="AS225" s="1">
        <v>328077.54259999999</v>
      </c>
      <c r="AT225">
        <v>3726.6506300000001</v>
      </c>
      <c r="AU225" s="1">
        <v>4109.1600699999999</v>
      </c>
      <c r="AV225">
        <v>4418.3484200000003</v>
      </c>
      <c r="AW225">
        <v>9810.7604900000006</v>
      </c>
      <c r="AX225" s="1">
        <v>9901.7702499999996</v>
      </c>
      <c r="AY225" s="1">
        <v>67469.096900000004</v>
      </c>
      <c r="AZ225">
        <v>14222.61606</v>
      </c>
      <c r="BA225">
        <v>204026.07415999999</v>
      </c>
      <c r="BB225">
        <v>43168.858769999999</v>
      </c>
      <c r="BC225">
        <v>2508943.8326500002</v>
      </c>
      <c r="BD225">
        <v>132744.16099999999</v>
      </c>
      <c r="BE225">
        <v>2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2912362.45811</v>
      </c>
      <c r="BR225">
        <v>21953.234960000002</v>
      </c>
      <c r="BS225">
        <v>2318.0214999999998</v>
      </c>
      <c r="BT225">
        <v>2232.97408</v>
      </c>
      <c r="BU225">
        <v>11671.292289999999</v>
      </c>
      <c r="BV225">
        <v>20036.658589999999</v>
      </c>
    </row>
    <row r="226" spans="1:74" x14ac:dyDescent="0.65">
      <c r="A226">
        <v>8725857.3783</v>
      </c>
      <c r="B226" s="1">
        <v>1919976.6926200001</v>
      </c>
      <c r="C226" s="1">
        <v>2223549.1538900002</v>
      </c>
      <c r="D226">
        <v>2211177.0344500002</v>
      </c>
      <c r="E226">
        <v>4694986.09516</v>
      </c>
      <c r="F226">
        <v>487774.18666000001</v>
      </c>
      <c r="G226">
        <v>0</v>
      </c>
      <c r="H226">
        <v>0</v>
      </c>
      <c r="I226" s="1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2913924.7237399998</v>
      </c>
      <c r="P226">
        <v>21721.34763</v>
      </c>
      <c r="Q226">
        <v>2617.7402900000002</v>
      </c>
      <c r="R226">
        <v>2656.7907399999999</v>
      </c>
      <c r="S226" s="1">
        <v>12199.80083</v>
      </c>
      <c r="T226">
        <v>17454.2363</v>
      </c>
      <c r="U226">
        <v>2</v>
      </c>
      <c r="V226" s="1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0</v>
      </c>
      <c r="AK226" s="1">
        <v>0</v>
      </c>
      <c r="AL226" s="1">
        <v>0</v>
      </c>
      <c r="AM226" s="1">
        <v>67020643.276579998</v>
      </c>
      <c r="AN226" s="1">
        <v>0</v>
      </c>
      <c r="AO226">
        <v>0</v>
      </c>
      <c r="AP226" s="1">
        <v>0</v>
      </c>
      <c r="AQ226">
        <v>0</v>
      </c>
      <c r="AR226" s="1">
        <v>0</v>
      </c>
      <c r="AS226" s="1">
        <v>329477.39984000003</v>
      </c>
      <c r="AT226">
        <v>3525.22604</v>
      </c>
      <c r="AU226" s="1">
        <v>4364.3230199999998</v>
      </c>
      <c r="AV226">
        <v>4440.8194000000003</v>
      </c>
      <c r="AW226">
        <v>9734.2131800000006</v>
      </c>
      <c r="AX226" s="1">
        <v>9902.1082100000003</v>
      </c>
      <c r="AY226" s="1">
        <v>67469.096900000004</v>
      </c>
      <c r="AZ226">
        <v>15910.814549999999</v>
      </c>
      <c r="BA226">
        <v>217574.95535</v>
      </c>
      <c r="BB226">
        <v>182875.26925000001</v>
      </c>
      <c r="BC226">
        <v>2341172.30198</v>
      </c>
      <c r="BD226">
        <v>145572.20151000001</v>
      </c>
      <c r="BE226">
        <v>2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2913924.7237399998</v>
      </c>
      <c r="BR226">
        <v>21721.34763</v>
      </c>
      <c r="BS226">
        <v>2617.7402900000002</v>
      </c>
      <c r="BT226">
        <v>2656.7907399999999</v>
      </c>
      <c r="BU226">
        <v>12199.80083</v>
      </c>
      <c r="BV226">
        <v>17454.2363</v>
      </c>
    </row>
    <row r="227" spans="1:74" x14ac:dyDescent="0.65">
      <c r="A227">
        <v>8729336.6558899991</v>
      </c>
      <c r="B227" s="1">
        <v>1911130.7553000001</v>
      </c>
      <c r="C227" s="1">
        <v>2196336.0289500002</v>
      </c>
      <c r="D227">
        <v>2215352.66249</v>
      </c>
      <c r="E227">
        <v>4722500.0324999997</v>
      </c>
      <c r="F227">
        <v>488664.40596</v>
      </c>
      <c r="G227">
        <v>0</v>
      </c>
      <c r="H227">
        <v>0</v>
      </c>
      <c r="I227" s="1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2914775.6573999999</v>
      </c>
      <c r="P227">
        <v>21606.842359999999</v>
      </c>
      <c r="Q227">
        <v>2596.3313400000002</v>
      </c>
      <c r="R227">
        <v>2645.5500299999999</v>
      </c>
      <c r="S227" s="1">
        <v>12329.25246</v>
      </c>
      <c r="T227">
        <v>16621.005929999999</v>
      </c>
      <c r="U227">
        <v>2</v>
      </c>
      <c r="V227" s="1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0</v>
      </c>
      <c r="AK227" s="1">
        <v>0</v>
      </c>
      <c r="AL227" s="1">
        <v>0</v>
      </c>
      <c r="AM227" s="1">
        <v>67020643.276579998</v>
      </c>
      <c r="AN227" s="1">
        <v>0</v>
      </c>
      <c r="AO227">
        <v>0</v>
      </c>
      <c r="AP227" s="1">
        <v>0</v>
      </c>
      <c r="AQ227">
        <v>0</v>
      </c>
      <c r="AR227" s="1">
        <v>0</v>
      </c>
      <c r="AS227" s="1">
        <v>330905.76237000001</v>
      </c>
      <c r="AT227">
        <v>3511.8776400000002</v>
      </c>
      <c r="AU227" s="1">
        <v>4304.1438200000002</v>
      </c>
      <c r="AV227">
        <v>4449.8815100000002</v>
      </c>
      <c r="AW227">
        <v>9789.8573300000007</v>
      </c>
      <c r="AX227" s="1">
        <v>9910.9295500000007</v>
      </c>
      <c r="AY227" s="1">
        <v>67469.096900000004</v>
      </c>
      <c r="AZ227">
        <v>14596.64049</v>
      </c>
      <c r="BA227">
        <v>196451.50261</v>
      </c>
      <c r="BB227">
        <v>184838.18773999999</v>
      </c>
      <c r="BC227">
        <v>2360319.0919900001</v>
      </c>
      <c r="BD227">
        <v>146900.11979999999</v>
      </c>
      <c r="BE227">
        <v>2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2914775.6573999999</v>
      </c>
      <c r="BR227">
        <v>21606.842359999999</v>
      </c>
      <c r="BS227">
        <v>2596.3313400000002</v>
      </c>
      <c r="BT227">
        <v>2645.5500299999999</v>
      </c>
      <c r="BU227">
        <v>12329.25246</v>
      </c>
      <c r="BV227">
        <v>16621.005929999999</v>
      </c>
    </row>
    <row r="228" spans="1:74" x14ac:dyDescent="0.65">
      <c r="A228">
        <v>8744668.8893400002</v>
      </c>
      <c r="B228" s="1">
        <v>1906608.1194</v>
      </c>
      <c r="C228" s="1">
        <v>2195955.2205699999</v>
      </c>
      <c r="D228">
        <v>2226402.1022299998</v>
      </c>
      <c r="E228">
        <v>4714935.3591299998</v>
      </c>
      <c r="F228">
        <v>474750.85041999997</v>
      </c>
      <c r="G228">
        <v>0</v>
      </c>
      <c r="H228">
        <v>0</v>
      </c>
      <c r="I228" s="1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2916546.22511</v>
      </c>
      <c r="P228">
        <v>21514.569210000001</v>
      </c>
      <c r="Q228">
        <v>2580.4593399999999</v>
      </c>
      <c r="R228">
        <v>1379.1491599999999</v>
      </c>
      <c r="S228" s="1">
        <v>13468.267959999999</v>
      </c>
      <c r="T228">
        <v>15085.96876</v>
      </c>
      <c r="U228">
        <v>2</v>
      </c>
      <c r="V228" s="1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0</v>
      </c>
      <c r="AK228" s="1">
        <v>0</v>
      </c>
      <c r="AL228" s="1">
        <v>0</v>
      </c>
      <c r="AM228" s="1">
        <v>67020643.276579998</v>
      </c>
      <c r="AN228" s="1">
        <v>0</v>
      </c>
      <c r="AO228">
        <v>0</v>
      </c>
      <c r="AP228" s="1">
        <v>0</v>
      </c>
      <c r="AQ228">
        <v>0</v>
      </c>
      <c r="AR228" s="1">
        <v>0</v>
      </c>
      <c r="AS228" s="1">
        <v>333034.43794999999</v>
      </c>
      <c r="AT228">
        <v>3512.9041000000002</v>
      </c>
      <c r="AU228" s="1">
        <v>4307.9480800000001</v>
      </c>
      <c r="AV228">
        <v>4456.1378999999997</v>
      </c>
      <c r="AW228">
        <v>9775.8754300000001</v>
      </c>
      <c r="AX228" s="1">
        <v>9913.8243500000008</v>
      </c>
      <c r="AY228" s="1">
        <v>67469.096900000004</v>
      </c>
      <c r="AZ228">
        <v>15002.118179999999</v>
      </c>
      <c r="BA228">
        <v>201949.10372000001</v>
      </c>
      <c r="BB228">
        <v>68403.62096</v>
      </c>
      <c r="BC228">
        <v>2451024.8450199999</v>
      </c>
      <c r="BD228">
        <v>166725.85475</v>
      </c>
      <c r="BE228">
        <v>2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2916546.22511</v>
      </c>
      <c r="BR228">
        <v>21514.569210000001</v>
      </c>
      <c r="BS228">
        <v>2580.4593399999999</v>
      </c>
      <c r="BT228">
        <v>1379.1491599999999</v>
      </c>
      <c r="BU228">
        <v>13468.267959999999</v>
      </c>
      <c r="BV228">
        <v>15085.96876</v>
      </c>
    </row>
    <row r="229" spans="1:74" x14ac:dyDescent="0.65">
      <c r="A229">
        <v>8757872.8378500007</v>
      </c>
      <c r="B229" s="1">
        <v>1979178.74172</v>
      </c>
      <c r="C229" s="1">
        <v>1992890.7731000001</v>
      </c>
      <c r="D229">
        <v>2303915.40992</v>
      </c>
      <c r="E229">
        <v>4759476.8007500004</v>
      </c>
      <c r="F229">
        <v>469985.97775000002</v>
      </c>
      <c r="G229">
        <v>0</v>
      </c>
      <c r="H229">
        <v>0</v>
      </c>
      <c r="I229" s="1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2918241.8478100002</v>
      </c>
      <c r="P229">
        <v>20952.796350000001</v>
      </c>
      <c r="Q229">
        <v>2694.4271600000002</v>
      </c>
      <c r="R229">
        <v>1542.1687300000001</v>
      </c>
      <c r="S229" s="1">
        <v>13692.711799999999</v>
      </c>
      <c r="T229">
        <v>13450.687679999999</v>
      </c>
      <c r="U229">
        <v>2</v>
      </c>
      <c r="V229" s="1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0</v>
      </c>
      <c r="AK229" s="1">
        <v>0</v>
      </c>
      <c r="AL229" s="1">
        <v>0</v>
      </c>
      <c r="AM229" s="1">
        <v>67020643.276579998</v>
      </c>
      <c r="AN229" s="1">
        <v>0</v>
      </c>
      <c r="AO229">
        <v>0</v>
      </c>
      <c r="AP229" s="1">
        <v>0</v>
      </c>
      <c r="AQ229">
        <v>0</v>
      </c>
      <c r="AR229" s="1">
        <v>0</v>
      </c>
      <c r="AS229" s="1">
        <v>335491.38409000001</v>
      </c>
      <c r="AT229">
        <v>3669.3772800000002</v>
      </c>
      <c r="AU229" s="1">
        <v>3901.15175</v>
      </c>
      <c r="AV229">
        <v>4600.04198</v>
      </c>
      <c r="AW229">
        <v>9865.3764200000005</v>
      </c>
      <c r="AX229" s="1">
        <v>9930.7424200000005</v>
      </c>
      <c r="AY229" s="1">
        <v>67469.096900000004</v>
      </c>
      <c r="AZ229">
        <v>22913.21542</v>
      </c>
      <c r="BA229">
        <v>166382.44305</v>
      </c>
      <c r="BB229">
        <v>55796.607499999998</v>
      </c>
      <c r="BC229">
        <v>2488452.7392500001</v>
      </c>
      <c r="BD229">
        <v>169560.53740999999</v>
      </c>
      <c r="BE229">
        <v>2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2918241.8478100002</v>
      </c>
      <c r="BR229">
        <v>20952.796350000001</v>
      </c>
      <c r="BS229">
        <v>2694.4271600000002</v>
      </c>
      <c r="BT229">
        <v>1542.1687300000001</v>
      </c>
      <c r="BU229">
        <v>13692.711799999999</v>
      </c>
      <c r="BV229">
        <v>13450.687679999999</v>
      </c>
    </row>
    <row r="230" spans="1:74" x14ac:dyDescent="0.65">
      <c r="A230">
        <v>8757872.8378500007</v>
      </c>
      <c r="B230" s="1">
        <v>1920058.3277100001</v>
      </c>
      <c r="C230" s="1">
        <v>2044841.6863599999</v>
      </c>
      <c r="D230">
        <v>2275034.1821900001</v>
      </c>
      <c r="E230">
        <v>4746440.5201899996</v>
      </c>
      <c r="F230">
        <v>519072.98677999998</v>
      </c>
      <c r="G230">
        <v>0</v>
      </c>
      <c r="H230">
        <v>0</v>
      </c>
      <c r="I230" s="1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2918241.8478100002</v>
      </c>
      <c r="P230">
        <v>20912.68723</v>
      </c>
      <c r="Q230">
        <v>2596.9114199999999</v>
      </c>
      <c r="R230">
        <v>1658.0316700000001</v>
      </c>
      <c r="S230" s="1">
        <v>12486.111349999999</v>
      </c>
      <c r="T230">
        <v>14679.05005</v>
      </c>
      <c r="U230">
        <v>2</v>
      </c>
      <c r="V230" s="1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0</v>
      </c>
      <c r="AK230" s="1">
        <v>0</v>
      </c>
      <c r="AL230" s="1">
        <v>0</v>
      </c>
      <c r="AM230" s="1">
        <v>67020643.276579998</v>
      </c>
      <c r="AN230" s="1">
        <v>0</v>
      </c>
      <c r="AO230">
        <v>0</v>
      </c>
      <c r="AP230" s="1">
        <v>0</v>
      </c>
      <c r="AQ230">
        <v>0</v>
      </c>
      <c r="AR230" s="1">
        <v>0</v>
      </c>
      <c r="AS230" s="1">
        <v>336962.36124</v>
      </c>
      <c r="AT230">
        <v>3563.4564</v>
      </c>
      <c r="AU230" s="1">
        <v>3999.8098199999999</v>
      </c>
      <c r="AV230">
        <v>4536.5670300000002</v>
      </c>
      <c r="AW230">
        <v>9839.7450900000003</v>
      </c>
      <c r="AX230" s="1">
        <v>10027.111510000001</v>
      </c>
      <c r="AY230" s="1">
        <v>67469.096900000004</v>
      </c>
      <c r="AZ230">
        <v>14578.042520000001</v>
      </c>
      <c r="BA230">
        <v>154440.71486000001</v>
      </c>
      <c r="BB230">
        <v>121495.90536</v>
      </c>
      <c r="BC230">
        <v>2465744.08874</v>
      </c>
      <c r="BD230">
        <v>146846.79115999999</v>
      </c>
      <c r="BE230">
        <v>2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2918241.8478100002</v>
      </c>
      <c r="BR230">
        <v>20912.68723</v>
      </c>
      <c r="BS230">
        <v>2596.9114199999999</v>
      </c>
      <c r="BT230">
        <v>1658.0316700000001</v>
      </c>
      <c r="BU230">
        <v>12486.111349999999</v>
      </c>
      <c r="BV230">
        <v>14679.05005</v>
      </c>
    </row>
    <row r="231" spans="1:74" x14ac:dyDescent="0.65">
      <c r="A231">
        <v>8769797.9083099999</v>
      </c>
      <c r="B231" s="1">
        <v>1909401.17151</v>
      </c>
      <c r="C231" s="1">
        <v>1990182.51886</v>
      </c>
      <c r="D231">
        <v>2289779.2474500001</v>
      </c>
      <c r="E231">
        <v>4791944.3362299995</v>
      </c>
      <c r="F231">
        <v>512215.35872999998</v>
      </c>
      <c r="G231">
        <v>0</v>
      </c>
      <c r="H231">
        <v>0</v>
      </c>
      <c r="I231" s="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2919804.11344</v>
      </c>
      <c r="P231">
        <v>20817.267769999999</v>
      </c>
      <c r="Q231">
        <v>2013.8107399999999</v>
      </c>
      <c r="R231">
        <v>1668.9602600000001</v>
      </c>
      <c r="S231" s="1">
        <v>13108.01569</v>
      </c>
      <c r="T231">
        <v>13162.47164</v>
      </c>
      <c r="U231">
        <v>2</v>
      </c>
      <c r="V231" s="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0</v>
      </c>
      <c r="AK231" s="1">
        <v>0</v>
      </c>
      <c r="AL231" s="1">
        <v>0</v>
      </c>
      <c r="AM231" s="1">
        <v>67020643.276579998</v>
      </c>
      <c r="AN231" s="1">
        <v>0</v>
      </c>
      <c r="AO231">
        <v>0</v>
      </c>
      <c r="AP231" s="1">
        <v>0</v>
      </c>
      <c r="AQ231">
        <v>0</v>
      </c>
      <c r="AR231" s="1">
        <v>0</v>
      </c>
      <c r="AS231" s="1">
        <v>338795.47918999998</v>
      </c>
      <c r="AT231">
        <v>3548.0301599999998</v>
      </c>
      <c r="AU231" s="1">
        <v>3884.4883300000001</v>
      </c>
      <c r="AV231">
        <v>4565.73171</v>
      </c>
      <c r="AW231">
        <v>9930.7794599999997</v>
      </c>
      <c r="AX231" s="1">
        <v>10037.6602</v>
      </c>
      <c r="AY231" s="1">
        <v>67469.096900000004</v>
      </c>
      <c r="AZ231">
        <v>18668.77247</v>
      </c>
      <c r="BA231">
        <v>43411.691279999999</v>
      </c>
      <c r="BB231">
        <v>122275.67732</v>
      </c>
      <c r="BC231">
        <v>2565354.0536600002</v>
      </c>
      <c r="BD231">
        <v>153395.34789999999</v>
      </c>
      <c r="BE231">
        <v>2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2919804.11344</v>
      </c>
      <c r="BR231">
        <v>20817.267769999999</v>
      </c>
      <c r="BS231">
        <v>2013.8107399999999</v>
      </c>
      <c r="BT231">
        <v>1668.9602600000001</v>
      </c>
      <c r="BU231">
        <v>13108.01569</v>
      </c>
      <c r="BV231">
        <v>13162.47164</v>
      </c>
    </row>
    <row r="232" spans="1:74" x14ac:dyDescent="0.65">
      <c r="A232">
        <v>8791625.9401500002</v>
      </c>
      <c r="B232" s="1">
        <v>2055561.4057199999</v>
      </c>
      <c r="C232" s="1">
        <v>2057086.9071599999</v>
      </c>
      <c r="D232">
        <v>1969194.6189900001</v>
      </c>
      <c r="E232">
        <v>4810429.9392400002</v>
      </c>
      <c r="F232">
        <v>579421.72982000001</v>
      </c>
      <c r="G232">
        <v>0</v>
      </c>
      <c r="H232">
        <v>0</v>
      </c>
      <c r="I232" s="1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2922762.7742300001</v>
      </c>
      <c r="P232">
        <v>20892.560359999999</v>
      </c>
      <c r="Q232">
        <v>2248.9693299999999</v>
      </c>
      <c r="R232">
        <v>1981.72496</v>
      </c>
      <c r="S232" s="1">
        <v>9939.4248499999994</v>
      </c>
      <c r="T232">
        <v>12749.185799999999</v>
      </c>
      <c r="U232">
        <v>2</v>
      </c>
      <c r="V232" s="1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0</v>
      </c>
      <c r="AK232" s="1">
        <v>0</v>
      </c>
      <c r="AL232" s="1">
        <v>0</v>
      </c>
      <c r="AM232" s="1">
        <v>67020643.276579998</v>
      </c>
      <c r="AN232" s="1">
        <v>0</v>
      </c>
      <c r="AO232">
        <v>0</v>
      </c>
      <c r="AP232" s="1">
        <v>0</v>
      </c>
      <c r="AQ232">
        <v>0</v>
      </c>
      <c r="AR232" s="1">
        <v>0</v>
      </c>
      <c r="AS232" s="1">
        <v>340934.03742000001</v>
      </c>
      <c r="AT232">
        <v>3858.0401999999999</v>
      </c>
      <c r="AU232" s="1">
        <v>4038.4659099999999</v>
      </c>
      <c r="AV232">
        <v>3925.1759000000002</v>
      </c>
      <c r="AW232">
        <v>10048.412319999999</v>
      </c>
      <c r="AX232" s="1">
        <v>10096.595520000001</v>
      </c>
      <c r="AY232" s="1">
        <v>67469.096900000004</v>
      </c>
      <c r="AZ232">
        <v>27106.86896</v>
      </c>
      <c r="BA232">
        <v>59326.91115</v>
      </c>
      <c r="BB232">
        <v>114204.56644</v>
      </c>
      <c r="BC232">
        <v>2532853.4015700002</v>
      </c>
      <c r="BD232">
        <v>169613.79451000001</v>
      </c>
      <c r="BE232">
        <v>2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2922762.7742300001</v>
      </c>
      <c r="BR232">
        <v>20892.560359999999</v>
      </c>
      <c r="BS232">
        <v>2248.9693299999999</v>
      </c>
      <c r="BT232">
        <v>1981.72496</v>
      </c>
      <c r="BU232">
        <v>9939.4248499999994</v>
      </c>
      <c r="BV232">
        <v>12749.185799999999</v>
      </c>
    </row>
    <row r="233" spans="1:74" x14ac:dyDescent="0.65">
      <c r="A233">
        <v>8791625.9401500002</v>
      </c>
      <c r="B233" s="1">
        <v>1941825.5180500001</v>
      </c>
      <c r="C233" s="1">
        <v>1976615.6077099999</v>
      </c>
      <c r="D233">
        <v>2084996.33834</v>
      </c>
      <c r="E233">
        <v>4856761.6719500003</v>
      </c>
      <c r="F233">
        <v>611495.46488999994</v>
      </c>
      <c r="G233">
        <v>0</v>
      </c>
      <c r="H233">
        <v>0</v>
      </c>
      <c r="I233" s="1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2922762.7742300001</v>
      </c>
      <c r="P233">
        <v>20227.183389999998</v>
      </c>
      <c r="Q233">
        <v>1747.2047500000001</v>
      </c>
      <c r="R233">
        <v>644.12059999999997</v>
      </c>
      <c r="S233" s="1">
        <v>11658.668530000001</v>
      </c>
      <c r="T233">
        <v>13534.688039999999</v>
      </c>
      <c r="U233">
        <v>2</v>
      </c>
      <c r="V233" s="1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0</v>
      </c>
      <c r="AK233" s="1">
        <v>0</v>
      </c>
      <c r="AL233" s="1">
        <v>0</v>
      </c>
      <c r="AM233" s="1">
        <v>67020643.276579998</v>
      </c>
      <c r="AN233" s="1">
        <v>0</v>
      </c>
      <c r="AO233">
        <v>0</v>
      </c>
      <c r="AP233" s="1">
        <v>0</v>
      </c>
      <c r="AQ233">
        <v>0</v>
      </c>
      <c r="AR233" s="1">
        <v>0</v>
      </c>
      <c r="AS233" s="1">
        <v>344160.15672000003</v>
      </c>
      <c r="AT233">
        <v>3656.07447</v>
      </c>
      <c r="AU233" s="1">
        <v>3986.7582699999998</v>
      </c>
      <c r="AV233">
        <v>4190.8917300000003</v>
      </c>
      <c r="AW233">
        <v>10018.161480000001</v>
      </c>
      <c r="AX233" s="1">
        <v>10114.803900000001</v>
      </c>
      <c r="AY233" s="1">
        <v>67469.096900000004</v>
      </c>
      <c r="AZ233">
        <v>12089.4979</v>
      </c>
      <c r="BA233">
        <v>46473.634749999997</v>
      </c>
      <c r="BB233">
        <v>98430.192779999998</v>
      </c>
      <c r="BC233">
        <v>2570299.1589799998</v>
      </c>
      <c r="BD233">
        <v>175813.05822000001</v>
      </c>
      <c r="BE233">
        <v>2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2922762.7742300001</v>
      </c>
      <c r="BR233">
        <v>20227.183389999998</v>
      </c>
      <c r="BS233">
        <v>1747.2047500000001</v>
      </c>
      <c r="BT233">
        <v>644.12059999999997</v>
      </c>
      <c r="BU233">
        <v>11658.668530000001</v>
      </c>
      <c r="BV233">
        <v>13534.688039999999</v>
      </c>
    </row>
    <row r="234" spans="1:74" x14ac:dyDescent="0.65">
      <c r="A234">
        <v>8791625.9401500002</v>
      </c>
      <c r="B234" s="1">
        <v>1917990.0059799999</v>
      </c>
      <c r="C234" s="1">
        <v>2026024.6507900001</v>
      </c>
      <c r="D234">
        <v>2065200.81366</v>
      </c>
      <c r="E234">
        <v>4843245.2538000001</v>
      </c>
      <c r="F234">
        <v>619233.87670999998</v>
      </c>
      <c r="G234">
        <v>0</v>
      </c>
      <c r="H234">
        <v>0</v>
      </c>
      <c r="I234" s="1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2922762.7742300001</v>
      </c>
      <c r="P234">
        <v>20163.197810000001</v>
      </c>
      <c r="Q234">
        <v>1616.26514</v>
      </c>
      <c r="R234">
        <v>763.14903000000004</v>
      </c>
      <c r="S234" s="1">
        <v>11531.132509999999</v>
      </c>
      <c r="T234">
        <v>13738.12082</v>
      </c>
      <c r="U234">
        <v>2</v>
      </c>
      <c r="V234" s="1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0</v>
      </c>
      <c r="AK234" s="1">
        <v>0</v>
      </c>
      <c r="AL234" s="1">
        <v>0</v>
      </c>
      <c r="AM234" s="1">
        <v>67020643.276579998</v>
      </c>
      <c r="AN234" s="1">
        <v>0</v>
      </c>
      <c r="AO234">
        <v>0</v>
      </c>
      <c r="AP234" s="1">
        <v>0</v>
      </c>
      <c r="AQ234">
        <v>0</v>
      </c>
      <c r="AR234" s="1">
        <v>0</v>
      </c>
      <c r="AS234" s="1">
        <v>347339.69014999998</v>
      </c>
      <c r="AT234">
        <v>3618.3239600000002</v>
      </c>
      <c r="AU234" s="1">
        <v>4087.5550199999998</v>
      </c>
      <c r="AV234">
        <v>4140.6471000000001</v>
      </c>
      <c r="AW234">
        <v>9989.6568599999991</v>
      </c>
      <c r="AX234" s="1">
        <v>10130.50692</v>
      </c>
      <c r="AY234" s="1">
        <v>67469.096900000004</v>
      </c>
      <c r="AZ234">
        <v>30471.430690000001</v>
      </c>
      <c r="BA234">
        <v>65654.742870000002</v>
      </c>
      <c r="BB234">
        <v>178282.89773999999</v>
      </c>
      <c r="BC234">
        <v>2454956.4899499998</v>
      </c>
      <c r="BD234">
        <v>173739.98138000001</v>
      </c>
      <c r="BE234">
        <v>2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2922762.7742300001</v>
      </c>
      <c r="BR234">
        <v>20163.197810000001</v>
      </c>
      <c r="BS234">
        <v>1616.26514</v>
      </c>
      <c r="BT234">
        <v>763.14903000000004</v>
      </c>
      <c r="BU234">
        <v>11531.132509999999</v>
      </c>
      <c r="BV234">
        <v>13738.12082</v>
      </c>
    </row>
    <row r="235" spans="1:74" x14ac:dyDescent="0.65">
      <c r="A235">
        <v>8791625.9401500002</v>
      </c>
      <c r="B235" s="1">
        <v>1852113.5896300001</v>
      </c>
      <c r="C235" s="1">
        <v>2088835.38069</v>
      </c>
      <c r="D235">
        <v>2090097.8054500001</v>
      </c>
      <c r="E235">
        <v>4771329.7498000003</v>
      </c>
      <c r="F235">
        <v>669318.07536999998</v>
      </c>
      <c r="G235">
        <v>0</v>
      </c>
      <c r="H235">
        <v>0</v>
      </c>
      <c r="I235" s="1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2922762.7742300001</v>
      </c>
      <c r="P235">
        <v>20262.850180000001</v>
      </c>
      <c r="Q235">
        <v>1388.6522399999999</v>
      </c>
      <c r="R235">
        <v>927.13242000000002</v>
      </c>
      <c r="S235" s="1">
        <v>1329.9481699999999</v>
      </c>
      <c r="T235">
        <v>23903.282309999999</v>
      </c>
      <c r="U235">
        <v>2</v>
      </c>
      <c r="V235" s="1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0</v>
      </c>
      <c r="AK235" s="1">
        <v>0</v>
      </c>
      <c r="AL235" s="1">
        <v>0</v>
      </c>
      <c r="AM235" s="1">
        <v>67020643.276579998</v>
      </c>
      <c r="AN235" s="1">
        <v>0</v>
      </c>
      <c r="AO235">
        <v>0</v>
      </c>
      <c r="AP235" s="1">
        <v>0</v>
      </c>
      <c r="AQ235">
        <v>0</v>
      </c>
      <c r="AR235" s="1">
        <v>0</v>
      </c>
      <c r="AS235" s="1">
        <v>350107.73793</v>
      </c>
      <c r="AT235">
        <v>3485.4132800000002</v>
      </c>
      <c r="AU235" s="1">
        <v>4216.8115500000004</v>
      </c>
      <c r="AV235">
        <v>4194.39804</v>
      </c>
      <c r="AW235">
        <v>9825.4090500000002</v>
      </c>
      <c r="AX235" s="1">
        <v>10244.657929999999</v>
      </c>
      <c r="AY235" s="1">
        <v>67469.096900000004</v>
      </c>
      <c r="AZ235">
        <v>25101.707689999999</v>
      </c>
      <c r="BA235">
        <v>63245.804859999997</v>
      </c>
      <c r="BB235">
        <v>189545.89606999999</v>
      </c>
      <c r="BC235">
        <v>2601628.7970799999</v>
      </c>
      <c r="BD235">
        <v>23583.336930000001</v>
      </c>
      <c r="BE235">
        <v>2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2922762.7742300001</v>
      </c>
      <c r="BR235">
        <v>20262.850180000001</v>
      </c>
      <c r="BS235">
        <v>1388.6522399999999</v>
      </c>
      <c r="BT235">
        <v>927.13242000000002</v>
      </c>
      <c r="BU235">
        <v>1329.9481699999999</v>
      </c>
      <c r="BV235">
        <v>23903.282309999999</v>
      </c>
    </row>
    <row r="236" spans="1:74" x14ac:dyDescent="0.65">
      <c r="A236">
        <v>8791625.9401500002</v>
      </c>
      <c r="B236" s="1">
        <v>1839466.40228</v>
      </c>
      <c r="C236" s="1">
        <v>2091407.51661</v>
      </c>
      <c r="D236">
        <v>2146240.4238</v>
      </c>
      <c r="E236">
        <v>4762593.8470999999</v>
      </c>
      <c r="F236">
        <v>631986.41115000006</v>
      </c>
      <c r="G236">
        <v>0</v>
      </c>
      <c r="H236">
        <v>0</v>
      </c>
      <c r="I236" s="1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2922762.7742300001</v>
      </c>
      <c r="P236">
        <v>20222.822479999999</v>
      </c>
      <c r="Q236">
        <v>1236.27162</v>
      </c>
      <c r="R236">
        <v>1317.2180699999999</v>
      </c>
      <c r="S236" s="1">
        <v>1709.70533</v>
      </c>
      <c r="T236">
        <v>23325.847819999999</v>
      </c>
      <c r="U236">
        <v>2</v>
      </c>
      <c r="V236" s="1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0</v>
      </c>
      <c r="AK236" s="1">
        <v>0</v>
      </c>
      <c r="AL236" s="1">
        <v>0</v>
      </c>
      <c r="AM236" s="1">
        <v>67020643.276579998</v>
      </c>
      <c r="AN236" s="1">
        <v>0</v>
      </c>
      <c r="AO236">
        <v>0</v>
      </c>
      <c r="AP236" s="1">
        <v>0</v>
      </c>
      <c r="AQ236">
        <v>0</v>
      </c>
      <c r="AR236" s="1">
        <v>0</v>
      </c>
      <c r="AS236" s="1">
        <v>351699.91612000001</v>
      </c>
      <c r="AT236">
        <v>3463.53676</v>
      </c>
      <c r="AU236" s="1">
        <v>4222.1458300000004</v>
      </c>
      <c r="AV236">
        <v>4304.7261500000004</v>
      </c>
      <c r="AW236">
        <v>9804.4591199999995</v>
      </c>
      <c r="AX236" s="1">
        <v>10171.822</v>
      </c>
      <c r="AY236" s="1">
        <v>67469.096900000004</v>
      </c>
      <c r="AZ236">
        <v>10730.89321</v>
      </c>
      <c r="BA236">
        <v>60772.008249999999</v>
      </c>
      <c r="BB236">
        <v>221866.264</v>
      </c>
      <c r="BC236">
        <v>2580487.5164200002</v>
      </c>
      <c r="BD236">
        <v>29248.86076</v>
      </c>
      <c r="BE236">
        <v>2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2922762.7742300001</v>
      </c>
      <c r="BR236">
        <v>20222.822479999999</v>
      </c>
      <c r="BS236">
        <v>1236.27162</v>
      </c>
      <c r="BT236">
        <v>1317.2180699999999</v>
      </c>
      <c r="BU236">
        <v>1709.70533</v>
      </c>
      <c r="BV236">
        <v>23325.847819999999</v>
      </c>
    </row>
    <row r="237" spans="1:74" x14ac:dyDescent="0.65">
      <c r="A237">
        <v>8801781.6602800004</v>
      </c>
      <c r="B237" s="1">
        <v>1816005.36473</v>
      </c>
      <c r="C237" s="1">
        <v>2090706.7812000001</v>
      </c>
      <c r="D237">
        <v>2260390.7034399998</v>
      </c>
      <c r="E237">
        <v>4663451.0183300003</v>
      </c>
      <c r="F237">
        <v>630985.01309999998</v>
      </c>
      <c r="G237">
        <v>0</v>
      </c>
      <c r="H237">
        <v>0</v>
      </c>
      <c r="I237" s="1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2923625.9980899999</v>
      </c>
      <c r="P237">
        <v>20053.550070000001</v>
      </c>
      <c r="Q237">
        <v>970.65157999999997</v>
      </c>
      <c r="R237">
        <v>1292.60042</v>
      </c>
      <c r="S237" s="1">
        <v>4440.1997199999996</v>
      </c>
      <c r="T237">
        <v>20191.639660000001</v>
      </c>
      <c r="U237">
        <v>2</v>
      </c>
      <c r="V237" s="1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0</v>
      </c>
      <c r="AK237" s="1">
        <v>0</v>
      </c>
      <c r="AL237" s="1">
        <v>0</v>
      </c>
      <c r="AM237" s="1">
        <v>67020643.276579998</v>
      </c>
      <c r="AN237" s="1">
        <v>0</v>
      </c>
      <c r="AO237">
        <v>0</v>
      </c>
      <c r="AP237" s="1">
        <v>0</v>
      </c>
      <c r="AQ237">
        <v>0</v>
      </c>
      <c r="AR237" s="1">
        <v>0</v>
      </c>
      <c r="AS237" s="1">
        <v>355241.08204000001</v>
      </c>
      <c r="AT237">
        <v>3421.8727899999999</v>
      </c>
      <c r="AU237" s="1">
        <v>4221.7454600000001</v>
      </c>
      <c r="AV237">
        <v>4576.0557900000003</v>
      </c>
      <c r="AW237">
        <v>9580.2130899999993</v>
      </c>
      <c r="AX237" s="1">
        <v>10166.802729999999</v>
      </c>
      <c r="AY237" s="1">
        <v>67469.096900000004</v>
      </c>
      <c r="AZ237">
        <v>11466.04673</v>
      </c>
      <c r="BA237">
        <v>40369.019749999999</v>
      </c>
      <c r="BB237">
        <v>278546.38893999998</v>
      </c>
      <c r="BC237">
        <v>2512081.8682599999</v>
      </c>
      <c r="BD237">
        <v>60642.218959999998</v>
      </c>
      <c r="BE237">
        <v>2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2923625.9980899999</v>
      </c>
      <c r="BR237">
        <v>20053.550070000001</v>
      </c>
      <c r="BS237">
        <v>970.65157999999997</v>
      </c>
      <c r="BT237">
        <v>1292.60042</v>
      </c>
      <c r="BU237">
        <v>4440.1997199999996</v>
      </c>
      <c r="BV237">
        <v>20191.639660000001</v>
      </c>
    </row>
    <row r="238" spans="1:74" x14ac:dyDescent="0.65">
      <c r="A238">
        <v>8811937.3804199994</v>
      </c>
      <c r="B238" s="1">
        <v>1811433.55482</v>
      </c>
      <c r="C238" s="1">
        <v>2091874.4458600001</v>
      </c>
      <c r="D238">
        <v>2253503.1341300001</v>
      </c>
      <c r="E238">
        <v>4650034.0470099999</v>
      </c>
      <c r="F238">
        <v>644537.97884999996</v>
      </c>
      <c r="G238">
        <v>0</v>
      </c>
      <c r="H238">
        <v>0</v>
      </c>
      <c r="I238" s="1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2924612.5396599998</v>
      </c>
      <c r="P238">
        <v>20010.41475</v>
      </c>
      <c r="Q238">
        <v>1006.96752</v>
      </c>
      <c r="R238">
        <v>1223.7885699999999</v>
      </c>
      <c r="S238" s="1">
        <v>4142.8229600000004</v>
      </c>
      <c r="T238">
        <v>19578.106070000002</v>
      </c>
      <c r="U238">
        <v>2</v>
      </c>
      <c r="V238" s="1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0</v>
      </c>
      <c r="AK238" s="1">
        <v>0</v>
      </c>
      <c r="AL238" s="1">
        <v>0</v>
      </c>
      <c r="AM238" s="1">
        <v>67020643.276579998</v>
      </c>
      <c r="AN238" s="1">
        <v>0</v>
      </c>
      <c r="AO238">
        <v>0</v>
      </c>
      <c r="AP238" s="1">
        <v>0</v>
      </c>
      <c r="AQ238">
        <v>0</v>
      </c>
      <c r="AR238" s="1">
        <v>0</v>
      </c>
      <c r="AS238" s="1">
        <v>356820.01150999998</v>
      </c>
      <c r="AT238">
        <v>3414.9277400000001</v>
      </c>
      <c r="AU238" s="1">
        <v>4223.2821999999996</v>
      </c>
      <c r="AV238">
        <v>4563.5666700000002</v>
      </c>
      <c r="AW238">
        <v>9551.4173499999997</v>
      </c>
      <c r="AX238" s="1">
        <v>10213.49589</v>
      </c>
      <c r="AY238" s="1">
        <v>67469.096900000004</v>
      </c>
      <c r="AZ238">
        <v>12711.10872</v>
      </c>
      <c r="BA238">
        <v>36319.302609999999</v>
      </c>
      <c r="BB238">
        <v>262626.11193000001</v>
      </c>
      <c r="BC238">
        <v>2537163.0341500002</v>
      </c>
      <c r="BD238">
        <v>54285.985229999998</v>
      </c>
      <c r="BE238">
        <v>2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2924612.5396599998</v>
      </c>
      <c r="BR238">
        <v>20010.41475</v>
      </c>
      <c r="BS238">
        <v>1006.96752</v>
      </c>
      <c r="BT238">
        <v>1223.7885699999999</v>
      </c>
      <c r="BU238">
        <v>4142.8229600000004</v>
      </c>
      <c r="BV238">
        <v>19578.106070000002</v>
      </c>
    </row>
    <row r="239" spans="1:74" x14ac:dyDescent="0.65">
      <c r="A239">
        <v>8835634.0607299991</v>
      </c>
      <c r="B239" s="1">
        <v>1807727.5694800001</v>
      </c>
      <c r="C239" s="1">
        <v>1975560.41334</v>
      </c>
      <c r="D239">
        <v>2420030.7241699998</v>
      </c>
      <c r="E239">
        <v>4604323.9638499999</v>
      </c>
      <c r="F239">
        <v>620043.80951000005</v>
      </c>
      <c r="G239">
        <v>0</v>
      </c>
      <c r="H239">
        <v>0</v>
      </c>
      <c r="I239" s="1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2926092.352</v>
      </c>
      <c r="P239">
        <v>19896.52721</v>
      </c>
      <c r="Q239">
        <v>1077.03844</v>
      </c>
      <c r="R239">
        <v>850.78891999999996</v>
      </c>
      <c r="S239" s="1">
        <v>4545.0605699999996</v>
      </c>
      <c r="T239">
        <v>18112.87239</v>
      </c>
      <c r="U239">
        <v>2</v>
      </c>
      <c r="V239" s="1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0</v>
      </c>
      <c r="AK239" s="1">
        <v>0</v>
      </c>
      <c r="AL239" s="1">
        <v>0</v>
      </c>
      <c r="AM239" s="1">
        <v>67020643.276579998</v>
      </c>
      <c r="AN239" s="1">
        <v>0</v>
      </c>
      <c r="AO239">
        <v>0</v>
      </c>
      <c r="AP239" s="1">
        <v>0</v>
      </c>
      <c r="AQ239">
        <v>0</v>
      </c>
      <c r="AR239" s="1">
        <v>0</v>
      </c>
      <c r="AS239" s="1">
        <v>358260.13004000002</v>
      </c>
      <c r="AT239">
        <v>3415.9637499999999</v>
      </c>
      <c r="AU239" s="1">
        <v>3983.86213</v>
      </c>
      <c r="AV239">
        <v>4900.4856600000003</v>
      </c>
      <c r="AW239">
        <v>9454.5211099999997</v>
      </c>
      <c r="AX239" s="1">
        <v>10211.8572</v>
      </c>
      <c r="AY239" s="1">
        <v>67469.096900000004</v>
      </c>
      <c r="AZ239">
        <v>11557.265160000001</v>
      </c>
      <c r="BA239">
        <v>48925.67295</v>
      </c>
      <c r="BB239">
        <v>138694.02424999999</v>
      </c>
      <c r="BC239">
        <v>2645124.1823800001</v>
      </c>
      <c r="BD239">
        <v>58804.39789</v>
      </c>
      <c r="BE239">
        <v>2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2926092.352</v>
      </c>
      <c r="BR239">
        <v>19896.52721</v>
      </c>
      <c r="BS239">
        <v>1077.03844</v>
      </c>
      <c r="BT239">
        <v>850.78891999999996</v>
      </c>
      <c r="BU239">
        <v>4545.0605699999996</v>
      </c>
      <c r="BV239">
        <v>18112.87239</v>
      </c>
    </row>
    <row r="240" spans="1:74" x14ac:dyDescent="0.65">
      <c r="A240">
        <v>8861100.0913699996</v>
      </c>
      <c r="B240" s="1">
        <v>1817240.2093499999</v>
      </c>
      <c r="C240" s="1">
        <v>1871904.7059200001</v>
      </c>
      <c r="D240">
        <v>2479704.9958799998</v>
      </c>
      <c r="E240">
        <v>4637990.6973299999</v>
      </c>
      <c r="F240">
        <v>595379.84123999998</v>
      </c>
      <c r="G240">
        <v>0</v>
      </c>
      <c r="H240">
        <v>0</v>
      </c>
      <c r="I240" s="1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2928764.47689</v>
      </c>
      <c r="P240">
        <v>19740.669310000001</v>
      </c>
      <c r="Q240">
        <v>1140.2488499999999</v>
      </c>
      <c r="R240">
        <v>891.24666999999999</v>
      </c>
      <c r="S240" s="1">
        <v>4591.35527</v>
      </c>
      <c r="T240">
        <v>15446.642540000001</v>
      </c>
      <c r="U240">
        <v>2</v>
      </c>
      <c r="V240" s="1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0</v>
      </c>
      <c r="AK240" s="1">
        <v>0</v>
      </c>
      <c r="AL240" s="1">
        <v>0</v>
      </c>
      <c r="AM240" s="1">
        <v>67020643.276579998</v>
      </c>
      <c r="AN240" s="1">
        <v>0</v>
      </c>
      <c r="AO240">
        <v>0</v>
      </c>
      <c r="AP240" s="1">
        <v>0</v>
      </c>
      <c r="AQ240">
        <v>0</v>
      </c>
      <c r="AR240" s="1">
        <v>0</v>
      </c>
      <c r="AS240" s="1">
        <v>359378.05644999997</v>
      </c>
      <c r="AT240">
        <v>3444.2074899999998</v>
      </c>
      <c r="AU240" s="1">
        <v>3776.6442099999999</v>
      </c>
      <c r="AV240">
        <v>5027.0684000000001</v>
      </c>
      <c r="AW240">
        <v>9505.2269899999992</v>
      </c>
      <c r="AX240" s="1">
        <v>10213.54276</v>
      </c>
      <c r="AY240" s="1">
        <v>67469.096900000004</v>
      </c>
      <c r="AZ240">
        <v>11645.933150000001</v>
      </c>
      <c r="BA240">
        <v>63856.054550000001</v>
      </c>
      <c r="BB240">
        <v>187499.62968000001</v>
      </c>
      <c r="BC240">
        <v>2581348.7304799999</v>
      </c>
      <c r="BD240">
        <v>58755.194779999998</v>
      </c>
      <c r="BE240">
        <v>2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2928764.47689</v>
      </c>
      <c r="BR240">
        <v>19740.669310000001</v>
      </c>
      <c r="BS240">
        <v>1140.2488499999999</v>
      </c>
      <c r="BT240">
        <v>891.24666999999999</v>
      </c>
      <c r="BU240">
        <v>4591.35527</v>
      </c>
      <c r="BV240">
        <v>15446.642540000001</v>
      </c>
    </row>
    <row r="241" spans="1:74" x14ac:dyDescent="0.65">
      <c r="A241">
        <v>8861100.0913699996</v>
      </c>
      <c r="B241" s="1">
        <v>1799153.8098299999</v>
      </c>
      <c r="C241" s="1">
        <v>1857649.85583</v>
      </c>
      <c r="D241">
        <v>2505658.0104499999</v>
      </c>
      <c r="E241">
        <v>4658003.70603</v>
      </c>
      <c r="F241">
        <v>581755.06756</v>
      </c>
      <c r="G241">
        <v>0</v>
      </c>
      <c r="H241">
        <v>0</v>
      </c>
      <c r="I241" s="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2928764.47689</v>
      </c>
      <c r="P241">
        <v>19642.926449999999</v>
      </c>
      <c r="Q241">
        <v>1169.0392999999999</v>
      </c>
      <c r="R241">
        <v>896.20119999999997</v>
      </c>
      <c r="S241" s="1">
        <v>4536.3617700000004</v>
      </c>
      <c r="T241">
        <v>15565.63393</v>
      </c>
      <c r="U241">
        <v>2</v>
      </c>
      <c r="V241" s="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0</v>
      </c>
      <c r="AK241" s="1">
        <v>0</v>
      </c>
      <c r="AL241" s="1">
        <v>0</v>
      </c>
      <c r="AM241" s="1">
        <v>67020643.276579998</v>
      </c>
      <c r="AN241" s="1">
        <v>0</v>
      </c>
      <c r="AO241">
        <v>0</v>
      </c>
      <c r="AP241" s="1">
        <v>0</v>
      </c>
      <c r="AQ241">
        <v>0</v>
      </c>
      <c r="AR241" s="1">
        <v>0</v>
      </c>
      <c r="AS241" s="1">
        <v>361052.67560000002</v>
      </c>
      <c r="AT241">
        <v>3413.16104</v>
      </c>
      <c r="AU241" s="1">
        <v>3760.4114300000001</v>
      </c>
      <c r="AV241">
        <v>5071.4751999999999</v>
      </c>
      <c r="AW241">
        <v>9535.7218499999999</v>
      </c>
      <c r="AX241" s="1">
        <v>10185.920340000001</v>
      </c>
      <c r="AY241" s="1">
        <v>67469.096900000004</v>
      </c>
      <c r="AZ241">
        <v>11610.02981</v>
      </c>
      <c r="BA241">
        <v>52407.841619999999</v>
      </c>
      <c r="BB241">
        <v>127998.27407</v>
      </c>
      <c r="BC241">
        <v>2653727.97621</v>
      </c>
      <c r="BD241">
        <v>57361.420919999997</v>
      </c>
      <c r="BE241">
        <v>2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2928764.47689</v>
      </c>
      <c r="BR241">
        <v>19642.926449999999</v>
      </c>
      <c r="BS241">
        <v>1169.0392999999999</v>
      </c>
      <c r="BT241">
        <v>896.20119999999997</v>
      </c>
      <c r="BU241">
        <v>4536.3617700000004</v>
      </c>
      <c r="BV241">
        <v>15565.63393</v>
      </c>
    </row>
    <row r="242" spans="1:74" x14ac:dyDescent="0.65">
      <c r="A242">
        <v>8883104.1516600009</v>
      </c>
      <c r="B242" s="1">
        <v>1782337.9354099999</v>
      </c>
      <c r="C242" s="1">
        <v>1859183.6652599999</v>
      </c>
      <c r="D242">
        <v>2511294.2771000001</v>
      </c>
      <c r="E242">
        <v>4666862.1798400003</v>
      </c>
      <c r="F242">
        <v>560538.33181</v>
      </c>
      <c r="G242">
        <v>0</v>
      </c>
      <c r="H242">
        <v>0</v>
      </c>
      <c r="I242" s="1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2930552.58347</v>
      </c>
      <c r="P242">
        <v>19602.11695</v>
      </c>
      <c r="Q242">
        <v>1190.5132100000001</v>
      </c>
      <c r="R242">
        <v>904.94439</v>
      </c>
      <c r="S242" s="1">
        <v>4532.0837600000004</v>
      </c>
      <c r="T242">
        <v>13792.39775</v>
      </c>
      <c r="U242">
        <v>2</v>
      </c>
      <c r="V242" s="1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0</v>
      </c>
      <c r="AK242" s="1">
        <v>0</v>
      </c>
      <c r="AL242" s="1">
        <v>0</v>
      </c>
      <c r="AM242" s="1">
        <v>67020643.276579998</v>
      </c>
      <c r="AN242" s="1">
        <v>0</v>
      </c>
      <c r="AO242">
        <v>0</v>
      </c>
      <c r="AP242" s="1">
        <v>0</v>
      </c>
      <c r="AQ242">
        <v>0</v>
      </c>
      <c r="AR242" s="1">
        <v>0</v>
      </c>
      <c r="AS242" s="1">
        <v>362865.80826999998</v>
      </c>
      <c r="AT242">
        <v>3384.2981399999999</v>
      </c>
      <c r="AU242" s="1">
        <v>3760.6027600000002</v>
      </c>
      <c r="AV242">
        <v>5082.0810499999998</v>
      </c>
      <c r="AW242">
        <v>9552.1574500000006</v>
      </c>
      <c r="AX242" s="1">
        <v>10187.55046</v>
      </c>
      <c r="AY242" s="1">
        <v>67469.096900000004</v>
      </c>
      <c r="AZ242">
        <v>11604.71567</v>
      </c>
      <c r="BA242">
        <v>45538.293559999998</v>
      </c>
      <c r="BB242">
        <v>135331.91162999999</v>
      </c>
      <c r="BC242">
        <v>2653439.8198099998</v>
      </c>
      <c r="BD242">
        <v>57190.801959999997</v>
      </c>
      <c r="BE242">
        <v>2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2930552.58347</v>
      </c>
      <c r="BR242">
        <v>19602.11695</v>
      </c>
      <c r="BS242">
        <v>1190.5132100000001</v>
      </c>
      <c r="BT242">
        <v>904.94439</v>
      </c>
      <c r="BU242">
        <v>4532.0837600000004</v>
      </c>
      <c r="BV242">
        <v>13792.39775</v>
      </c>
    </row>
    <row r="243" spans="1:74" x14ac:dyDescent="0.65">
      <c r="A243">
        <v>8883104.1516600009</v>
      </c>
      <c r="B243" s="1">
        <v>1798238.35066</v>
      </c>
      <c r="C243" s="1">
        <v>1940605.3957100001</v>
      </c>
      <c r="D243">
        <v>2702140.4698100002</v>
      </c>
      <c r="E243">
        <v>4258173.6805699999</v>
      </c>
      <c r="F243">
        <v>681058.49268000002</v>
      </c>
      <c r="G243">
        <v>0</v>
      </c>
      <c r="H243">
        <v>0</v>
      </c>
      <c r="I243" s="1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2930552.58347</v>
      </c>
      <c r="P243">
        <v>19414.119360000001</v>
      </c>
      <c r="Q243">
        <v>1170.4931099999999</v>
      </c>
      <c r="R243">
        <v>595.98870999999997</v>
      </c>
      <c r="S243" s="1">
        <v>6113.7483400000001</v>
      </c>
      <c r="T243">
        <v>12727.706539999999</v>
      </c>
      <c r="U243">
        <v>2</v>
      </c>
      <c r="V243" s="1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0</v>
      </c>
      <c r="AK243" s="1">
        <v>0</v>
      </c>
      <c r="AL243" s="1">
        <v>0</v>
      </c>
      <c r="AM243" s="1">
        <v>67020643.276579998</v>
      </c>
      <c r="AN243" s="1">
        <v>0</v>
      </c>
      <c r="AO243">
        <v>0</v>
      </c>
      <c r="AP243" s="1">
        <v>0</v>
      </c>
      <c r="AQ243">
        <v>0</v>
      </c>
      <c r="AR243" s="1">
        <v>0</v>
      </c>
      <c r="AS243" s="1">
        <v>364784.65140999999</v>
      </c>
      <c r="AT243">
        <v>3429.4762999999998</v>
      </c>
      <c r="AU243" s="1">
        <v>3933.3818000000001</v>
      </c>
      <c r="AV243">
        <v>5509.8372799999997</v>
      </c>
      <c r="AW243">
        <v>8865.1933700000009</v>
      </c>
      <c r="AX243" s="1">
        <v>10228.80111</v>
      </c>
      <c r="AY243" s="1">
        <v>67469.096900000004</v>
      </c>
      <c r="AZ243">
        <v>35454.682769999999</v>
      </c>
      <c r="BA243">
        <v>121779.27428</v>
      </c>
      <c r="BB243">
        <v>363271.67875999998</v>
      </c>
      <c r="BC243">
        <v>2227815.1573100002</v>
      </c>
      <c r="BD243">
        <v>154784.74950999999</v>
      </c>
      <c r="BE243">
        <v>2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2930552.58347</v>
      </c>
      <c r="BR243">
        <v>19414.119360000001</v>
      </c>
      <c r="BS243">
        <v>1170.4931099999999</v>
      </c>
      <c r="BT243">
        <v>595.98870999999997</v>
      </c>
      <c r="BU243">
        <v>6113.7483400000001</v>
      </c>
      <c r="BV243">
        <v>12727.706539999999</v>
      </c>
    </row>
    <row r="244" spans="1:74" x14ac:dyDescent="0.65">
      <c r="A244">
        <v>9227732.7005000003</v>
      </c>
      <c r="B244" s="1">
        <v>1792909.3878899999</v>
      </c>
      <c r="C244" s="1">
        <v>1938432.84662</v>
      </c>
      <c r="D244">
        <v>2682652.4618500001</v>
      </c>
      <c r="E244">
        <v>4252740.8037700001</v>
      </c>
      <c r="F244">
        <v>368852.34045000002</v>
      </c>
      <c r="G244">
        <v>0</v>
      </c>
      <c r="H244">
        <v>0</v>
      </c>
      <c r="I244" s="1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2937440.3209799998</v>
      </c>
      <c r="P244">
        <v>19022.272990000001</v>
      </c>
      <c r="Q244">
        <v>1296.64624</v>
      </c>
      <c r="R244">
        <v>350.99932999999999</v>
      </c>
      <c r="S244" s="1">
        <v>5247.7103900000002</v>
      </c>
      <c r="T244">
        <v>7216.6896100000004</v>
      </c>
      <c r="U244">
        <v>2</v>
      </c>
      <c r="V244" s="1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0</v>
      </c>
      <c r="AK244" s="1">
        <v>0</v>
      </c>
      <c r="AL244" s="1">
        <v>0</v>
      </c>
      <c r="AM244" s="1">
        <v>67020643.276579998</v>
      </c>
      <c r="AN244" s="1">
        <v>0</v>
      </c>
      <c r="AO244">
        <v>0</v>
      </c>
      <c r="AP244" s="1">
        <v>0</v>
      </c>
      <c r="AQ244">
        <v>0</v>
      </c>
      <c r="AR244" s="1">
        <v>0</v>
      </c>
      <c r="AS244" s="1">
        <v>367645.50693999999</v>
      </c>
      <c r="AT244">
        <v>3423.8589400000001</v>
      </c>
      <c r="AU244" s="1">
        <v>3945.57845</v>
      </c>
      <c r="AV244">
        <v>5486.3803699999999</v>
      </c>
      <c r="AW244">
        <v>8884.20003</v>
      </c>
      <c r="AX244" s="1">
        <v>10226.672070000001</v>
      </c>
      <c r="AY244" s="1">
        <v>68897.85613</v>
      </c>
      <c r="AZ244">
        <v>17146.8354</v>
      </c>
      <c r="BA244">
        <v>95494.952539999998</v>
      </c>
      <c r="BB244">
        <v>313902.58866000001</v>
      </c>
      <c r="BC244">
        <v>2329473.4665999999</v>
      </c>
      <c r="BD244">
        <v>145658.94020000001</v>
      </c>
      <c r="BE244">
        <v>2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2937440.3209799998</v>
      </c>
      <c r="BR244">
        <v>19022.272990000001</v>
      </c>
      <c r="BS244">
        <v>1296.64624</v>
      </c>
      <c r="BT244">
        <v>350.99932999999999</v>
      </c>
      <c r="BU244">
        <v>5247.7103900000002</v>
      </c>
      <c r="BV244">
        <v>7216.6896100000004</v>
      </c>
    </row>
    <row r="245" spans="1:74" x14ac:dyDescent="0.65">
      <c r="A245">
        <v>9227732.7005000003</v>
      </c>
      <c r="B245" s="1">
        <v>1882429.3500900001</v>
      </c>
      <c r="C245" s="1">
        <v>2080235.10678</v>
      </c>
      <c r="D245">
        <v>2454900.02691</v>
      </c>
      <c r="E245">
        <v>4116097.4967200002</v>
      </c>
      <c r="F245">
        <v>501925.86009999999</v>
      </c>
      <c r="G245">
        <v>0</v>
      </c>
      <c r="H245">
        <v>0</v>
      </c>
      <c r="I245" s="1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2937440.3209799998</v>
      </c>
      <c r="P245">
        <v>19043.959009999999</v>
      </c>
      <c r="Q245">
        <v>1097.6197500000001</v>
      </c>
      <c r="R245">
        <v>715.03102000000001</v>
      </c>
      <c r="S245" s="1">
        <v>5633.0620500000005</v>
      </c>
      <c r="T245">
        <v>6644.6467199999997</v>
      </c>
      <c r="U245">
        <v>2</v>
      </c>
      <c r="V245" s="1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0</v>
      </c>
      <c r="AK245" s="1">
        <v>0</v>
      </c>
      <c r="AL245" s="1">
        <v>0</v>
      </c>
      <c r="AM245" s="1">
        <v>67020643.276579998</v>
      </c>
      <c r="AN245" s="1">
        <v>0</v>
      </c>
      <c r="AO245">
        <v>0</v>
      </c>
      <c r="AP245" s="1">
        <v>0</v>
      </c>
      <c r="AQ245">
        <v>0</v>
      </c>
      <c r="AR245" s="1">
        <v>0</v>
      </c>
      <c r="AS245" s="1">
        <v>369574.46918000001</v>
      </c>
      <c r="AT245">
        <v>3614.2965600000002</v>
      </c>
      <c r="AU245" s="1">
        <v>4241.5371699999996</v>
      </c>
      <c r="AV245">
        <v>5048.3774100000001</v>
      </c>
      <c r="AW245">
        <v>8857.8025300000008</v>
      </c>
      <c r="AX245" s="1">
        <v>10204.67618</v>
      </c>
      <c r="AY245" s="1">
        <v>68897.85613</v>
      </c>
      <c r="AZ245">
        <v>18013.49829</v>
      </c>
      <c r="BA245">
        <v>89568.38003</v>
      </c>
      <c r="BB245">
        <v>328060.45428000001</v>
      </c>
      <c r="BC245">
        <v>2236310.76517</v>
      </c>
      <c r="BD245">
        <v>229723.68564000001</v>
      </c>
      <c r="BE245">
        <v>2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2937440.3209799998</v>
      </c>
      <c r="BR245">
        <v>19043.959009999999</v>
      </c>
      <c r="BS245">
        <v>1097.6197500000001</v>
      </c>
      <c r="BT245">
        <v>715.03102000000001</v>
      </c>
      <c r="BU245">
        <v>5633.0620500000005</v>
      </c>
      <c r="BV245">
        <v>6644.6467199999997</v>
      </c>
    </row>
    <row r="246" spans="1:74" x14ac:dyDescent="0.65">
      <c r="A246">
        <v>9227732.7005000003</v>
      </c>
      <c r="B246" s="1">
        <v>1815610.79265</v>
      </c>
      <c r="C246" s="1">
        <v>2088065.15542</v>
      </c>
      <c r="D246">
        <v>2326307.1473099999</v>
      </c>
      <c r="E246">
        <v>4319930.5942099998</v>
      </c>
      <c r="F246">
        <v>485674.15100999997</v>
      </c>
      <c r="G246">
        <v>0</v>
      </c>
      <c r="H246">
        <v>0</v>
      </c>
      <c r="I246" s="1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2937440.3209799998</v>
      </c>
      <c r="P246">
        <v>18909.441999999999</v>
      </c>
      <c r="Q246">
        <v>1401.6876199999999</v>
      </c>
      <c r="R246">
        <v>513.58560999999997</v>
      </c>
      <c r="S246" s="1">
        <v>5449.3840499999997</v>
      </c>
      <c r="T246">
        <v>6860.2192800000003</v>
      </c>
      <c r="U246">
        <v>2</v>
      </c>
      <c r="V246" s="1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0</v>
      </c>
      <c r="AK246" s="1">
        <v>0</v>
      </c>
      <c r="AL246" s="1">
        <v>0</v>
      </c>
      <c r="AM246" s="1">
        <v>67020643.276579998</v>
      </c>
      <c r="AN246" s="1">
        <v>0</v>
      </c>
      <c r="AO246">
        <v>0</v>
      </c>
      <c r="AP246" s="1">
        <v>0</v>
      </c>
      <c r="AQ246">
        <v>0</v>
      </c>
      <c r="AR246" s="1">
        <v>0</v>
      </c>
      <c r="AS246" s="1">
        <v>371520.19595999998</v>
      </c>
      <c r="AT246">
        <v>3482.6384800000001</v>
      </c>
      <c r="AU246" s="1">
        <v>4247.9029300000002</v>
      </c>
      <c r="AV246">
        <v>4780.3639999999996</v>
      </c>
      <c r="AW246">
        <v>9290.5633899999993</v>
      </c>
      <c r="AX246" s="1">
        <v>10165.22106</v>
      </c>
      <c r="AY246" s="1">
        <v>68897.85613</v>
      </c>
      <c r="AZ246">
        <v>14883.98329</v>
      </c>
      <c r="BA246">
        <v>15448.26837</v>
      </c>
      <c r="BB246">
        <v>67484.259730000005</v>
      </c>
      <c r="BC246">
        <v>2653355.8122800002</v>
      </c>
      <c r="BD246">
        <v>150504.45973</v>
      </c>
      <c r="BE246">
        <v>2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2937440.3209799998</v>
      </c>
      <c r="BR246">
        <v>18909.441999999999</v>
      </c>
      <c r="BS246">
        <v>1401.6876199999999</v>
      </c>
      <c r="BT246">
        <v>513.58560999999997</v>
      </c>
      <c r="BU246">
        <v>5449.3840499999997</v>
      </c>
      <c r="BV246">
        <v>6860.2192800000003</v>
      </c>
    </row>
    <row r="247" spans="1:74" x14ac:dyDescent="0.65">
      <c r="A247">
        <v>9227732.7005000003</v>
      </c>
      <c r="B247" s="1">
        <v>1786654.6155600001</v>
      </c>
      <c r="C247" s="1">
        <v>2123864.1157499999</v>
      </c>
      <c r="D247">
        <v>2306310.73325</v>
      </c>
      <c r="E247">
        <v>4303142.0177199999</v>
      </c>
      <c r="F247">
        <v>515616.35830999998</v>
      </c>
      <c r="G247">
        <v>0</v>
      </c>
      <c r="H247">
        <v>0</v>
      </c>
      <c r="I247" s="1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2937440.3209799998</v>
      </c>
      <c r="P247">
        <v>18882.94371</v>
      </c>
      <c r="Q247">
        <v>1370.9656600000001</v>
      </c>
      <c r="R247">
        <v>525.20416999999998</v>
      </c>
      <c r="S247" s="1">
        <v>5193.0755799999997</v>
      </c>
      <c r="T247">
        <v>7162.12943</v>
      </c>
      <c r="U247">
        <v>2</v>
      </c>
      <c r="V247" s="1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0</v>
      </c>
      <c r="AK247" s="1">
        <v>0</v>
      </c>
      <c r="AL247" s="1">
        <v>0</v>
      </c>
      <c r="AM247" s="1">
        <v>67020643.276579998</v>
      </c>
      <c r="AN247" s="1">
        <v>0</v>
      </c>
      <c r="AO247">
        <v>0</v>
      </c>
      <c r="AP247" s="1">
        <v>0</v>
      </c>
      <c r="AQ247">
        <v>0</v>
      </c>
      <c r="AR247" s="1">
        <v>0</v>
      </c>
      <c r="AS247" s="1">
        <v>373340.51189000002</v>
      </c>
      <c r="AT247">
        <v>3423.0682900000002</v>
      </c>
      <c r="AU247" s="1">
        <v>4333.2177899999997</v>
      </c>
      <c r="AV247">
        <v>4777.5224799999996</v>
      </c>
      <c r="AW247">
        <v>9277.3039399999998</v>
      </c>
      <c r="AX247" s="1">
        <v>10155.57735</v>
      </c>
      <c r="AY247" s="1">
        <v>68897.85613</v>
      </c>
      <c r="AZ247">
        <v>12212.500249999999</v>
      </c>
      <c r="BA247">
        <v>19259.036230000002</v>
      </c>
      <c r="BB247">
        <v>107611.21473000001</v>
      </c>
      <c r="BC247">
        <v>2614712.4405999999</v>
      </c>
      <c r="BD247">
        <v>147881.59158000001</v>
      </c>
      <c r="BE247">
        <v>2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2937440.3209799998</v>
      </c>
      <c r="BR247">
        <v>18882.94371</v>
      </c>
      <c r="BS247">
        <v>1370.9656600000001</v>
      </c>
      <c r="BT247">
        <v>525.20416999999998</v>
      </c>
      <c r="BU247">
        <v>5193.0755799999997</v>
      </c>
      <c r="BV247">
        <v>7162.12943</v>
      </c>
    </row>
    <row r="248" spans="1:74" x14ac:dyDescent="0.65">
      <c r="A248">
        <v>9227732.7005000003</v>
      </c>
      <c r="B248" s="1">
        <v>1808377.0570199999</v>
      </c>
      <c r="C248" s="1">
        <v>2068416.31302</v>
      </c>
      <c r="D248">
        <v>2282357.1259300001</v>
      </c>
      <c r="E248">
        <v>4304464.8710399996</v>
      </c>
      <c r="F248">
        <v>571972.47357000003</v>
      </c>
      <c r="G248">
        <v>0</v>
      </c>
      <c r="H248">
        <v>0</v>
      </c>
      <c r="I248" s="1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2937440.3209799998</v>
      </c>
      <c r="P248">
        <v>19167.06047</v>
      </c>
      <c r="Q248">
        <v>714.80285000000003</v>
      </c>
      <c r="R248">
        <v>538.26881000000003</v>
      </c>
      <c r="S248" s="1">
        <v>6596.4793799999998</v>
      </c>
      <c r="T248">
        <v>6117.7070400000002</v>
      </c>
      <c r="U248">
        <v>2</v>
      </c>
      <c r="V248" s="1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0</v>
      </c>
      <c r="AK248" s="1">
        <v>0</v>
      </c>
      <c r="AL248" s="1">
        <v>0</v>
      </c>
      <c r="AM248" s="1">
        <v>67020643.276579998</v>
      </c>
      <c r="AN248" s="1">
        <v>0</v>
      </c>
      <c r="AO248">
        <v>0</v>
      </c>
      <c r="AP248" s="1">
        <v>0</v>
      </c>
      <c r="AQ248">
        <v>0</v>
      </c>
      <c r="AR248" s="1">
        <v>0</v>
      </c>
      <c r="AS248" s="1">
        <v>377885.13707</v>
      </c>
      <c r="AT248">
        <v>3521.2651700000001</v>
      </c>
      <c r="AU248" s="1">
        <v>4260.6590500000002</v>
      </c>
      <c r="AV248">
        <v>4698.4507800000001</v>
      </c>
      <c r="AW248">
        <v>9254.9192899999998</v>
      </c>
      <c r="AX248" s="1">
        <v>10231.395560000001</v>
      </c>
      <c r="AY248" s="1">
        <v>68897.85613</v>
      </c>
      <c r="AZ248">
        <v>42397.149640000003</v>
      </c>
      <c r="BA248">
        <v>86384.654710000003</v>
      </c>
      <c r="BB248">
        <v>110323.24800000001</v>
      </c>
      <c r="BC248">
        <v>2512237.17906</v>
      </c>
      <c r="BD248">
        <v>150334.55199000001</v>
      </c>
      <c r="BE248">
        <v>2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2937440.3209799998</v>
      </c>
      <c r="BR248">
        <v>19167.06047</v>
      </c>
      <c r="BS248">
        <v>714.80285000000003</v>
      </c>
      <c r="BT248">
        <v>538.26881000000003</v>
      </c>
      <c r="BU248">
        <v>6596.4793799999998</v>
      </c>
      <c r="BV248">
        <v>6117.7070400000002</v>
      </c>
    </row>
    <row r="249" spans="1:74" x14ac:dyDescent="0.65">
      <c r="A249">
        <v>9227732.7005000003</v>
      </c>
      <c r="B249" s="1">
        <v>1835266.91365</v>
      </c>
      <c r="C249" s="1">
        <v>2023188.82947</v>
      </c>
      <c r="D249">
        <v>2333411.1691299998</v>
      </c>
      <c r="E249">
        <v>4281470.39384</v>
      </c>
      <c r="F249">
        <v>562250.53449999995</v>
      </c>
      <c r="G249">
        <v>0</v>
      </c>
      <c r="H249">
        <v>0</v>
      </c>
      <c r="I249" s="1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2937440.3209799998</v>
      </c>
      <c r="P249">
        <v>19213.680970000001</v>
      </c>
      <c r="Q249">
        <v>788.43064000000004</v>
      </c>
      <c r="R249">
        <v>591.32452999999998</v>
      </c>
      <c r="S249" s="1">
        <v>3812.1502799999998</v>
      </c>
      <c r="T249">
        <v>8728.7321300000003</v>
      </c>
      <c r="U249">
        <v>2</v>
      </c>
      <c r="V249" s="1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0</v>
      </c>
      <c r="AK249" s="1">
        <v>0</v>
      </c>
      <c r="AL249" s="1">
        <v>0</v>
      </c>
      <c r="AM249" s="1">
        <v>67020643.276579998</v>
      </c>
      <c r="AN249" s="1">
        <v>0</v>
      </c>
      <c r="AO249">
        <v>0</v>
      </c>
      <c r="AP249" s="1">
        <v>0</v>
      </c>
      <c r="AQ249">
        <v>0</v>
      </c>
      <c r="AR249" s="1">
        <v>0</v>
      </c>
      <c r="AS249" s="1">
        <v>379335.64104999998</v>
      </c>
      <c r="AT249">
        <v>3579.2826799999998</v>
      </c>
      <c r="AU249" s="1">
        <v>4180.1398600000002</v>
      </c>
      <c r="AV249">
        <v>4819.1195200000002</v>
      </c>
      <c r="AW249">
        <v>9168.8574499999995</v>
      </c>
      <c r="AX249" s="1">
        <v>10219.290349999999</v>
      </c>
      <c r="AY249" s="1">
        <v>68897.85613</v>
      </c>
      <c r="AZ249">
        <v>34711.9234</v>
      </c>
      <c r="BA249">
        <v>89440.210179999995</v>
      </c>
      <c r="BB249">
        <v>125831.51712999999</v>
      </c>
      <c r="BC249">
        <v>2598870.3059200002</v>
      </c>
      <c r="BD249">
        <v>52822.826780000003</v>
      </c>
      <c r="BE249">
        <v>2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2937440.3209799998</v>
      </c>
      <c r="BR249">
        <v>19213.680970000001</v>
      </c>
      <c r="BS249">
        <v>788.43064000000004</v>
      </c>
      <c r="BT249">
        <v>591.32452999999998</v>
      </c>
      <c r="BU249">
        <v>3812.1502799999998</v>
      </c>
      <c r="BV249">
        <v>8728.7321300000003</v>
      </c>
    </row>
    <row r="250" spans="1:74" x14ac:dyDescent="0.65">
      <c r="A250">
        <v>9236195.8006100003</v>
      </c>
      <c r="B250" s="1">
        <v>2111116.0417399998</v>
      </c>
      <c r="C250" s="1">
        <v>1780600.5986599999</v>
      </c>
      <c r="D250">
        <v>2357644.3867100002</v>
      </c>
      <c r="E250">
        <v>4220775.6152499998</v>
      </c>
      <c r="F250">
        <v>556988.09811000002</v>
      </c>
      <c r="G250">
        <v>0</v>
      </c>
      <c r="H250">
        <v>0</v>
      </c>
      <c r="I250" s="1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2938118.5682999999</v>
      </c>
      <c r="P250">
        <v>19090.057939999999</v>
      </c>
      <c r="Q250">
        <v>977.34786999999994</v>
      </c>
      <c r="R250">
        <v>666.39169000000004</v>
      </c>
      <c r="S250" s="1">
        <v>2522.4559399999998</v>
      </c>
      <c r="T250">
        <v>9199.8177799999994</v>
      </c>
      <c r="U250">
        <v>2</v>
      </c>
      <c r="V250" s="1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0</v>
      </c>
      <c r="AK250" s="1">
        <v>0</v>
      </c>
      <c r="AL250" s="1">
        <v>0</v>
      </c>
      <c r="AM250" s="1">
        <v>67020643.276579998</v>
      </c>
      <c r="AN250" s="1">
        <v>0</v>
      </c>
      <c r="AO250">
        <v>0</v>
      </c>
      <c r="AP250" s="1">
        <v>0</v>
      </c>
      <c r="AQ250">
        <v>0</v>
      </c>
      <c r="AR250" s="1">
        <v>0</v>
      </c>
      <c r="AS250" s="1">
        <v>380598.73903</v>
      </c>
      <c r="AT250">
        <v>4166.6831400000001</v>
      </c>
      <c r="AU250" s="1">
        <v>3691.1752299999998</v>
      </c>
      <c r="AV250">
        <v>4883.4959799999997</v>
      </c>
      <c r="AW250">
        <v>8998.7546299999995</v>
      </c>
      <c r="AX250" s="1">
        <v>10226.58087</v>
      </c>
      <c r="AY250" s="1">
        <v>68897.85613</v>
      </c>
      <c r="AZ250">
        <v>54944.885020000002</v>
      </c>
      <c r="BA250">
        <v>98232.712029999995</v>
      </c>
      <c r="BB250">
        <v>309328.53769000003</v>
      </c>
      <c r="BC250">
        <v>2399067.7362899999</v>
      </c>
      <c r="BD250">
        <v>40102.912369999998</v>
      </c>
      <c r="BE250">
        <v>2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2938118.5682999999</v>
      </c>
      <c r="BR250">
        <v>19090.057939999999</v>
      </c>
      <c r="BS250">
        <v>977.34786999999994</v>
      </c>
      <c r="BT250">
        <v>666.39169000000004</v>
      </c>
      <c r="BU250">
        <v>2522.4559399999998</v>
      </c>
      <c r="BV250">
        <v>9199.8177799999994</v>
      </c>
    </row>
    <row r="251" spans="1:74" x14ac:dyDescent="0.65">
      <c r="A251">
        <v>9261607.7590599991</v>
      </c>
      <c r="B251" s="1">
        <v>2066065.2566500001</v>
      </c>
      <c r="C251" s="1">
        <v>1811457.23416</v>
      </c>
      <c r="D251">
        <v>2405898.29103</v>
      </c>
      <c r="E251">
        <v>4189380.6703300001</v>
      </c>
      <c r="F251">
        <v>528911.32986000006</v>
      </c>
      <c r="G251">
        <v>0</v>
      </c>
      <c r="H251">
        <v>0</v>
      </c>
      <c r="I251" s="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2939889.7826999999</v>
      </c>
      <c r="P251">
        <v>19153.210800000001</v>
      </c>
      <c r="Q251">
        <v>1419.4580900000001</v>
      </c>
      <c r="R251">
        <v>724.29803000000004</v>
      </c>
      <c r="S251" s="1">
        <v>3115.3492900000001</v>
      </c>
      <c r="T251">
        <v>6272.5406300000004</v>
      </c>
      <c r="U251">
        <v>2</v>
      </c>
      <c r="V251" s="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0</v>
      </c>
      <c r="AK251" s="1">
        <v>0</v>
      </c>
      <c r="AL251" s="1">
        <v>0</v>
      </c>
      <c r="AM251" s="1">
        <v>67020643.276579998</v>
      </c>
      <c r="AN251" s="1">
        <v>0</v>
      </c>
      <c r="AO251">
        <v>0</v>
      </c>
      <c r="AP251" s="1">
        <v>0</v>
      </c>
      <c r="AQ251">
        <v>0</v>
      </c>
      <c r="AR251" s="1">
        <v>0</v>
      </c>
      <c r="AS251" s="1">
        <v>382731.73129000003</v>
      </c>
      <c r="AT251">
        <v>4053.5424899999998</v>
      </c>
      <c r="AU251" s="1">
        <v>3737.0942700000001</v>
      </c>
      <c r="AV251">
        <v>4984.3999400000002</v>
      </c>
      <c r="AW251">
        <v>8969.2478499999997</v>
      </c>
      <c r="AX251" s="1">
        <v>10222.4053</v>
      </c>
      <c r="AY251" s="1">
        <v>68897.85613</v>
      </c>
      <c r="AZ251">
        <v>35590.63695</v>
      </c>
      <c r="BA251">
        <v>106963.45965</v>
      </c>
      <c r="BB251">
        <v>235860.61825999999</v>
      </c>
      <c r="BC251">
        <v>2473566.0886400002</v>
      </c>
      <c r="BD251">
        <v>49695.979890000002</v>
      </c>
      <c r="BE251">
        <v>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2939889.7826999999</v>
      </c>
      <c r="BR251">
        <v>19153.210800000001</v>
      </c>
      <c r="BS251">
        <v>1419.4580900000001</v>
      </c>
      <c r="BT251">
        <v>724.29803000000004</v>
      </c>
      <c r="BU251">
        <v>3115.3492900000001</v>
      </c>
      <c r="BV251">
        <v>6272.5406300000004</v>
      </c>
    </row>
    <row r="252" spans="1:74" x14ac:dyDescent="0.65">
      <c r="A252">
        <v>9273952.4841499999</v>
      </c>
      <c r="B252" s="1">
        <v>2124803.5800399999</v>
      </c>
      <c r="C252" s="1">
        <v>1793245.18946</v>
      </c>
      <c r="D252">
        <v>2216413.3500899998</v>
      </c>
      <c r="E252">
        <v>4331910.8670800002</v>
      </c>
      <c r="F252">
        <v>522995.07026000001</v>
      </c>
      <c r="G252">
        <v>0</v>
      </c>
      <c r="H252">
        <v>0</v>
      </c>
      <c r="I252" s="1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2940167.7942599999</v>
      </c>
      <c r="P252">
        <v>19347.29206</v>
      </c>
      <c r="Q252">
        <v>1654.8983499999999</v>
      </c>
      <c r="R252">
        <v>519.63111000000004</v>
      </c>
      <c r="S252" s="1">
        <v>1790.8653899999999</v>
      </c>
      <c r="T252">
        <v>7094.1583600000004</v>
      </c>
      <c r="U252">
        <v>2</v>
      </c>
      <c r="V252" s="1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0</v>
      </c>
      <c r="AK252" s="1">
        <v>0</v>
      </c>
      <c r="AL252" s="1">
        <v>0</v>
      </c>
      <c r="AM252" s="1">
        <v>67020643.276579998</v>
      </c>
      <c r="AN252" s="1">
        <v>0</v>
      </c>
      <c r="AO252">
        <v>0</v>
      </c>
      <c r="AP252" s="1">
        <v>0</v>
      </c>
      <c r="AQ252">
        <v>0</v>
      </c>
      <c r="AR252" s="1">
        <v>0</v>
      </c>
      <c r="AS252" s="1">
        <v>384477.97161000001</v>
      </c>
      <c r="AT252">
        <v>4187.7036600000001</v>
      </c>
      <c r="AU252" s="1">
        <v>3699.4357199999999</v>
      </c>
      <c r="AV252">
        <v>4610.5211900000004</v>
      </c>
      <c r="AW252">
        <v>9247.1365900000001</v>
      </c>
      <c r="AX252" s="1">
        <v>10221.8927</v>
      </c>
      <c r="AY252" s="1">
        <v>68897.85613</v>
      </c>
      <c r="AZ252">
        <v>31877.486359999999</v>
      </c>
      <c r="BA252">
        <v>163922.34638</v>
      </c>
      <c r="BB252">
        <v>438448.50439999998</v>
      </c>
      <c r="BC252">
        <v>2231357.0700599998</v>
      </c>
      <c r="BD252">
        <v>36071.376199999999</v>
      </c>
      <c r="BE252">
        <v>2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2940167.7942599999</v>
      </c>
      <c r="BR252">
        <v>19347.29206</v>
      </c>
      <c r="BS252">
        <v>1654.8983499999999</v>
      </c>
      <c r="BT252">
        <v>519.63111000000004</v>
      </c>
      <c r="BU252">
        <v>1790.8653899999999</v>
      </c>
      <c r="BV252">
        <v>7094.1583600000004</v>
      </c>
    </row>
    <row r="253" spans="1:74" x14ac:dyDescent="0.65">
      <c r="A253">
        <v>9309671.2122399993</v>
      </c>
      <c r="B253" s="1">
        <v>1910531.5574099999</v>
      </c>
      <c r="C253" s="1">
        <v>2082611.8135899999</v>
      </c>
      <c r="D253">
        <v>2230550.8812199999</v>
      </c>
      <c r="E253">
        <v>4248802.1514699999</v>
      </c>
      <c r="F253">
        <v>481152.92515999998</v>
      </c>
      <c r="G253">
        <v>0</v>
      </c>
      <c r="H253">
        <v>0</v>
      </c>
      <c r="I253" s="1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2941256.1481699999</v>
      </c>
      <c r="P253">
        <v>19871.25835</v>
      </c>
      <c r="Q253">
        <v>570.59885999999995</v>
      </c>
      <c r="R253">
        <v>651.54187000000002</v>
      </c>
      <c r="S253" s="1">
        <v>2935.8053199999999</v>
      </c>
      <c r="T253">
        <v>5289.2869600000004</v>
      </c>
      <c r="U253">
        <v>2</v>
      </c>
      <c r="V253" s="1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0</v>
      </c>
      <c r="AK253" s="1">
        <v>0</v>
      </c>
      <c r="AL253" s="1">
        <v>0</v>
      </c>
      <c r="AM253" s="1">
        <v>67020643.276579998</v>
      </c>
      <c r="AN253" s="1">
        <v>0</v>
      </c>
      <c r="AO253">
        <v>0</v>
      </c>
      <c r="AP253" s="1">
        <v>0</v>
      </c>
      <c r="AQ253">
        <v>0</v>
      </c>
      <c r="AR253" s="1">
        <v>0</v>
      </c>
      <c r="AS253" s="1">
        <v>385997.20769000001</v>
      </c>
      <c r="AT253">
        <v>3761.22649</v>
      </c>
      <c r="AU253" s="1">
        <v>4291.80404</v>
      </c>
      <c r="AV253">
        <v>4639.9225900000001</v>
      </c>
      <c r="AW253">
        <v>9082.4552299999996</v>
      </c>
      <c r="AX253" s="1">
        <v>10191.281499999999</v>
      </c>
      <c r="AY253" s="1">
        <v>68897.85613</v>
      </c>
      <c r="AZ253">
        <v>58331.158080000001</v>
      </c>
      <c r="BA253">
        <v>126631.56497000001</v>
      </c>
      <c r="BB253">
        <v>443140.40149999998</v>
      </c>
      <c r="BC253">
        <v>2215740.1296799998</v>
      </c>
      <c r="BD253">
        <v>57833.529159999998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2941256.1481699999</v>
      </c>
      <c r="BR253">
        <v>19871.25835</v>
      </c>
      <c r="BS253">
        <v>570.59885999999995</v>
      </c>
      <c r="BT253">
        <v>651.54187000000002</v>
      </c>
      <c r="BU253">
        <v>2935.8053199999999</v>
      </c>
      <c r="BV253">
        <v>5289.2869600000004</v>
      </c>
    </row>
    <row r="254" spans="1:74" x14ac:dyDescent="0.65">
      <c r="A254">
        <v>9334652.4917200003</v>
      </c>
      <c r="B254" s="1">
        <v>1869299.3017500001</v>
      </c>
      <c r="C254" s="1">
        <v>2111564.68389</v>
      </c>
      <c r="D254">
        <v>2349497.4400200001</v>
      </c>
      <c r="E254">
        <v>4135034.2233099998</v>
      </c>
      <c r="F254">
        <v>463272.40039000002</v>
      </c>
      <c r="G254">
        <v>0</v>
      </c>
      <c r="H254">
        <v>0</v>
      </c>
      <c r="I254" s="1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2942389.9530500001</v>
      </c>
      <c r="P254">
        <v>20184.286690000001</v>
      </c>
      <c r="Q254">
        <v>309.68507</v>
      </c>
      <c r="R254">
        <v>789.24463000000003</v>
      </c>
      <c r="S254" s="1">
        <v>2026.59619</v>
      </c>
      <c r="T254">
        <v>4874.8738899999998</v>
      </c>
      <c r="U254">
        <v>2</v>
      </c>
      <c r="V254" s="1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0</v>
      </c>
      <c r="AK254" s="1">
        <v>0</v>
      </c>
      <c r="AL254" s="1">
        <v>0</v>
      </c>
      <c r="AM254" s="1">
        <v>67020643.276579998</v>
      </c>
      <c r="AN254" s="1">
        <v>0</v>
      </c>
      <c r="AO254">
        <v>0</v>
      </c>
      <c r="AP254" s="1">
        <v>0</v>
      </c>
      <c r="AQ254">
        <v>0</v>
      </c>
      <c r="AR254" s="1">
        <v>0</v>
      </c>
      <c r="AS254" s="1">
        <v>388894.48450000002</v>
      </c>
      <c r="AT254">
        <v>3676.5809800000002</v>
      </c>
      <c r="AU254" s="1">
        <v>4362.2178599999997</v>
      </c>
      <c r="AV254">
        <v>4888.1289200000001</v>
      </c>
      <c r="AW254">
        <v>8833.0435099999995</v>
      </c>
      <c r="AX254" s="1">
        <v>10206.7186</v>
      </c>
      <c r="AY254" s="1">
        <v>68897.85613</v>
      </c>
      <c r="AZ254">
        <v>50887.323989999997</v>
      </c>
      <c r="BA254">
        <v>95152.4954</v>
      </c>
      <c r="BB254">
        <v>276805.9362</v>
      </c>
      <c r="BC254">
        <v>2431140.9860499999</v>
      </c>
      <c r="BD254">
        <v>47690.041770000003</v>
      </c>
      <c r="BE254">
        <v>2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2942389.9530500001</v>
      </c>
      <c r="BR254">
        <v>20184.286690000001</v>
      </c>
      <c r="BS254">
        <v>309.68507</v>
      </c>
      <c r="BT254">
        <v>789.24463000000003</v>
      </c>
      <c r="BU254">
        <v>2026.59619</v>
      </c>
      <c r="BV254">
        <v>4874.8738899999998</v>
      </c>
    </row>
    <row r="255" spans="1:74" x14ac:dyDescent="0.65">
      <c r="A255">
        <v>9345454.1261800006</v>
      </c>
      <c r="B255" s="1">
        <v>2114964.8909200002</v>
      </c>
      <c r="C255" s="1">
        <v>1787775.8829999999</v>
      </c>
      <c r="D255">
        <v>2405553.1567699998</v>
      </c>
      <c r="E255">
        <v>4145289.9232999999</v>
      </c>
      <c r="F255">
        <v>464282.56091</v>
      </c>
      <c r="G255">
        <v>0</v>
      </c>
      <c r="H255">
        <v>0</v>
      </c>
      <c r="I255" s="1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2942635.2573799998</v>
      </c>
      <c r="P255">
        <v>19472.109400000001</v>
      </c>
      <c r="Q255">
        <v>1341.4382900000001</v>
      </c>
      <c r="R255">
        <v>638.05844000000002</v>
      </c>
      <c r="S255" s="1">
        <v>1927.84195</v>
      </c>
      <c r="T255">
        <v>4559.93408</v>
      </c>
      <c r="U255">
        <v>2</v>
      </c>
      <c r="V255" s="1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0</v>
      </c>
      <c r="AK255" s="1">
        <v>0</v>
      </c>
      <c r="AL255" s="1">
        <v>0</v>
      </c>
      <c r="AM255" s="1">
        <v>67020643.276579998</v>
      </c>
      <c r="AN255" s="1">
        <v>0</v>
      </c>
      <c r="AO255">
        <v>0</v>
      </c>
      <c r="AP255" s="1">
        <v>0</v>
      </c>
      <c r="AQ255">
        <v>0</v>
      </c>
      <c r="AR255" s="1">
        <v>0</v>
      </c>
      <c r="AS255" s="1">
        <v>391158.48635000002</v>
      </c>
      <c r="AT255">
        <v>4184.1452099999997</v>
      </c>
      <c r="AU255" s="1">
        <v>3697.80917</v>
      </c>
      <c r="AV255">
        <v>5002.8501299999998</v>
      </c>
      <c r="AW255">
        <v>8851.1310599999997</v>
      </c>
      <c r="AX255" s="1">
        <v>10230.754279999999</v>
      </c>
      <c r="AY255" s="1">
        <v>68897.85613</v>
      </c>
      <c r="AZ255">
        <v>35241.37732</v>
      </c>
      <c r="BA255">
        <v>97932.923049999998</v>
      </c>
      <c r="BB255">
        <v>297748.52877999999</v>
      </c>
      <c r="BC255">
        <v>2424727.46691</v>
      </c>
      <c r="BD255">
        <v>46026.487350000003</v>
      </c>
      <c r="BE255">
        <v>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2942635.2573799998</v>
      </c>
      <c r="BR255">
        <v>19472.109400000001</v>
      </c>
      <c r="BS255">
        <v>1341.4382900000001</v>
      </c>
      <c r="BT255">
        <v>638.05844000000002</v>
      </c>
      <c r="BU255">
        <v>1927.84195</v>
      </c>
      <c r="BV255">
        <v>4559.93408</v>
      </c>
    </row>
    <row r="256" spans="1:74" x14ac:dyDescent="0.65">
      <c r="A256">
        <v>9345454.1261800006</v>
      </c>
      <c r="B256" s="1">
        <v>1893253.1952500001</v>
      </c>
      <c r="C256" s="1">
        <v>2097585.2216500002</v>
      </c>
      <c r="D256">
        <v>2348417.6899700002</v>
      </c>
      <c r="E256">
        <v>4127805.2457099999</v>
      </c>
      <c r="F256">
        <v>450805.06234</v>
      </c>
      <c r="G256">
        <v>0</v>
      </c>
      <c r="H256">
        <v>0</v>
      </c>
      <c r="I256" s="1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2942635.2573799998</v>
      </c>
      <c r="P256">
        <v>20213.683659999999</v>
      </c>
      <c r="Q256">
        <v>640.96205999999995</v>
      </c>
      <c r="R256">
        <v>615.67837999999995</v>
      </c>
      <c r="S256" s="1">
        <v>1854.4845</v>
      </c>
      <c r="T256">
        <v>4614.5735599999998</v>
      </c>
      <c r="U256">
        <v>2</v>
      </c>
      <c r="V256" s="1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0</v>
      </c>
      <c r="AK256" s="1">
        <v>0</v>
      </c>
      <c r="AL256" s="1">
        <v>0</v>
      </c>
      <c r="AM256" s="1">
        <v>67020643.276579998</v>
      </c>
      <c r="AN256" s="1">
        <v>0</v>
      </c>
      <c r="AO256">
        <v>0</v>
      </c>
      <c r="AP256" s="1">
        <v>0</v>
      </c>
      <c r="AQ256">
        <v>0</v>
      </c>
      <c r="AR256" s="1">
        <v>0</v>
      </c>
      <c r="AS256" s="1">
        <v>392739.11719000002</v>
      </c>
      <c r="AT256">
        <v>3728.4862899999998</v>
      </c>
      <c r="AU256" s="1">
        <v>4351.9898400000002</v>
      </c>
      <c r="AV256">
        <v>4867.2231700000002</v>
      </c>
      <c r="AW256">
        <v>8816.5312300000005</v>
      </c>
      <c r="AX256" s="1">
        <v>10202.45932</v>
      </c>
      <c r="AY256" s="1">
        <v>68897.85613</v>
      </c>
      <c r="AZ256">
        <v>47370.508000000002</v>
      </c>
      <c r="BA256">
        <v>80493.920240000007</v>
      </c>
      <c r="BB256">
        <v>215885.56396999999</v>
      </c>
      <c r="BC256">
        <v>2514825.72566</v>
      </c>
      <c r="BD256">
        <v>43101.06553</v>
      </c>
      <c r="BE256">
        <v>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2942635.2573799998</v>
      </c>
      <c r="BR256">
        <v>20213.683659999999</v>
      </c>
      <c r="BS256">
        <v>640.96205999999995</v>
      </c>
      <c r="BT256">
        <v>615.67837999999995</v>
      </c>
      <c r="BU256">
        <v>1854.4845</v>
      </c>
      <c r="BV256">
        <v>4614.5735599999998</v>
      </c>
    </row>
    <row r="257" spans="1:74" x14ac:dyDescent="0.65">
      <c r="A257">
        <v>9345454.1261800006</v>
      </c>
      <c r="B257" s="1">
        <v>1921968.4761300001</v>
      </c>
      <c r="C257" s="1">
        <v>2167768.53088</v>
      </c>
      <c r="D257">
        <v>1691816.3741200001</v>
      </c>
      <c r="E257">
        <v>4636842.84564</v>
      </c>
      <c r="F257">
        <v>499470.18813000002</v>
      </c>
      <c r="G257">
        <v>0</v>
      </c>
      <c r="H257">
        <v>0</v>
      </c>
      <c r="I257" s="1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2942635.2573799998</v>
      </c>
      <c r="P257">
        <v>19959.155289999999</v>
      </c>
      <c r="Q257">
        <v>692.23197000000005</v>
      </c>
      <c r="R257">
        <v>1728.8884599999999</v>
      </c>
      <c r="S257" s="1">
        <v>1680.2112199999999</v>
      </c>
      <c r="T257">
        <v>3878.8952100000001</v>
      </c>
      <c r="U257">
        <v>2</v>
      </c>
      <c r="V257" s="1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0</v>
      </c>
      <c r="AK257" s="1">
        <v>0</v>
      </c>
      <c r="AL257" s="1">
        <v>0</v>
      </c>
      <c r="AM257" s="1">
        <v>67020643.276579998</v>
      </c>
      <c r="AN257" s="1">
        <v>0</v>
      </c>
      <c r="AO257">
        <v>0</v>
      </c>
      <c r="AP257" s="1">
        <v>0</v>
      </c>
      <c r="AQ257">
        <v>0</v>
      </c>
      <c r="AR257" s="1">
        <v>0</v>
      </c>
      <c r="AS257" s="1">
        <v>395707.16895000002</v>
      </c>
      <c r="AT257">
        <v>3851.19994</v>
      </c>
      <c r="AU257" s="1">
        <v>4502.9957700000004</v>
      </c>
      <c r="AV257">
        <v>3550.29135</v>
      </c>
      <c r="AW257">
        <v>9920.4681500000006</v>
      </c>
      <c r="AX257" s="1">
        <v>10141.73465</v>
      </c>
      <c r="AY257" s="1">
        <v>68897.85613</v>
      </c>
      <c r="AZ257">
        <v>11176.710139999999</v>
      </c>
      <c r="BA257">
        <v>25156.8698</v>
      </c>
      <c r="BB257">
        <v>158998.03034</v>
      </c>
      <c r="BC257">
        <v>2664900.0318999998</v>
      </c>
      <c r="BD257">
        <v>41445.141219999998</v>
      </c>
      <c r="BE257">
        <v>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2942635.2573799998</v>
      </c>
      <c r="BR257">
        <v>19959.155289999999</v>
      </c>
      <c r="BS257">
        <v>692.23197000000005</v>
      </c>
      <c r="BT257">
        <v>1728.8884599999999</v>
      </c>
      <c r="BU257">
        <v>1680.2112199999999</v>
      </c>
      <c r="BV257">
        <v>3878.8952100000001</v>
      </c>
    </row>
    <row r="258" spans="1:74" x14ac:dyDescent="0.65">
      <c r="A258">
        <v>9345454.1261800006</v>
      </c>
      <c r="B258" s="1">
        <v>1932929.6051700001</v>
      </c>
      <c r="C258" s="1">
        <v>2051802.2360100001</v>
      </c>
      <c r="D258">
        <v>1725927.04632</v>
      </c>
      <c r="E258">
        <v>4483954.9316199999</v>
      </c>
      <c r="F258">
        <v>723252.59579000005</v>
      </c>
      <c r="G258">
        <v>0</v>
      </c>
      <c r="H258">
        <v>0</v>
      </c>
      <c r="I258" s="1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2942635.2573799998</v>
      </c>
      <c r="P258">
        <v>19964.957139999999</v>
      </c>
      <c r="Q258">
        <v>524.08376999999996</v>
      </c>
      <c r="R258">
        <v>1988.3827699999999</v>
      </c>
      <c r="S258" s="1">
        <v>2048.2038600000001</v>
      </c>
      <c r="T258">
        <v>3413.75461</v>
      </c>
      <c r="U258">
        <v>2</v>
      </c>
      <c r="V258" s="1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0</v>
      </c>
      <c r="AK258" s="1">
        <v>0</v>
      </c>
      <c r="AL258" s="1">
        <v>0</v>
      </c>
      <c r="AM258" s="1">
        <v>67020643.276579998</v>
      </c>
      <c r="AN258" s="1">
        <v>0</v>
      </c>
      <c r="AO258">
        <v>0</v>
      </c>
      <c r="AP258" s="1">
        <v>0</v>
      </c>
      <c r="AQ258">
        <v>0</v>
      </c>
      <c r="AR258" s="1">
        <v>0</v>
      </c>
      <c r="AS258" s="1">
        <v>397564.04334999999</v>
      </c>
      <c r="AT258">
        <v>3880.9936699999998</v>
      </c>
      <c r="AU258" s="1">
        <v>4277.77754</v>
      </c>
      <c r="AV258">
        <v>3674.2837300000001</v>
      </c>
      <c r="AW258">
        <v>9876.5066599999991</v>
      </c>
      <c r="AX258" s="1">
        <v>10257.128259999999</v>
      </c>
      <c r="AY258" s="1">
        <v>68897.85613</v>
      </c>
      <c r="AZ258">
        <v>11071.789489999999</v>
      </c>
      <c r="BA258">
        <v>11008.312330000001</v>
      </c>
      <c r="BB258">
        <v>138977.59160000001</v>
      </c>
      <c r="BC258">
        <v>2555406.9229700002</v>
      </c>
      <c r="BD258">
        <v>185212.16701</v>
      </c>
      <c r="BE258">
        <v>2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2942635.2573799998</v>
      </c>
      <c r="BR258">
        <v>19964.957139999999</v>
      </c>
      <c r="BS258">
        <v>524.08376999999996</v>
      </c>
      <c r="BT258">
        <v>1988.3827699999999</v>
      </c>
      <c r="BU258">
        <v>2048.2038600000001</v>
      </c>
      <c r="BV258">
        <v>3413.75461</v>
      </c>
    </row>
    <row r="259" spans="1:74" x14ac:dyDescent="0.65">
      <c r="A259">
        <v>9345454.1261800006</v>
      </c>
      <c r="B259" s="1">
        <v>1898468.18667</v>
      </c>
      <c r="C259" s="1">
        <v>2123869.5792800002</v>
      </c>
      <c r="D259">
        <v>1653758.08812</v>
      </c>
      <c r="E259">
        <v>4655651.1772699999</v>
      </c>
      <c r="F259">
        <v>586119.38355999999</v>
      </c>
      <c r="G259">
        <v>0</v>
      </c>
      <c r="H259">
        <v>0</v>
      </c>
      <c r="I259" s="1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2942635.2573799998</v>
      </c>
      <c r="P259">
        <v>19750.94975</v>
      </c>
      <c r="Q259">
        <v>309.33328999999998</v>
      </c>
      <c r="R259">
        <v>2260.6693500000001</v>
      </c>
      <c r="S259" s="1">
        <v>1334.5244499999999</v>
      </c>
      <c r="T259">
        <v>4283.9053199999998</v>
      </c>
      <c r="U259">
        <v>2</v>
      </c>
      <c r="V259" s="1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0</v>
      </c>
      <c r="AK259" s="1">
        <v>0</v>
      </c>
      <c r="AL259" s="1">
        <v>0</v>
      </c>
      <c r="AM259" s="1">
        <v>67020643.276579998</v>
      </c>
      <c r="AN259" s="1">
        <v>0</v>
      </c>
      <c r="AO259">
        <v>0</v>
      </c>
      <c r="AP259" s="1">
        <v>0</v>
      </c>
      <c r="AQ259">
        <v>0</v>
      </c>
      <c r="AR259" s="1">
        <v>0</v>
      </c>
      <c r="AS259" s="1">
        <v>399159.59542000003</v>
      </c>
      <c r="AT259">
        <v>3811.9273499999999</v>
      </c>
      <c r="AU259" s="1">
        <v>4427.2969499999999</v>
      </c>
      <c r="AV259">
        <v>3517.3848699999999</v>
      </c>
      <c r="AW259">
        <v>10256.50625</v>
      </c>
      <c r="AX259" s="1">
        <v>9953.5744500000001</v>
      </c>
      <c r="AY259" s="1">
        <v>68897.85613</v>
      </c>
      <c r="AZ259">
        <v>10966.076359999999</v>
      </c>
      <c r="BA259">
        <v>9439.6349200000004</v>
      </c>
      <c r="BB259">
        <v>20525.240600000001</v>
      </c>
      <c r="BC259">
        <v>2748001.1915500001</v>
      </c>
      <c r="BD259">
        <v>112744.63996</v>
      </c>
      <c r="BE259">
        <v>2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2942635.2573799998</v>
      </c>
      <c r="BR259">
        <v>19750.94975</v>
      </c>
      <c r="BS259">
        <v>309.33328999999998</v>
      </c>
      <c r="BT259">
        <v>2260.6693500000001</v>
      </c>
      <c r="BU259">
        <v>1334.5244499999999</v>
      </c>
      <c r="BV259">
        <v>4283.9053199999998</v>
      </c>
    </row>
    <row r="260" spans="1:74" x14ac:dyDescent="0.65">
      <c r="A260">
        <v>9356255.7606300004</v>
      </c>
      <c r="B260" s="1">
        <v>1978931.5220699999</v>
      </c>
      <c r="C260" s="1">
        <v>1959667.6807200001</v>
      </c>
      <c r="D260">
        <v>1710254.5467399999</v>
      </c>
      <c r="E260">
        <v>4677317.4046400003</v>
      </c>
      <c r="F260">
        <v>580893.62629000004</v>
      </c>
      <c r="G260">
        <v>0</v>
      </c>
      <c r="H260">
        <v>0</v>
      </c>
      <c r="I260" s="1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2942880.5617</v>
      </c>
      <c r="P260">
        <v>19427.741569999998</v>
      </c>
      <c r="Q260">
        <v>281.38389000000001</v>
      </c>
      <c r="R260">
        <v>2534.9359899999999</v>
      </c>
      <c r="S260" s="1">
        <v>1324.16175</v>
      </c>
      <c r="T260">
        <v>4125.8546299999998</v>
      </c>
      <c r="U260">
        <v>2</v>
      </c>
      <c r="V260" s="1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0</v>
      </c>
      <c r="AK260" s="1">
        <v>0</v>
      </c>
      <c r="AL260" s="1">
        <v>0</v>
      </c>
      <c r="AM260" s="1">
        <v>67020643.276579998</v>
      </c>
      <c r="AN260" s="1">
        <v>0</v>
      </c>
      <c r="AO260">
        <v>0</v>
      </c>
      <c r="AP260" s="1">
        <v>0</v>
      </c>
      <c r="AQ260">
        <v>0</v>
      </c>
      <c r="AR260" s="1">
        <v>0</v>
      </c>
      <c r="AS260" s="1">
        <v>401401.58737999998</v>
      </c>
      <c r="AT260">
        <v>3980.0037499999999</v>
      </c>
      <c r="AU260" s="1">
        <v>4092.47361</v>
      </c>
      <c r="AV260">
        <v>3626.7313100000001</v>
      </c>
      <c r="AW260">
        <v>10302.182140000001</v>
      </c>
      <c r="AX260" s="1">
        <v>9965.2990499999996</v>
      </c>
      <c r="AY260" s="1">
        <v>68897.85613</v>
      </c>
      <c r="AZ260">
        <v>12352.17966</v>
      </c>
      <c r="BA260">
        <v>32221.831170000001</v>
      </c>
      <c r="BB260">
        <v>66509.283509999994</v>
      </c>
      <c r="BC260">
        <v>2678967.3437700002</v>
      </c>
      <c r="BD260">
        <v>111626.1453</v>
      </c>
      <c r="BE260">
        <v>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2942880.5617</v>
      </c>
      <c r="BR260">
        <v>19427.741569999998</v>
      </c>
      <c r="BS260">
        <v>281.38389000000001</v>
      </c>
      <c r="BT260">
        <v>2534.9359899999999</v>
      </c>
      <c r="BU260">
        <v>1324.16175</v>
      </c>
      <c r="BV260">
        <v>4125.8546299999998</v>
      </c>
    </row>
    <row r="261" spans="1:74" x14ac:dyDescent="0.65">
      <c r="A261">
        <v>9356255.7606300004</v>
      </c>
      <c r="B261" s="1">
        <v>2091917.59815</v>
      </c>
      <c r="C261" s="1">
        <v>1748631.2979600001</v>
      </c>
      <c r="D261">
        <v>1838519.1741899999</v>
      </c>
      <c r="E261">
        <v>4527166.0549900001</v>
      </c>
      <c r="F261">
        <v>700830.65517000004</v>
      </c>
      <c r="G261">
        <v>0</v>
      </c>
      <c r="H261">
        <v>0</v>
      </c>
      <c r="I261" s="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2942880.5617</v>
      </c>
      <c r="P261">
        <v>19215.072469999999</v>
      </c>
      <c r="Q261">
        <v>1635.48271</v>
      </c>
      <c r="R261">
        <v>1334.2858100000001</v>
      </c>
      <c r="S261" s="1">
        <v>1564.2645600000001</v>
      </c>
      <c r="T261">
        <v>3944.97228</v>
      </c>
      <c r="U261">
        <v>2</v>
      </c>
      <c r="V261" s="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0</v>
      </c>
      <c r="AK261" s="1">
        <v>0</v>
      </c>
      <c r="AL261" s="1">
        <v>0</v>
      </c>
      <c r="AM261" s="1">
        <v>67020643.276579998</v>
      </c>
      <c r="AN261" s="1">
        <v>0</v>
      </c>
      <c r="AO261">
        <v>0</v>
      </c>
      <c r="AP261" s="1">
        <v>0</v>
      </c>
      <c r="AQ261">
        <v>0</v>
      </c>
      <c r="AR261" s="1">
        <v>0</v>
      </c>
      <c r="AS261" s="1">
        <v>403503.96010000003</v>
      </c>
      <c r="AT261">
        <v>4218.7483300000004</v>
      </c>
      <c r="AU261" s="1">
        <v>3693.0494600000002</v>
      </c>
      <c r="AV261">
        <v>3932.63355</v>
      </c>
      <c r="AW261">
        <v>10112.852430000001</v>
      </c>
      <c r="AX261" s="1">
        <v>10009.40609</v>
      </c>
      <c r="AY261" s="1">
        <v>68897.85613</v>
      </c>
      <c r="AZ261">
        <v>22435.95565</v>
      </c>
      <c r="BA261">
        <v>38281.802439999999</v>
      </c>
      <c r="BB261">
        <v>155150.47197000001</v>
      </c>
      <c r="BC261">
        <v>2530577.2650700002</v>
      </c>
      <c r="BD261">
        <v>155231.28828000001</v>
      </c>
      <c r="BE261">
        <v>2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2942880.5617</v>
      </c>
      <c r="BR261">
        <v>19215.072469999999</v>
      </c>
      <c r="BS261">
        <v>1635.48271</v>
      </c>
      <c r="BT261">
        <v>1334.2858100000001</v>
      </c>
      <c r="BU261">
        <v>1564.2645600000001</v>
      </c>
      <c r="BV261">
        <v>3944.97228</v>
      </c>
    </row>
    <row r="262" spans="1:74" x14ac:dyDescent="0.65">
      <c r="A262">
        <v>9371375.3481399994</v>
      </c>
      <c r="B262" s="1">
        <v>1979521.02138</v>
      </c>
      <c r="C262" s="1">
        <v>1592931.58213</v>
      </c>
      <c r="D262">
        <v>2049716.6614399999</v>
      </c>
      <c r="E262">
        <v>4586888.5464000003</v>
      </c>
      <c r="F262">
        <v>682887.38159</v>
      </c>
      <c r="G262">
        <v>0</v>
      </c>
      <c r="H262">
        <v>0</v>
      </c>
      <c r="I262" s="1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2942881.43934</v>
      </c>
      <c r="P262">
        <v>19558.43648</v>
      </c>
      <c r="Q262">
        <v>2160.4577100000001</v>
      </c>
      <c r="R262">
        <v>398.38290000000001</v>
      </c>
      <c r="S262" s="1">
        <v>1501.1778300000001</v>
      </c>
      <c r="T262">
        <v>4074.7452699999999</v>
      </c>
      <c r="U262">
        <v>2</v>
      </c>
      <c r="V262" s="1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0</v>
      </c>
      <c r="AK262" s="1">
        <v>0</v>
      </c>
      <c r="AL262" s="1">
        <v>0</v>
      </c>
      <c r="AM262" s="1">
        <v>67020643.276579998</v>
      </c>
      <c r="AN262" s="1">
        <v>0</v>
      </c>
      <c r="AO262">
        <v>0</v>
      </c>
      <c r="AP262" s="1">
        <v>0</v>
      </c>
      <c r="AQ262">
        <v>0</v>
      </c>
      <c r="AR262" s="1">
        <v>0</v>
      </c>
      <c r="AS262" s="1">
        <v>405664.30395999999</v>
      </c>
      <c r="AT262">
        <v>3985.9778299999998</v>
      </c>
      <c r="AU262" s="1">
        <v>3365.7163599999999</v>
      </c>
      <c r="AV262">
        <v>4375.6191600000002</v>
      </c>
      <c r="AW262">
        <v>10233.88472</v>
      </c>
      <c r="AX262" s="1">
        <v>10005.4918</v>
      </c>
      <c r="AY262" s="1">
        <v>68897.85613</v>
      </c>
      <c r="AZ262">
        <v>21011.783429999999</v>
      </c>
      <c r="BA262">
        <v>40676.150459999997</v>
      </c>
      <c r="BB262">
        <v>164835.77707000001</v>
      </c>
      <c r="BC262">
        <v>2526696.6029300001</v>
      </c>
      <c r="BD262">
        <v>148456.46951</v>
      </c>
      <c r="BE262">
        <v>2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2942881.43934</v>
      </c>
      <c r="BR262">
        <v>19558.43648</v>
      </c>
      <c r="BS262">
        <v>2160.4577100000001</v>
      </c>
      <c r="BT262">
        <v>398.38290000000001</v>
      </c>
      <c r="BU262">
        <v>1501.1778300000001</v>
      </c>
      <c r="BV262">
        <v>4074.7452699999999</v>
      </c>
    </row>
    <row r="263" spans="1:74" x14ac:dyDescent="0.65">
      <c r="A263">
        <v>9371375.3481399994</v>
      </c>
      <c r="B263" s="1">
        <v>1943618.0497099999</v>
      </c>
      <c r="C263" s="1">
        <v>1662315.3863299999</v>
      </c>
      <c r="D263">
        <v>2045666.72593</v>
      </c>
      <c r="E263">
        <v>4315811.8170499997</v>
      </c>
      <c r="F263">
        <v>924533.21392999997</v>
      </c>
      <c r="G263">
        <v>0</v>
      </c>
      <c r="H263">
        <v>0</v>
      </c>
      <c r="I263" s="1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2942881.43934</v>
      </c>
      <c r="P263">
        <v>19217.322319999999</v>
      </c>
      <c r="Q263">
        <v>2282.2529500000001</v>
      </c>
      <c r="R263">
        <v>1200.7461499999999</v>
      </c>
      <c r="S263" s="1">
        <v>2884.8294000000001</v>
      </c>
      <c r="T263">
        <v>2108.0493700000002</v>
      </c>
      <c r="U263">
        <v>2</v>
      </c>
      <c r="V263" s="1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0</v>
      </c>
      <c r="AK263" s="1">
        <v>0</v>
      </c>
      <c r="AL263" s="1">
        <v>0</v>
      </c>
      <c r="AM263" s="1">
        <v>67020643.276579998</v>
      </c>
      <c r="AN263" s="1">
        <v>0</v>
      </c>
      <c r="AO263">
        <v>0</v>
      </c>
      <c r="AP263" s="1">
        <v>0</v>
      </c>
      <c r="AQ263">
        <v>0</v>
      </c>
      <c r="AR263" s="1">
        <v>0</v>
      </c>
      <c r="AS263" s="1">
        <v>407578.86531000002</v>
      </c>
      <c r="AT263">
        <v>3910.6084099999998</v>
      </c>
      <c r="AU263" s="1">
        <v>3533.8210800000002</v>
      </c>
      <c r="AV263">
        <v>4548.5380100000002</v>
      </c>
      <c r="AW263">
        <v>9587.6990499999993</v>
      </c>
      <c r="AX263" s="1">
        <v>10386.02331</v>
      </c>
      <c r="AY263" s="1">
        <v>68897.85613</v>
      </c>
      <c r="AZ263">
        <v>18059.006819999999</v>
      </c>
      <c r="BA263">
        <v>65980.794639999993</v>
      </c>
      <c r="BB263">
        <v>760191.32678999996</v>
      </c>
      <c r="BC263">
        <v>1812716.17227</v>
      </c>
      <c r="BD263">
        <v>244729.48289000001</v>
      </c>
      <c r="BE263">
        <v>2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2942881.43934</v>
      </c>
      <c r="BR263">
        <v>19217.322319999999</v>
      </c>
      <c r="BS263">
        <v>2282.2529500000001</v>
      </c>
      <c r="BT263">
        <v>1200.7461499999999</v>
      </c>
      <c r="BU263">
        <v>2884.8294000000001</v>
      </c>
      <c r="BV263">
        <v>2108.0493700000002</v>
      </c>
    </row>
    <row r="264" spans="1:74" x14ac:dyDescent="0.65">
      <c r="A264">
        <v>9384814.9814800005</v>
      </c>
      <c r="B264" s="1">
        <v>1920024.76611</v>
      </c>
      <c r="C264" s="1">
        <v>1680585.3179599999</v>
      </c>
      <c r="D264">
        <v>2010016.4681599999</v>
      </c>
      <c r="E264">
        <v>4325547.3385800002</v>
      </c>
      <c r="F264">
        <v>942331.66879999998</v>
      </c>
      <c r="G264">
        <v>0</v>
      </c>
      <c r="H264">
        <v>0</v>
      </c>
      <c r="I264" s="1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2942882.27079</v>
      </c>
      <c r="P264">
        <v>19069.793119999998</v>
      </c>
      <c r="Q264">
        <v>2437.8270900000002</v>
      </c>
      <c r="R264">
        <v>1094.0149699999999</v>
      </c>
      <c r="S264" s="1">
        <v>2918.0942799999998</v>
      </c>
      <c r="T264">
        <v>2172.6392900000001</v>
      </c>
      <c r="U264">
        <v>2</v>
      </c>
      <c r="V264" s="1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0</v>
      </c>
      <c r="AK264" s="1">
        <v>0</v>
      </c>
      <c r="AL264" s="1">
        <v>0</v>
      </c>
      <c r="AM264" s="1">
        <v>67020643.276579998</v>
      </c>
      <c r="AN264" s="1">
        <v>0</v>
      </c>
      <c r="AO264">
        <v>0</v>
      </c>
      <c r="AP264" s="1">
        <v>0</v>
      </c>
      <c r="AQ264">
        <v>0</v>
      </c>
      <c r="AR264" s="1">
        <v>0</v>
      </c>
      <c r="AS264" s="1">
        <v>408880.21893999999</v>
      </c>
      <c r="AT264">
        <v>3864.1035000000002</v>
      </c>
      <c r="AU264" s="1">
        <v>3571.2856700000002</v>
      </c>
      <c r="AV264">
        <v>4461.2118600000003</v>
      </c>
      <c r="AW264">
        <v>9611.3125700000001</v>
      </c>
      <c r="AX264" s="1">
        <v>10458.776260000001</v>
      </c>
      <c r="AY264" s="1">
        <v>68897.85613</v>
      </c>
      <c r="AZ264">
        <v>13350.76167</v>
      </c>
      <c r="BA264">
        <v>46586.60929</v>
      </c>
      <c r="BB264">
        <v>706042.86459999997</v>
      </c>
      <c r="BC264">
        <v>1879864.9354600001</v>
      </c>
      <c r="BD264">
        <v>255831.61238000001</v>
      </c>
      <c r="BE264">
        <v>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2942882.27079</v>
      </c>
      <c r="BR264">
        <v>19069.793119999998</v>
      </c>
      <c r="BS264">
        <v>2437.8270900000002</v>
      </c>
      <c r="BT264">
        <v>1094.0149699999999</v>
      </c>
      <c r="BU264">
        <v>2918.0942799999998</v>
      </c>
      <c r="BV264">
        <v>2172.6392900000001</v>
      </c>
    </row>
    <row r="265" spans="1:74" x14ac:dyDescent="0.65">
      <c r="A265">
        <v>9384814.9814800005</v>
      </c>
      <c r="B265" s="1">
        <v>1877265.71261</v>
      </c>
      <c r="C265" s="1">
        <v>1678151.6438500001</v>
      </c>
      <c r="D265">
        <v>2014215.8992399999</v>
      </c>
      <c r="E265">
        <v>4286852.1445500003</v>
      </c>
      <c r="F265">
        <v>1022020.15935</v>
      </c>
      <c r="G265">
        <v>0</v>
      </c>
      <c r="H265">
        <v>0</v>
      </c>
      <c r="I265" s="1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2942882.27079</v>
      </c>
      <c r="P265">
        <v>18774.113789999999</v>
      </c>
      <c r="Q265">
        <v>2677.3857899999998</v>
      </c>
      <c r="R265">
        <v>1094.0585000000001</v>
      </c>
      <c r="S265" s="1">
        <v>2776.55969</v>
      </c>
      <c r="T265">
        <v>2370.2509700000001</v>
      </c>
      <c r="U265">
        <v>2</v>
      </c>
      <c r="V265" s="1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0</v>
      </c>
      <c r="AK265" s="1">
        <v>0</v>
      </c>
      <c r="AL265" s="1">
        <v>0</v>
      </c>
      <c r="AM265" s="1">
        <v>67020643.276579998</v>
      </c>
      <c r="AN265" s="1">
        <v>0</v>
      </c>
      <c r="AO265">
        <v>0</v>
      </c>
      <c r="AP265" s="1">
        <v>0</v>
      </c>
      <c r="AQ265">
        <v>0</v>
      </c>
      <c r="AR265" s="1">
        <v>0</v>
      </c>
      <c r="AS265" s="1">
        <v>411767.68865000003</v>
      </c>
      <c r="AT265">
        <v>3785.5686500000002</v>
      </c>
      <c r="AU265" s="1">
        <v>3568.48765</v>
      </c>
      <c r="AV265">
        <v>4476.8595299999997</v>
      </c>
      <c r="AW265">
        <v>9489.49935</v>
      </c>
      <c r="AX265" s="1">
        <v>10646.27468</v>
      </c>
      <c r="AY265" s="1">
        <v>68897.85613</v>
      </c>
      <c r="AZ265">
        <v>11900.13242</v>
      </c>
      <c r="BA265">
        <v>47552.711430000003</v>
      </c>
      <c r="BB265">
        <v>697076.39442999999</v>
      </c>
      <c r="BC265">
        <v>1921356.0157099999</v>
      </c>
      <c r="BD265">
        <v>223791.52940999999</v>
      </c>
      <c r="BE265">
        <v>2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2942882.27079</v>
      </c>
      <c r="BR265">
        <v>18774.113789999999</v>
      </c>
      <c r="BS265">
        <v>2677.3857899999998</v>
      </c>
      <c r="BT265">
        <v>1094.0585000000001</v>
      </c>
      <c r="BU265">
        <v>2776.55969</v>
      </c>
      <c r="BV265">
        <v>2370.2509700000001</v>
      </c>
    </row>
    <row r="266" spans="1:74" x14ac:dyDescent="0.65">
      <c r="A266">
        <v>9384814.9814800005</v>
      </c>
      <c r="B266" s="1">
        <v>1827965.4013100001</v>
      </c>
      <c r="C266" s="1">
        <v>1737182.5556600001</v>
      </c>
      <c r="D266">
        <v>1979892.41668</v>
      </c>
      <c r="E266">
        <v>4265110.61522</v>
      </c>
      <c r="F266">
        <v>1068354.57073</v>
      </c>
      <c r="G266">
        <v>0</v>
      </c>
      <c r="H266">
        <v>0</v>
      </c>
      <c r="I266" s="1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2942882.27079</v>
      </c>
      <c r="P266">
        <v>18425.617389999999</v>
      </c>
      <c r="Q266">
        <v>2987.2768599999999</v>
      </c>
      <c r="R266">
        <v>1097.8343600000001</v>
      </c>
      <c r="S266" s="1">
        <v>2698.0632599999999</v>
      </c>
      <c r="T266">
        <v>2483.5768800000001</v>
      </c>
      <c r="U266">
        <v>2</v>
      </c>
      <c r="V266" s="1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0</v>
      </c>
      <c r="AK266" s="1">
        <v>0</v>
      </c>
      <c r="AL266" s="1">
        <v>0</v>
      </c>
      <c r="AM266" s="1">
        <v>67020643.276579998</v>
      </c>
      <c r="AN266" s="1">
        <v>0</v>
      </c>
      <c r="AO266">
        <v>0</v>
      </c>
      <c r="AP266" s="1">
        <v>0</v>
      </c>
      <c r="AQ266">
        <v>0</v>
      </c>
      <c r="AR266" s="1">
        <v>0</v>
      </c>
      <c r="AS266" s="1">
        <v>414388.37867000001</v>
      </c>
      <c r="AT266">
        <v>3688.8549899999998</v>
      </c>
      <c r="AU266" s="1">
        <v>3690.6982899999998</v>
      </c>
      <c r="AV266">
        <v>4396.54846</v>
      </c>
      <c r="AW266">
        <v>9436.3950399999994</v>
      </c>
      <c r="AX266" s="1">
        <v>10754.193079999999</v>
      </c>
      <c r="AY266" s="1">
        <v>68897.85613</v>
      </c>
      <c r="AZ266">
        <v>23352.36219</v>
      </c>
      <c r="BA266">
        <v>42440.371339999998</v>
      </c>
      <c r="BB266">
        <v>749507.30016999994</v>
      </c>
      <c r="BC266">
        <v>1878112.5947100001</v>
      </c>
      <c r="BD266">
        <v>208264.155</v>
      </c>
      <c r="BE266">
        <v>2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2942882.27079</v>
      </c>
      <c r="BR266">
        <v>18425.617389999999</v>
      </c>
      <c r="BS266">
        <v>2987.2768599999999</v>
      </c>
      <c r="BT266">
        <v>1097.8343600000001</v>
      </c>
      <c r="BU266">
        <v>2698.0632599999999</v>
      </c>
      <c r="BV266">
        <v>2483.5768800000001</v>
      </c>
    </row>
    <row r="267" spans="1:74" x14ac:dyDescent="0.65">
      <c r="A267">
        <v>9391477.7861499991</v>
      </c>
      <c r="B267" s="1">
        <v>1760968.93551</v>
      </c>
      <c r="C267" s="1">
        <v>1817298.15754</v>
      </c>
      <c r="D267">
        <v>1990725.5361800001</v>
      </c>
      <c r="E267">
        <v>4268860.4545200001</v>
      </c>
      <c r="F267">
        <v>1033989.67119</v>
      </c>
      <c r="G267">
        <v>0</v>
      </c>
      <c r="H267">
        <v>0</v>
      </c>
      <c r="I267" s="1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2942882.6427699998</v>
      </c>
      <c r="P267">
        <v>18107.194909999998</v>
      </c>
      <c r="Q267">
        <v>2738.3507199999999</v>
      </c>
      <c r="R267">
        <v>1122.8145400000001</v>
      </c>
      <c r="S267" s="1">
        <v>2722.9368100000002</v>
      </c>
      <c r="T267">
        <v>3000.6997700000002</v>
      </c>
      <c r="U267">
        <v>2</v>
      </c>
      <c r="V267" s="1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0</v>
      </c>
      <c r="AK267" s="1">
        <v>0</v>
      </c>
      <c r="AL267" s="1">
        <v>0</v>
      </c>
      <c r="AM267" s="1">
        <v>67020643.276579998</v>
      </c>
      <c r="AN267" s="1">
        <v>0</v>
      </c>
      <c r="AO267">
        <v>0</v>
      </c>
      <c r="AP267" s="1">
        <v>0</v>
      </c>
      <c r="AQ267">
        <v>0</v>
      </c>
      <c r="AR267" s="1">
        <v>0</v>
      </c>
      <c r="AS267" s="1">
        <v>417417.81143</v>
      </c>
      <c r="AT267">
        <v>3550.2773099999999</v>
      </c>
      <c r="AU267" s="1">
        <v>3855.7731800000001</v>
      </c>
      <c r="AV267">
        <v>4419.2619299999997</v>
      </c>
      <c r="AW267">
        <v>9452.2937700000002</v>
      </c>
      <c r="AX267" s="1">
        <v>10689.08367</v>
      </c>
      <c r="AY267" s="1">
        <v>74306.287190000003</v>
      </c>
      <c r="AZ267">
        <v>13859.888709999999</v>
      </c>
      <c r="BA267">
        <v>31190.168699999998</v>
      </c>
      <c r="BB267">
        <v>753241.23893999995</v>
      </c>
      <c r="BC267">
        <v>1891238.3217</v>
      </c>
      <c r="BD267">
        <v>206738.73428999999</v>
      </c>
      <c r="BE267">
        <v>2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2942882.6427699998</v>
      </c>
      <c r="BR267">
        <v>18107.194909999998</v>
      </c>
      <c r="BS267">
        <v>2738.3507199999999</v>
      </c>
      <c r="BT267">
        <v>1122.8145400000001</v>
      </c>
      <c r="BU267">
        <v>2722.9368100000002</v>
      </c>
      <c r="BV267">
        <v>3000.6997700000002</v>
      </c>
    </row>
    <row r="268" spans="1:74" x14ac:dyDescent="0.65">
      <c r="A268">
        <v>9391477.7861499991</v>
      </c>
      <c r="B268" s="1">
        <v>1962152.2829700001</v>
      </c>
      <c r="C268" s="1">
        <v>1580761.1928699999</v>
      </c>
      <c r="D268">
        <v>2004739.74315</v>
      </c>
      <c r="E268">
        <v>4269648.5538699999</v>
      </c>
      <c r="F268">
        <v>1054540.9820699999</v>
      </c>
      <c r="G268">
        <v>0</v>
      </c>
      <c r="H268">
        <v>0</v>
      </c>
      <c r="I268" s="1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2942882.6427699998</v>
      </c>
      <c r="P268">
        <v>18956.76872</v>
      </c>
      <c r="Q268">
        <v>2422.29772</v>
      </c>
      <c r="R268">
        <v>1111.1230599999999</v>
      </c>
      <c r="S268" s="1">
        <v>2712.1750000000002</v>
      </c>
      <c r="T268">
        <v>2489.6322700000001</v>
      </c>
      <c r="U268">
        <v>2</v>
      </c>
      <c r="V268" s="1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0</v>
      </c>
      <c r="AK268" s="1">
        <v>0</v>
      </c>
      <c r="AL268" s="1">
        <v>0</v>
      </c>
      <c r="AM268" s="1">
        <v>67020643.276579998</v>
      </c>
      <c r="AN268" s="1">
        <v>0</v>
      </c>
      <c r="AO268">
        <v>0</v>
      </c>
      <c r="AP268" s="1">
        <v>0</v>
      </c>
      <c r="AQ268">
        <v>0</v>
      </c>
      <c r="AR268" s="1">
        <v>0</v>
      </c>
      <c r="AS268" s="1">
        <v>419201.56696000003</v>
      </c>
      <c r="AT268">
        <v>3985.7076200000001</v>
      </c>
      <c r="AU268" s="1">
        <v>3350.2399099999998</v>
      </c>
      <c r="AV268">
        <v>4446.4405699999998</v>
      </c>
      <c r="AW268">
        <v>9452.2136200000004</v>
      </c>
      <c r="AX268" s="1">
        <v>10732.08814</v>
      </c>
      <c r="AY268" s="1">
        <v>74306.287190000003</v>
      </c>
      <c r="AZ268">
        <v>16133.34411</v>
      </c>
      <c r="BA268">
        <v>23027.49295</v>
      </c>
      <c r="BB268">
        <v>739444.79940000002</v>
      </c>
      <c r="BC268">
        <v>1911287.90891</v>
      </c>
      <c r="BD268">
        <v>206374.80697000001</v>
      </c>
      <c r="BE268">
        <v>2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2942882.6427699998</v>
      </c>
      <c r="BR268">
        <v>18956.76872</v>
      </c>
      <c r="BS268">
        <v>2422.29772</v>
      </c>
      <c r="BT268">
        <v>1111.1230599999999</v>
      </c>
      <c r="BU268">
        <v>2712.1750000000002</v>
      </c>
      <c r="BV268">
        <v>2489.6322700000001</v>
      </c>
    </row>
    <row r="269" spans="1:74" x14ac:dyDescent="0.65">
      <c r="A269">
        <v>9391477.7861499991</v>
      </c>
      <c r="B269" s="1">
        <v>1877897.1050499999</v>
      </c>
      <c r="C269" s="1">
        <v>1655742.1870599999</v>
      </c>
      <c r="D269">
        <v>2003897.62717</v>
      </c>
      <c r="E269">
        <v>4264902.59509</v>
      </c>
      <c r="F269">
        <v>1069403.2405600001</v>
      </c>
      <c r="G269">
        <v>0</v>
      </c>
      <c r="H269">
        <v>0</v>
      </c>
      <c r="I269" s="1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2942882.6427699998</v>
      </c>
      <c r="P269">
        <v>18011.10801</v>
      </c>
      <c r="Q269">
        <v>3232.8631999999998</v>
      </c>
      <c r="R269">
        <v>1123.4174399999999</v>
      </c>
      <c r="S269" s="1">
        <v>2711.7125700000001</v>
      </c>
      <c r="T269">
        <v>2612.89554</v>
      </c>
      <c r="U269">
        <v>2</v>
      </c>
      <c r="V269" s="1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0</v>
      </c>
      <c r="AK269" s="1">
        <v>0</v>
      </c>
      <c r="AL269" s="1">
        <v>0</v>
      </c>
      <c r="AM269" s="1">
        <v>67020643.276579998</v>
      </c>
      <c r="AN269" s="1">
        <v>0</v>
      </c>
      <c r="AO269">
        <v>0</v>
      </c>
      <c r="AP269" s="1">
        <v>0</v>
      </c>
      <c r="AQ269">
        <v>0</v>
      </c>
      <c r="AR269" s="1">
        <v>0</v>
      </c>
      <c r="AS269" s="1">
        <v>421278.51279000001</v>
      </c>
      <c r="AT269">
        <v>3810.0420199999999</v>
      </c>
      <c r="AU269" s="1">
        <v>3508.31414</v>
      </c>
      <c r="AV269">
        <v>4443.0858699999999</v>
      </c>
      <c r="AW269">
        <v>9441.5684199999996</v>
      </c>
      <c r="AX269" s="1">
        <v>10763.679400000001</v>
      </c>
      <c r="AY269" s="1">
        <v>74306.287190000003</v>
      </c>
      <c r="AZ269">
        <v>15686.16315</v>
      </c>
      <c r="BA269">
        <v>14167.30918</v>
      </c>
      <c r="BB269">
        <v>750519.20929000003</v>
      </c>
      <c r="BC269">
        <v>1909761.18306</v>
      </c>
      <c r="BD269">
        <v>206134.48767</v>
      </c>
      <c r="BE269">
        <v>2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2942882.6427699998</v>
      </c>
      <c r="BR269">
        <v>18011.10801</v>
      </c>
      <c r="BS269">
        <v>3232.8631999999998</v>
      </c>
      <c r="BT269">
        <v>1123.4174399999999</v>
      </c>
      <c r="BU269">
        <v>2711.7125700000001</v>
      </c>
      <c r="BV269">
        <v>2612.89554</v>
      </c>
    </row>
    <row r="270" spans="1:74" x14ac:dyDescent="0.65">
      <c r="A270">
        <v>9391477.7861499991</v>
      </c>
      <c r="B270" s="1">
        <v>1862820.1051400001</v>
      </c>
      <c r="C270" s="1">
        <v>1695405.1973900001</v>
      </c>
      <c r="D270">
        <v>1772735.57021</v>
      </c>
      <c r="E270">
        <v>4560531.8048</v>
      </c>
      <c r="F270">
        <v>980350.07739999995</v>
      </c>
      <c r="G270">
        <v>0</v>
      </c>
      <c r="H270">
        <v>0</v>
      </c>
      <c r="I270" s="1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2942882.6427699998</v>
      </c>
      <c r="P270">
        <v>18034.668300000001</v>
      </c>
      <c r="Q270">
        <v>2540.2766700000002</v>
      </c>
      <c r="R270">
        <v>3066.9325800000001</v>
      </c>
      <c r="S270" s="1">
        <v>144.06568999999999</v>
      </c>
      <c r="T270">
        <v>3906.0535199999999</v>
      </c>
      <c r="U270">
        <v>2</v>
      </c>
      <c r="V270" s="1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0</v>
      </c>
      <c r="AK270" s="1">
        <v>0</v>
      </c>
      <c r="AL270" s="1">
        <v>0</v>
      </c>
      <c r="AM270" s="1">
        <v>67020643.276579998</v>
      </c>
      <c r="AN270" s="1">
        <v>0</v>
      </c>
      <c r="AO270">
        <v>0</v>
      </c>
      <c r="AP270" s="1">
        <v>0</v>
      </c>
      <c r="AQ270">
        <v>0</v>
      </c>
      <c r="AR270" s="1">
        <v>0</v>
      </c>
      <c r="AS270" s="1">
        <v>423713.46337999997</v>
      </c>
      <c r="AT270">
        <v>3779.4069199999999</v>
      </c>
      <c r="AU270" s="1">
        <v>3598.3027299999999</v>
      </c>
      <c r="AV270">
        <v>3928.4500499999999</v>
      </c>
      <c r="AW270">
        <v>10090.062809999999</v>
      </c>
      <c r="AX270" s="1">
        <v>10570.467339999999</v>
      </c>
      <c r="AY270" s="1">
        <v>74306.287190000003</v>
      </c>
      <c r="AZ270">
        <v>15162.13449</v>
      </c>
      <c r="BA270">
        <v>26552.860280000001</v>
      </c>
      <c r="BB270">
        <v>132055.11048999999</v>
      </c>
      <c r="BC270">
        <v>2708628.73007</v>
      </c>
      <c r="BD270">
        <v>13869.517019999999</v>
      </c>
      <c r="BE270">
        <v>2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2942882.6427699998</v>
      </c>
      <c r="BR270">
        <v>18034.668300000001</v>
      </c>
      <c r="BS270">
        <v>2540.2766700000002</v>
      </c>
      <c r="BT270">
        <v>3066.9325800000001</v>
      </c>
      <c r="BU270">
        <v>144.06568999999999</v>
      </c>
      <c r="BV270">
        <v>3906.0535199999999</v>
      </c>
    </row>
    <row r="271" spans="1:74" x14ac:dyDescent="0.65">
      <c r="A271">
        <v>9391477.7861499991</v>
      </c>
      <c r="B271" s="1">
        <v>1875152.3892000001</v>
      </c>
      <c r="C271" s="1">
        <v>1635793.32974</v>
      </c>
      <c r="D271">
        <v>1745634.0655199999</v>
      </c>
      <c r="E271">
        <v>4594827.28376</v>
      </c>
      <c r="F271">
        <v>1020435.68671</v>
      </c>
      <c r="G271">
        <v>0</v>
      </c>
      <c r="H271">
        <v>0</v>
      </c>
      <c r="I271" s="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2942882.6427699998</v>
      </c>
      <c r="P271">
        <v>18924.411090000001</v>
      </c>
      <c r="Q271">
        <v>2283.8417100000001</v>
      </c>
      <c r="R271">
        <v>3081.3436299999998</v>
      </c>
      <c r="S271" s="1">
        <v>136.79060999999999</v>
      </c>
      <c r="T271">
        <v>3265.6097199999999</v>
      </c>
      <c r="U271">
        <v>2</v>
      </c>
      <c r="V271" s="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0</v>
      </c>
      <c r="AK271" s="1">
        <v>0</v>
      </c>
      <c r="AL271" s="1">
        <v>0</v>
      </c>
      <c r="AM271" s="1">
        <v>67020643.276579998</v>
      </c>
      <c r="AN271" s="1">
        <v>0</v>
      </c>
      <c r="AO271">
        <v>0</v>
      </c>
      <c r="AP271" s="1">
        <v>0</v>
      </c>
      <c r="AQ271">
        <v>0</v>
      </c>
      <c r="AR271" s="1">
        <v>0</v>
      </c>
      <c r="AS271" s="1">
        <v>424650.65084999998</v>
      </c>
      <c r="AT271">
        <v>3826.5415400000002</v>
      </c>
      <c r="AU271" s="1">
        <v>3494.2145</v>
      </c>
      <c r="AV271">
        <v>3865.1684100000002</v>
      </c>
      <c r="AW271">
        <v>10164.52382</v>
      </c>
      <c r="AX271" s="1">
        <v>10616.24159</v>
      </c>
      <c r="AY271" s="1">
        <v>74306.287190000003</v>
      </c>
      <c r="AZ271">
        <v>17045.48128</v>
      </c>
      <c r="BA271">
        <v>29817.114219999999</v>
      </c>
      <c r="BB271">
        <v>99887.437130000006</v>
      </c>
      <c r="BC271">
        <v>2736086.14218</v>
      </c>
      <c r="BD271">
        <v>13432.177540000001</v>
      </c>
      <c r="BE271">
        <v>2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2942882.6427699998</v>
      </c>
      <c r="BR271">
        <v>18924.411090000001</v>
      </c>
      <c r="BS271">
        <v>2283.8417100000001</v>
      </c>
      <c r="BT271">
        <v>3081.3436299999998</v>
      </c>
      <c r="BU271">
        <v>136.79060999999999</v>
      </c>
      <c r="BV271">
        <v>3265.6097199999999</v>
      </c>
    </row>
    <row r="272" spans="1:74" x14ac:dyDescent="0.65">
      <c r="A272">
        <v>9391477.7861499991</v>
      </c>
      <c r="B272" s="1">
        <v>1854397.37048</v>
      </c>
      <c r="C272" s="1">
        <v>1626999.2445100001</v>
      </c>
      <c r="D272">
        <v>1874681.8866600001</v>
      </c>
      <c r="E272">
        <v>4394800.1281300001</v>
      </c>
      <c r="F272">
        <v>1120964.12515</v>
      </c>
      <c r="G272">
        <v>0</v>
      </c>
      <c r="H272">
        <v>0</v>
      </c>
      <c r="I272" s="1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2942882.6427699998</v>
      </c>
      <c r="P272">
        <v>18905.909640000002</v>
      </c>
      <c r="Q272">
        <v>2296.6482500000002</v>
      </c>
      <c r="R272">
        <v>3072.01082</v>
      </c>
      <c r="S272" s="1">
        <v>431.20792999999998</v>
      </c>
      <c r="T272">
        <v>2986.2201300000002</v>
      </c>
      <c r="U272">
        <v>2</v>
      </c>
      <c r="V272" s="1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0</v>
      </c>
      <c r="AK272" s="1">
        <v>0</v>
      </c>
      <c r="AL272" s="1">
        <v>0</v>
      </c>
      <c r="AM272" s="1">
        <v>67020643.276579998</v>
      </c>
      <c r="AN272" s="1">
        <v>0</v>
      </c>
      <c r="AO272">
        <v>0</v>
      </c>
      <c r="AP272" s="1">
        <v>0</v>
      </c>
      <c r="AQ272">
        <v>0</v>
      </c>
      <c r="AR272" s="1">
        <v>0</v>
      </c>
      <c r="AS272" s="1">
        <v>426295.81637000002</v>
      </c>
      <c r="AT272">
        <v>3785.0445199999999</v>
      </c>
      <c r="AU272" s="1">
        <v>3479.2163799999998</v>
      </c>
      <c r="AV272">
        <v>4160.2407599999997</v>
      </c>
      <c r="AW272">
        <v>10045.497460000001</v>
      </c>
      <c r="AX272" s="1">
        <v>10496.69073</v>
      </c>
      <c r="AY272" s="1">
        <v>74306.287190000003</v>
      </c>
      <c r="AZ272">
        <v>16707.624919999998</v>
      </c>
      <c r="BA272">
        <v>52490.612710000001</v>
      </c>
      <c r="BB272">
        <v>255686.41000999999</v>
      </c>
      <c r="BC272">
        <v>2380655.4953600001</v>
      </c>
      <c r="BD272">
        <v>190728.20934</v>
      </c>
      <c r="BE272">
        <v>2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2942882.6427699998</v>
      </c>
      <c r="BR272">
        <v>18905.909640000002</v>
      </c>
      <c r="BS272">
        <v>2296.6482500000002</v>
      </c>
      <c r="BT272">
        <v>3072.01082</v>
      </c>
      <c r="BU272">
        <v>431.20792999999998</v>
      </c>
      <c r="BV272">
        <v>2986.2201300000002</v>
      </c>
    </row>
    <row r="273" spans="20:24" x14ac:dyDescent="0.65">
      <c r="T273">
        <f>AVERAGE(T272:T272)</f>
        <v>2986.2201300000002</v>
      </c>
      <c r="U273">
        <f>AVERAGE(U272:U272)</f>
        <v>2</v>
      </c>
      <c r="V273">
        <f>AVERAGE(V272:V272)</f>
        <v>0</v>
      </c>
      <c r="W273">
        <f>AVERAGE(W272:W272)</f>
        <v>0</v>
      </c>
      <c r="X273">
        <f>AVERAGE(X272:X272)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407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10.679687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11182.07</v>
      </c>
      <c r="C2" s="1">
        <v>0</v>
      </c>
      <c r="D2">
        <v>11182.07</v>
      </c>
      <c r="E2" s="1">
        <v>0</v>
      </c>
      <c r="F2">
        <v>0</v>
      </c>
      <c r="G2">
        <v>0</v>
      </c>
      <c r="H2">
        <v>0</v>
      </c>
      <c r="I2">
        <v>11182.07</v>
      </c>
      <c r="J2">
        <v>0</v>
      </c>
      <c r="K2">
        <v>11182.07</v>
      </c>
      <c r="L2" s="1">
        <v>102257.56</v>
      </c>
      <c r="M2">
        <v>11182.07</v>
      </c>
      <c r="N2">
        <v>1</v>
      </c>
      <c r="O2">
        <v>0</v>
      </c>
      <c r="P2">
        <v>0</v>
      </c>
      <c r="Q2">
        <v>10.23</v>
      </c>
      <c r="R2" s="1">
        <v>1</v>
      </c>
      <c r="S2" s="1">
        <v>102257.56</v>
      </c>
      <c r="T2" s="1"/>
    </row>
    <row r="3" spans="1:20" x14ac:dyDescent="0.65">
      <c r="A3">
        <v>0</v>
      </c>
      <c r="B3">
        <v>49198.07</v>
      </c>
      <c r="C3" s="1">
        <v>0</v>
      </c>
      <c r="D3">
        <v>11182.07</v>
      </c>
      <c r="E3" s="1">
        <v>88599.31</v>
      </c>
      <c r="F3">
        <v>0</v>
      </c>
      <c r="G3">
        <v>0</v>
      </c>
      <c r="H3">
        <v>0</v>
      </c>
      <c r="I3">
        <v>49198.07</v>
      </c>
      <c r="J3">
        <v>0</v>
      </c>
      <c r="K3">
        <v>49198.07</v>
      </c>
      <c r="L3">
        <v>0</v>
      </c>
      <c r="M3">
        <v>88599.31</v>
      </c>
      <c r="N3">
        <v>1</v>
      </c>
      <c r="O3">
        <v>0</v>
      </c>
      <c r="P3">
        <v>0</v>
      </c>
      <c r="Q3">
        <v>236.54</v>
      </c>
      <c r="R3">
        <v>1</v>
      </c>
      <c r="S3" s="1">
        <v>2365422.41</v>
      </c>
    </row>
    <row r="4" spans="1:20" x14ac:dyDescent="0.65">
      <c r="A4">
        <v>0</v>
      </c>
      <c r="B4">
        <v>275229.2</v>
      </c>
      <c r="C4" s="1">
        <v>33510321.640000001</v>
      </c>
      <c r="D4">
        <v>502654.82</v>
      </c>
      <c r="E4">
        <v>88599.31</v>
      </c>
      <c r="F4">
        <v>0</v>
      </c>
      <c r="G4">
        <v>0</v>
      </c>
      <c r="H4">
        <v>0</v>
      </c>
      <c r="I4">
        <v>275229.2</v>
      </c>
      <c r="J4">
        <v>0</v>
      </c>
      <c r="K4">
        <v>275229.2</v>
      </c>
      <c r="L4" s="1">
        <v>51512.94</v>
      </c>
      <c r="M4">
        <v>502654.82</v>
      </c>
      <c r="N4">
        <v>1</v>
      </c>
      <c r="O4">
        <v>0</v>
      </c>
      <c r="P4">
        <v>0</v>
      </c>
      <c r="Q4">
        <v>3351.03</v>
      </c>
      <c r="R4" s="1">
        <v>1</v>
      </c>
      <c r="S4" s="1">
        <v>33510321.640000001</v>
      </c>
    </row>
    <row r="5" spans="1:20" x14ac:dyDescent="0.65">
      <c r="A5">
        <v>0</v>
      </c>
      <c r="B5">
        <v>11182.07</v>
      </c>
      <c r="C5" s="1">
        <v>0</v>
      </c>
      <c r="D5">
        <v>11182.07</v>
      </c>
      <c r="E5" s="1">
        <v>88599.31</v>
      </c>
      <c r="F5">
        <v>0</v>
      </c>
      <c r="G5">
        <v>0</v>
      </c>
      <c r="H5">
        <v>0</v>
      </c>
      <c r="I5">
        <v>11182.07</v>
      </c>
      <c r="J5">
        <v>0</v>
      </c>
      <c r="K5">
        <v>11182.07</v>
      </c>
      <c r="L5">
        <v>102257.56</v>
      </c>
      <c r="M5">
        <v>11182.07</v>
      </c>
      <c r="N5">
        <v>1</v>
      </c>
      <c r="O5">
        <v>0</v>
      </c>
      <c r="P5">
        <v>0</v>
      </c>
      <c r="Q5">
        <v>10.23</v>
      </c>
      <c r="R5">
        <v>1</v>
      </c>
      <c r="S5" s="1">
        <v>102257.56</v>
      </c>
    </row>
    <row r="6" spans="1:20" x14ac:dyDescent="0.65">
      <c r="A6">
        <v>0</v>
      </c>
      <c r="B6">
        <v>21725.200000000001</v>
      </c>
      <c r="C6" s="1">
        <v>0</v>
      </c>
      <c r="D6">
        <v>11182.07</v>
      </c>
      <c r="E6" s="1">
        <v>88599.31</v>
      </c>
      <c r="F6">
        <v>61687.68</v>
      </c>
      <c r="G6">
        <v>0</v>
      </c>
      <c r="H6">
        <v>0</v>
      </c>
      <c r="I6">
        <v>18480.25</v>
      </c>
      <c r="J6">
        <v>0</v>
      </c>
      <c r="K6">
        <v>21725.200000000001</v>
      </c>
      <c r="L6" s="1">
        <v>193080.41</v>
      </c>
      <c r="M6">
        <v>61687.68</v>
      </c>
      <c r="N6">
        <v>1</v>
      </c>
      <c r="O6">
        <v>0</v>
      </c>
      <c r="P6">
        <v>0</v>
      </c>
      <c r="Q6">
        <v>127</v>
      </c>
      <c r="R6" s="1">
        <v>1</v>
      </c>
      <c r="S6">
        <v>1270004.26</v>
      </c>
    </row>
    <row r="7" spans="1:20" x14ac:dyDescent="0.65">
      <c r="A7">
        <v>0</v>
      </c>
      <c r="B7">
        <v>275229.2</v>
      </c>
      <c r="C7" s="1">
        <v>33510321.640000001</v>
      </c>
      <c r="D7">
        <v>502654.82</v>
      </c>
      <c r="E7" s="1">
        <v>88599.31</v>
      </c>
      <c r="F7">
        <v>61687.68</v>
      </c>
      <c r="G7">
        <v>0</v>
      </c>
      <c r="H7">
        <v>0</v>
      </c>
      <c r="I7">
        <v>275229.2</v>
      </c>
      <c r="J7">
        <v>0</v>
      </c>
      <c r="K7">
        <v>275229.2</v>
      </c>
      <c r="L7">
        <v>51512.94</v>
      </c>
      <c r="M7">
        <v>502654.82</v>
      </c>
      <c r="N7">
        <v>1</v>
      </c>
      <c r="O7">
        <v>0</v>
      </c>
      <c r="P7">
        <v>0</v>
      </c>
      <c r="Q7">
        <v>3351.03</v>
      </c>
      <c r="R7">
        <v>1</v>
      </c>
      <c r="S7" s="1">
        <v>33510321.640000001</v>
      </c>
    </row>
    <row r="8" spans="1:20" x14ac:dyDescent="0.65">
      <c r="A8">
        <v>0</v>
      </c>
      <c r="B8">
        <v>11182.07</v>
      </c>
      <c r="C8" s="1">
        <v>0</v>
      </c>
      <c r="D8">
        <v>11182.07</v>
      </c>
      <c r="E8" s="1">
        <v>88599.31</v>
      </c>
      <c r="F8">
        <v>61687.68</v>
      </c>
      <c r="G8">
        <v>0</v>
      </c>
      <c r="H8">
        <v>0</v>
      </c>
      <c r="I8">
        <v>11182.07</v>
      </c>
      <c r="J8">
        <v>0</v>
      </c>
      <c r="K8">
        <v>11182.07</v>
      </c>
      <c r="L8" s="1">
        <v>102257.56</v>
      </c>
      <c r="M8">
        <v>11182.07</v>
      </c>
      <c r="N8">
        <v>1</v>
      </c>
      <c r="O8">
        <v>0</v>
      </c>
      <c r="P8">
        <v>0</v>
      </c>
      <c r="Q8">
        <v>10.23</v>
      </c>
      <c r="R8" s="1">
        <v>1</v>
      </c>
      <c r="S8">
        <v>102257.56</v>
      </c>
    </row>
    <row r="9" spans="1:20" x14ac:dyDescent="0.65">
      <c r="A9">
        <v>0</v>
      </c>
      <c r="B9">
        <v>21725.200000000001</v>
      </c>
      <c r="C9" s="1">
        <v>0</v>
      </c>
      <c r="D9">
        <v>11182.07</v>
      </c>
      <c r="E9" s="1">
        <v>88599.31</v>
      </c>
      <c r="F9">
        <v>61687.68</v>
      </c>
      <c r="G9">
        <v>0</v>
      </c>
      <c r="H9">
        <v>0</v>
      </c>
      <c r="I9">
        <v>18480.25</v>
      </c>
      <c r="J9">
        <v>0</v>
      </c>
      <c r="K9">
        <v>21725.200000000001</v>
      </c>
      <c r="L9">
        <v>193080.41</v>
      </c>
      <c r="M9">
        <v>61687.68</v>
      </c>
      <c r="N9">
        <v>1</v>
      </c>
      <c r="O9">
        <v>0</v>
      </c>
      <c r="P9">
        <v>0</v>
      </c>
      <c r="Q9">
        <v>127</v>
      </c>
      <c r="R9">
        <v>1</v>
      </c>
      <c r="S9" s="1">
        <v>1270004.26</v>
      </c>
    </row>
    <row r="10" spans="1:20" x14ac:dyDescent="0.65">
      <c r="A10">
        <v>0</v>
      </c>
      <c r="B10">
        <v>275229.2</v>
      </c>
      <c r="C10" s="1">
        <v>33510321.640000001</v>
      </c>
      <c r="D10">
        <v>502654.82</v>
      </c>
      <c r="E10">
        <v>88599.31</v>
      </c>
      <c r="F10">
        <v>61687.68</v>
      </c>
      <c r="G10">
        <v>0</v>
      </c>
      <c r="H10">
        <v>0</v>
      </c>
      <c r="I10">
        <v>275229.2</v>
      </c>
      <c r="J10">
        <v>0</v>
      </c>
      <c r="K10">
        <v>275229.2</v>
      </c>
      <c r="L10" s="1">
        <v>51512.94</v>
      </c>
      <c r="M10">
        <v>502654.82</v>
      </c>
      <c r="N10">
        <v>1</v>
      </c>
      <c r="O10">
        <v>0</v>
      </c>
      <c r="P10">
        <v>0</v>
      </c>
      <c r="Q10">
        <v>3351.03</v>
      </c>
      <c r="R10" s="1">
        <v>1</v>
      </c>
      <c r="S10" s="1">
        <v>33510321.640000001</v>
      </c>
    </row>
    <row r="11" spans="1:20" x14ac:dyDescent="0.65">
      <c r="A11">
        <v>0</v>
      </c>
      <c r="B11">
        <v>11182.07</v>
      </c>
      <c r="C11" s="1">
        <v>0</v>
      </c>
      <c r="D11">
        <v>11182.07</v>
      </c>
      <c r="E11" s="1">
        <v>88599.31</v>
      </c>
      <c r="F11">
        <v>61687.68</v>
      </c>
      <c r="G11">
        <v>0</v>
      </c>
      <c r="H11">
        <v>0</v>
      </c>
      <c r="I11">
        <v>11182.07</v>
      </c>
      <c r="J11">
        <v>0</v>
      </c>
      <c r="K11">
        <v>11182.07</v>
      </c>
      <c r="L11">
        <v>102257.56</v>
      </c>
      <c r="M11">
        <v>11182.07</v>
      </c>
      <c r="N11">
        <v>1</v>
      </c>
      <c r="O11">
        <v>0</v>
      </c>
      <c r="P11">
        <v>0</v>
      </c>
      <c r="Q11">
        <v>10.23</v>
      </c>
      <c r="R11">
        <v>1</v>
      </c>
      <c r="S11" s="1">
        <v>102257.56</v>
      </c>
    </row>
    <row r="12" spans="1:20" x14ac:dyDescent="0.65">
      <c r="A12">
        <v>0</v>
      </c>
      <c r="B12">
        <v>2048.81</v>
      </c>
      <c r="C12" s="1">
        <v>0</v>
      </c>
      <c r="D12">
        <v>11182.07</v>
      </c>
      <c r="E12" s="1">
        <v>88599.31</v>
      </c>
      <c r="F12">
        <v>61687.68</v>
      </c>
      <c r="G12">
        <v>48206.04</v>
      </c>
      <c r="H12">
        <v>0</v>
      </c>
      <c r="I12">
        <v>4728.32</v>
      </c>
      <c r="J12">
        <v>0</v>
      </c>
      <c r="K12">
        <v>2048.81</v>
      </c>
      <c r="L12" s="1">
        <v>26051.54</v>
      </c>
      <c r="M12">
        <v>48206.04</v>
      </c>
      <c r="N12">
        <v>1</v>
      </c>
      <c r="O12">
        <v>0</v>
      </c>
      <c r="P12">
        <v>0</v>
      </c>
      <c r="Q12">
        <v>85.52</v>
      </c>
      <c r="R12" s="1">
        <v>1</v>
      </c>
      <c r="S12">
        <v>855159.79</v>
      </c>
    </row>
    <row r="13" spans="1:20" x14ac:dyDescent="0.65">
      <c r="A13">
        <v>0</v>
      </c>
      <c r="B13">
        <v>275229.2</v>
      </c>
      <c r="C13" s="1">
        <v>33510321.640000001</v>
      </c>
      <c r="D13">
        <v>502654.82</v>
      </c>
      <c r="E13" s="1">
        <v>88599.31</v>
      </c>
      <c r="F13">
        <v>61687.68</v>
      </c>
      <c r="G13">
        <v>48206.04</v>
      </c>
      <c r="H13">
        <v>0</v>
      </c>
      <c r="I13">
        <v>275229.2</v>
      </c>
      <c r="J13">
        <v>0</v>
      </c>
      <c r="K13">
        <v>275229.2</v>
      </c>
      <c r="L13">
        <v>51512.94</v>
      </c>
      <c r="M13">
        <v>502654.82</v>
      </c>
      <c r="N13">
        <v>1</v>
      </c>
      <c r="O13">
        <v>0</v>
      </c>
      <c r="P13">
        <v>0</v>
      </c>
      <c r="Q13">
        <v>3351.03</v>
      </c>
      <c r="R13">
        <v>1</v>
      </c>
      <c r="S13" s="1">
        <v>33510321.640000001</v>
      </c>
    </row>
    <row r="14" spans="1:20" x14ac:dyDescent="0.65">
      <c r="A14">
        <v>0</v>
      </c>
      <c r="B14">
        <v>11182.07</v>
      </c>
      <c r="C14" s="1">
        <v>0</v>
      </c>
      <c r="D14">
        <v>11182.07</v>
      </c>
      <c r="E14" s="1">
        <v>88599.31</v>
      </c>
      <c r="F14">
        <v>61687.68</v>
      </c>
      <c r="G14">
        <v>48206.04</v>
      </c>
      <c r="H14">
        <v>0</v>
      </c>
      <c r="I14">
        <v>11182.07</v>
      </c>
      <c r="J14">
        <v>0</v>
      </c>
      <c r="K14">
        <v>11182.07</v>
      </c>
      <c r="L14" s="1">
        <v>102257.56</v>
      </c>
      <c r="M14">
        <v>11182.07</v>
      </c>
      <c r="N14">
        <v>1</v>
      </c>
      <c r="O14">
        <v>0</v>
      </c>
      <c r="P14">
        <v>0</v>
      </c>
      <c r="Q14">
        <v>10.23</v>
      </c>
      <c r="R14" s="1">
        <v>1</v>
      </c>
      <c r="S14">
        <v>102257.56</v>
      </c>
    </row>
    <row r="15" spans="1:20" x14ac:dyDescent="0.65">
      <c r="A15">
        <v>0</v>
      </c>
      <c r="B15">
        <v>3743.96</v>
      </c>
      <c r="C15" s="1">
        <v>0</v>
      </c>
      <c r="D15">
        <v>11182.07</v>
      </c>
      <c r="E15" s="1">
        <v>88599.31</v>
      </c>
      <c r="F15">
        <v>61687.68</v>
      </c>
      <c r="G15">
        <v>22931.279999999999</v>
      </c>
      <c r="H15">
        <v>71780.600000000006</v>
      </c>
      <c r="I15">
        <v>1870.98</v>
      </c>
      <c r="J15">
        <v>0</v>
      </c>
      <c r="K15">
        <v>3743.96</v>
      </c>
      <c r="L15">
        <v>20581.73</v>
      </c>
      <c r="M15">
        <v>94711.88</v>
      </c>
      <c r="N15">
        <v>1</v>
      </c>
      <c r="O15">
        <v>0</v>
      </c>
      <c r="P15">
        <v>0</v>
      </c>
      <c r="Q15">
        <v>218.69</v>
      </c>
      <c r="R15">
        <v>1</v>
      </c>
      <c r="S15" s="1">
        <v>2186942.9</v>
      </c>
    </row>
    <row r="16" spans="1:20" x14ac:dyDescent="0.65">
      <c r="A16">
        <v>0</v>
      </c>
      <c r="B16">
        <v>275229.2</v>
      </c>
      <c r="C16" s="1">
        <v>33510321.640000001</v>
      </c>
      <c r="D16">
        <v>502654.82</v>
      </c>
      <c r="E16">
        <v>88599.31</v>
      </c>
      <c r="F16">
        <v>61687.68</v>
      </c>
      <c r="G16">
        <v>22931.279999999999</v>
      </c>
      <c r="H16">
        <v>71780.600000000006</v>
      </c>
      <c r="I16">
        <v>275229.2</v>
      </c>
      <c r="J16">
        <v>0</v>
      </c>
      <c r="K16">
        <v>275229.2</v>
      </c>
      <c r="L16" s="1">
        <v>51512.94</v>
      </c>
      <c r="M16">
        <v>502654.82</v>
      </c>
      <c r="N16">
        <v>1</v>
      </c>
      <c r="O16">
        <v>0</v>
      </c>
      <c r="P16">
        <v>0</v>
      </c>
      <c r="Q16">
        <v>3351.03</v>
      </c>
      <c r="R16" s="1">
        <v>1</v>
      </c>
      <c r="S16" s="1">
        <v>33510321.640000001</v>
      </c>
    </row>
    <row r="17" spans="1:19" x14ac:dyDescent="0.65">
      <c r="A17">
        <v>0</v>
      </c>
      <c r="B17">
        <v>11182.07</v>
      </c>
      <c r="C17" s="1">
        <v>0</v>
      </c>
      <c r="D17">
        <v>11182.07</v>
      </c>
      <c r="E17" s="1">
        <v>88599.31</v>
      </c>
      <c r="F17">
        <v>61687.68</v>
      </c>
      <c r="G17">
        <v>22931.279999999999</v>
      </c>
      <c r="H17">
        <v>71780.600000000006</v>
      </c>
      <c r="I17">
        <v>11182.07</v>
      </c>
      <c r="J17">
        <v>0</v>
      </c>
      <c r="K17">
        <v>11182.07</v>
      </c>
      <c r="L17">
        <v>102257.56</v>
      </c>
      <c r="M17">
        <v>11182.07</v>
      </c>
      <c r="N17">
        <v>1</v>
      </c>
      <c r="O17">
        <v>0</v>
      </c>
      <c r="P17">
        <v>0</v>
      </c>
      <c r="Q17">
        <v>10.23</v>
      </c>
      <c r="R17">
        <v>1</v>
      </c>
      <c r="S17" s="1">
        <v>102257.56</v>
      </c>
    </row>
    <row r="18" spans="1:19" x14ac:dyDescent="0.65">
      <c r="A18">
        <v>0</v>
      </c>
      <c r="B18">
        <v>3743.96</v>
      </c>
      <c r="C18" s="1">
        <v>0</v>
      </c>
      <c r="D18">
        <v>11182.07</v>
      </c>
      <c r="E18" s="1">
        <v>88599.31</v>
      </c>
      <c r="F18">
        <v>61687.68</v>
      </c>
      <c r="G18">
        <v>15391.46</v>
      </c>
      <c r="H18">
        <v>71780.600000000006</v>
      </c>
      <c r="I18">
        <v>1255.8</v>
      </c>
      <c r="J18">
        <v>0</v>
      </c>
      <c r="K18">
        <v>3743.96</v>
      </c>
      <c r="L18" s="1">
        <v>20108.669999999998</v>
      </c>
      <c r="M18">
        <v>87172.06</v>
      </c>
      <c r="N18">
        <v>1</v>
      </c>
      <c r="O18">
        <v>0</v>
      </c>
      <c r="P18">
        <v>0</v>
      </c>
      <c r="Q18">
        <v>213.67</v>
      </c>
      <c r="R18" s="1">
        <v>1</v>
      </c>
      <c r="S18">
        <v>2136677.42</v>
      </c>
    </row>
    <row r="19" spans="1:19" x14ac:dyDescent="0.65">
      <c r="A19">
        <v>0</v>
      </c>
      <c r="B19">
        <v>275229.2</v>
      </c>
      <c r="C19" s="1">
        <v>33510321.640000001</v>
      </c>
      <c r="D19">
        <v>502654.82</v>
      </c>
      <c r="E19">
        <v>88599.31</v>
      </c>
      <c r="F19">
        <v>61687.68</v>
      </c>
      <c r="G19">
        <v>15391.46</v>
      </c>
      <c r="H19">
        <v>71780.600000000006</v>
      </c>
      <c r="I19">
        <v>275229.2</v>
      </c>
      <c r="J19">
        <v>0</v>
      </c>
      <c r="K19">
        <v>275229.2</v>
      </c>
      <c r="L19">
        <v>51512.94</v>
      </c>
      <c r="M19">
        <v>502654.82</v>
      </c>
      <c r="N19">
        <v>1</v>
      </c>
      <c r="O19">
        <v>0</v>
      </c>
      <c r="P19">
        <v>0</v>
      </c>
      <c r="Q19">
        <v>3351.03</v>
      </c>
      <c r="R19">
        <v>1</v>
      </c>
      <c r="S19" s="1">
        <v>33510321.640000001</v>
      </c>
    </row>
    <row r="20" spans="1:19" x14ac:dyDescent="0.65">
      <c r="A20">
        <v>0</v>
      </c>
      <c r="B20">
        <v>11182.07</v>
      </c>
      <c r="C20" s="1">
        <v>0</v>
      </c>
      <c r="D20">
        <v>11182.07</v>
      </c>
      <c r="E20" s="1">
        <v>88599.31</v>
      </c>
      <c r="F20">
        <v>61687.68</v>
      </c>
      <c r="G20">
        <v>15391.46</v>
      </c>
      <c r="H20">
        <v>71780.600000000006</v>
      </c>
      <c r="I20">
        <v>11182.07</v>
      </c>
      <c r="J20">
        <v>0</v>
      </c>
      <c r="K20">
        <v>11182.07</v>
      </c>
      <c r="L20" s="1">
        <v>102257.56</v>
      </c>
      <c r="M20">
        <v>11182.07</v>
      </c>
      <c r="N20">
        <v>1</v>
      </c>
      <c r="O20">
        <v>0</v>
      </c>
      <c r="P20">
        <v>0</v>
      </c>
      <c r="Q20">
        <v>10.23</v>
      </c>
      <c r="R20" s="1">
        <v>1</v>
      </c>
      <c r="S20">
        <v>102257.56</v>
      </c>
    </row>
    <row r="21" spans="1:19" x14ac:dyDescent="0.65">
      <c r="A21">
        <v>0</v>
      </c>
      <c r="B21">
        <v>3743.96</v>
      </c>
      <c r="C21" s="1">
        <v>0</v>
      </c>
      <c r="D21">
        <v>11182.07</v>
      </c>
      <c r="E21" s="1">
        <v>88599.31</v>
      </c>
      <c r="F21">
        <v>61687.68</v>
      </c>
      <c r="G21">
        <v>15391.46</v>
      </c>
      <c r="H21">
        <v>71780.600000000006</v>
      </c>
      <c r="I21">
        <v>1255.8</v>
      </c>
      <c r="J21">
        <v>0</v>
      </c>
      <c r="K21">
        <v>3743.96</v>
      </c>
      <c r="L21">
        <v>20108.669999999998</v>
      </c>
      <c r="M21">
        <v>87172.06</v>
      </c>
      <c r="N21">
        <v>1</v>
      </c>
      <c r="O21">
        <v>0</v>
      </c>
      <c r="P21">
        <v>0</v>
      </c>
      <c r="Q21">
        <v>213.67</v>
      </c>
      <c r="R21">
        <v>1</v>
      </c>
      <c r="S21" s="1">
        <v>2136677.42</v>
      </c>
    </row>
    <row r="22" spans="1:19" x14ac:dyDescent="0.65">
      <c r="A22">
        <v>0</v>
      </c>
      <c r="B22">
        <v>247571.83</v>
      </c>
      <c r="C22" s="1">
        <v>33510321.640000001</v>
      </c>
      <c r="D22">
        <v>502654.82</v>
      </c>
      <c r="E22">
        <v>88599.31</v>
      </c>
      <c r="F22">
        <v>61687.68</v>
      </c>
      <c r="G22">
        <v>15391.46</v>
      </c>
      <c r="H22">
        <v>71780.600000000006</v>
      </c>
      <c r="I22">
        <v>137614.6</v>
      </c>
      <c r="J22">
        <v>0</v>
      </c>
      <c r="K22">
        <v>247571.83</v>
      </c>
      <c r="L22" s="1">
        <v>1295662.49</v>
      </c>
      <c r="M22">
        <v>502654.82</v>
      </c>
      <c r="N22">
        <v>1</v>
      </c>
      <c r="O22">
        <v>0</v>
      </c>
      <c r="P22">
        <v>0</v>
      </c>
      <c r="Q22">
        <v>3351.03</v>
      </c>
      <c r="R22" s="1">
        <v>1</v>
      </c>
      <c r="S22" s="1">
        <v>33510321.640000001</v>
      </c>
    </row>
    <row r="23" spans="1:19" x14ac:dyDescent="0.65">
      <c r="A23">
        <v>0</v>
      </c>
      <c r="B23">
        <v>11182.07</v>
      </c>
      <c r="C23" s="1">
        <v>0</v>
      </c>
      <c r="D23">
        <v>11182.07</v>
      </c>
      <c r="E23" s="1">
        <v>88599.31</v>
      </c>
      <c r="F23">
        <v>61687.68</v>
      </c>
      <c r="G23">
        <v>15391.46</v>
      </c>
      <c r="H23">
        <v>71780.600000000006</v>
      </c>
      <c r="I23">
        <v>11182.07</v>
      </c>
      <c r="J23">
        <v>0</v>
      </c>
      <c r="K23">
        <v>11182.07</v>
      </c>
      <c r="L23">
        <v>102257.56</v>
      </c>
      <c r="M23">
        <v>11182.07</v>
      </c>
      <c r="N23">
        <v>1</v>
      </c>
      <c r="O23">
        <v>0</v>
      </c>
      <c r="P23">
        <v>0</v>
      </c>
      <c r="Q23">
        <v>10.23</v>
      </c>
      <c r="R23">
        <v>1</v>
      </c>
      <c r="S23" s="1">
        <v>102257.56</v>
      </c>
    </row>
    <row r="24" spans="1:19" x14ac:dyDescent="0.65">
      <c r="A24">
        <v>0</v>
      </c>
      <c r="B24">
        <v>3743.96</v>
      </c>
      <c r="C24" s="1">
        <v>0</v>
      </c>
      <c r="D24">
        <v>11182.07</v>
      </c>
      <c r="E24" s="1">
        <v>88599.31</v>
      </c>
      <c r="F24">
        <v>61687.68</v>
      </c>
      <c r="G24">
        <v>15391.46</v>
      </c>
      <c r="H24">
        <v>71780.600000000006</v>
      </c>
      <c r="I24">
        <v>1255.8</v>
      </c>
      <c r="J24">
        <v>0</v>
      </c>
      <c r="K24">
        <v>3743.96</v>
      </c>
      <c r="L24" s="1">
        <v>20108.669999999998</v>
      </c>
      <c r="M24">
        <v>87172.06</v>
      </c>
      <c r="N24">
        <v>1</v>
      </c>
      <c r="O24">
        <v>0</v>
      </c>
      <c r="P24">
        <v>0</v>
      </c>
      <c r="Q24">
        <v>213.67</v>
      </c>
      <c r="R24" s="1">
        <v>1</v>
      </c>
      <c r="S24">
        <v>2136677.42</v>
      </c>
    </row>
    <row r="25" spans="1:19" x14ac:dyDescent="0.65">
      <c r="A25">
        <v>0</v>
      </c>
      <c r="B25">
        <v>247571.83</v>
      </c>
      <c r="C25" s="1">
        <v>33510321.640000001</v>
      </c>
      <c r="D25">
        <v>502654.82</v>
      </c>
      <c r="E25">
        <v>88599.31</v>
      </c>
      <c r="F25">
        <v>61687.68</v>
      </c>
      <c r="G25">
        <v>15391.46</v>
      </c>
      <c r="H25">
        <v>71780.600000000006</v>
      </c>
      <c r="I25">
        <v>137614.6</v>
      </c>
      <c r="J25">
        <v>0</v>
      </c>
      <c r="K25">
        <v>247571.83</v>
      </c>
      <c r="L25">
        <v>1295662.49</v>
      </c>
      <c r="M25">
        <v>502654.82</v>
      </c>
      <c r="N25">
        <v>1</v>
      </c>
      <c r="O25">
        <v>0</v>
      </c>
      <c r="P25">
        <v>0</v>
      </c>
      <c r="Q25">
        <v>3351.03</v>
      </c>
      <c r="R25">
        <v>1</v>
      </c>
      <c r="S25" s="1">
        <v>33510321.640000001</v>
      </c>
    </row>
    <row r="26" spans="1:19" x14ac:dyDescent="0.65">
      <c r="A26">
        <v>0</v>
      </c>
      <c r="B26">
        <v>11182.07</v>
      </c>
      <c r="C26" s="1">
        <v>0</v>
      </c>
      <c r="D26">
        <v>11182.07</v>
      </c>
      <c r="E26" s="1">
        <v>88599.31</v>
      </c>
      <c r="F26">
        <v>61687.68</v>
      </c>
      <c r="G26">
        <v>15391.46</v>
      </c>
      <c r="H26">
        <v>71780.600000000006</v>
      </c>
      <c r="I26">
        <v>11182.07</v>
      </c>
      <c r="J26">
        <v>0</v>
      </c>
      <c r="K26">
        <v>11182.07</v>
      </c>
      <c r="L26" s="1">
        <v>102257.56</v>
      </c>
      <c r="M26">
        <v>11182.07</v>
      </c>
      <c r="N26">
        <v>1</v>
      </c>
      <c r="O26">
        <v>0</v>
      </c>
      <c r="P26">
        <v>0</v>
      </c>
      <c r="Q26">
        <v>10.23</v>
      </c>
      <c r="R26" s="1">
        <v>1</v>
      </c>
      <c r="S26">
        <v>102257.56</v>
      </c>
    </row>
    <row r="27" spans="1:19" x14ac:dyDescent="0.65">
      <c r="A27">
        <v>0</v>
      </c>
      <c r="B27">
        <v>3743.96</v>
      </c>
      <c r="C27">
        <v>0</v>
      </c>
      <c r="D27">
        <v>11182.07</v>
      </c>
      <c r="E27" s="1">
        <v>88599.31</v>
      </c>
      <c r="F27">
        <v>61687.68</v>
      </c>
      <c r="G27">
        <v>15391.46</v>
      </c>
      <c r="H27">
        <v>71780.600000000006</v>
      </c>
      <c r="I27">
        <v>1255.8</v>
      </c>
      <c r="J27">
        <v>0</v>
      </c>
      <c r="K27">
        <v>3743.96</v>
      </c>
      <c r="L27">
        <v>20108.669999999998</v>
      </c>
      <c r="M27">
        <v>87172.06</v>
      </c>
      <c r="N27">
        <v>1</v>
      </c>
      <c r="O27">
        <v>0</v>
      </c>
      <c r="P27">
        <v>0</v>
      </c>
      <c r="Q27">
        <v>213.67</v>
      </c>
      <c r="R27">
        <v>1</v>
      </c>
      <c r="S27">
        <v>2136677.42</v>
      </c>
    </row>
    <row r="28" spans="1:19" x14ac:dyDescent="0.65">
      <c r="A28">
        <v>0</v>
      </c>
      <c r="B28">
        <v>247571.83</v>
      </c>
      <c r="C28" s="1">
        <v>33510321.640000001</v>
      </c>
      <c r="D28">
        <v>502654.82</v>
      </c>
      <c r="E28">
        <v>88599.31</v>
      </c>
      <c r="F28">
        <v>61687.68</v>
      </c>
      <c r="G28">
        <v>15391.46</v>
      </c>
      <c r="H28">
        <v>71780.600000000006</v>
      </c>
      <c r="I28">
        <v>137614.6</v>
      </c>
      <c r="J28">
        <v>0</v>
      </c>
      <c r="K28">
        <v>247571.83</v>
      </c>
      <c r="L28" s="1">
        <v>1295662.49</v>
      </c>
      <c r="M28">
        <v>502654.82</v>
      </c>
      <c r="N28">
        <v>1</v>
      </c>
      <c r="O28">
        <v>0</v>
      </c>
      <c r="P28">
        <v>0</v>
      </c>
      <c r="Q28">
        <v>3351.03</v>
      </c>
      <c r="R28" s="1">
        <v>1</v>
      </c>
      <c r="S28" s="1">
        <v>33510321.640000001</v>
      </c>
    </row>
    <row r="29" spans="1:19" x14ac:dyDescent="0.65">
      <c r="A29">
        <v>0</v>
      </c>
      <c r="B29">
        <v>11182.07</v>
      </c>
      <c r="C29">
        <v>0</v>
      </c>
      <c r="D29">
        <v>11182.07</v>
      </c>
      <c r="E29" s="1">
        <v>88599.31</v>
      </c>
      <c r="F29">
        <v>61687.68</v>
      </c>
      <c r="G29">
        <v>15391.46</v>
      </c>
      <c r="H29">
        <v>71780.600000000006</v>
      </c>
      <c r="I29">
        <v>11182.07</v>
      </c>
      <c r="J29">
        <v>0</v>
      </c>
      <c r="K29">
        <v>11182.07</v>
      </c>
      <c r="L29">
        <v>102257.56</v>
      </c>
      <c r="M29">
        <v>11182.07</v>
      </c>
      <c r="N29">
        <v>1</v>
      </c>
      <c r="O29">
        <v>0</v>
      </c>
      <c r="P29">
        <v>0</v>
      </c>
      <c r="Q29">
        <v>10.23</v>
      </c>
      <c r="R29">
        <v>1</v>
      </c>
      <c r="S29" s="1">
        <v>102257.56</v>
      </c>
    </row>
    <row r="30" spans="1:19" x14ac:dyDescent="0.65">
      <c r="A30">
        <v>0</v>
      </c>
      <c r="B30">
        <v>3743.96</v>
      </c>
      <c r="C30" s="1">
        <v>0</v>
      </c>
      <c r="D30">
        <v>11182.07</v>
      </c>
      <c r="E30" s="1">
        <v>88599.31</v>
      </c>
      <c r="F30">
        <v>61687.68</v>
      </c>
      <c r="G30">
        <v>15391.46</v>
      </c>
      <c r="H30">
        <v>71780.600000000006</v>
      </c>
      <c r="I30">
        <v>1255.8</v>
      </c>
      <c r="J30">
        <v>0</v>
      </c>
      <c r="K30">
        <v>3743.96</v>
      </c>
      <c r="L30" s="1">
        <v>20108.669999999998</v>
      </c>
      <c r="M30">
        <v>87172.06</v>
      </c>
      <c r="N30">
        <v>1</v>
      </c>
      <c r="O30">
        <v>0</v>
      </c>
      <c r="P30">
        <v>0</v>
      </c>
      <c r="Q30">
        <v>213.67</v>
      </c>
      <c r="R30" s="1">
        <v>1</v>
      </c>
      <c r="S30" s="1">
        <v>2136677.42</v>
      </c>
    </row>
    <row r="31" spans="1:19" x14ac:dyDescent="0.65">
      <c r="A31">
        <v>0</v>
      </c>
      <c r="B31">
        <v>247571.83</v>
      </c>
      <c r="C31" s="1">
        <v>33510321.640000001</v>
      </c>
      <c r="D31">
        <v>502654.82</v>
      </c>
      <c r="E31" s="1">
        <v>88599.31</v>
      </c>
      <c r="F31">
        <v>61687.68</v>
      </c>
      <c r="G31">
        <v>15391.46</v>
      </c>
      <c r="H31">
        <v>71780.600000000006</v>
      </c>
      <c r="I31">
        <v>137614.6</v>
      </c>
      <c r="J31">
        <v>0</v>
      </c>
      <c r="K31">
        <v>247571.83</v>
      </c>
      <c r="L31">
        <v>1295662.49</v>
      </c>
      <c r="M31">
        <v>502654.82</v>
      </c>
      <c r="N31">
        <v>1</v>
      </c>
      <c r="O31">
        <v>0</v>
      </c>
      <c r="P31">
        <v>0</v>
      </c>
      <c r="Q31">
        <v>3351.03</v>
      </c>
      <c r="R31">
        <v>1</v>
      </c>
      <c r="S31" s="1">
        <v>33510321.640000001</v>
      </c>
    </row>
    <row r="32" spans="1:19" x14ac:dyDescent="0.65">
      <c r="A32">
        <v>0</v>
      </c>
      <c r="B32">
        <v>11182.07</v>
      </c>
      <c r="C32" s="1">
        <v>0</v>
      </c>
      <c r="D32">
        <v>11182.07</v>
      </c>
      <c r="E32">
        <v>88599.31</v>
      </c>
      <c r="F32">
        <v>61687.68</v>
      </c>
      <c r="G32">
        <v>15391.46</v>
      </c>
      <c r="H32">
        <v>71780.600000000006</v>
      </c>
      <c r="I32">
        <v>11182.07</v>
      </c>
      <c r="J32">
        <v>0</v>
      </c>
      <c r="K32">
        <v>11182.07</v>
      </c>
      <c r="L32" s="1">
        <v>102257.56</v>
      </c>
      <c r="M32">
        <v>11182.07</v>
      </c>
      <c r="N32">
        <v>1</v>
      </c>
      <c r="O32">
        <v>0</v>
      </c>
      <c r="P32">
        <v>0</v>
      </c>
      <c r="Q32">
        <v>10.23</v>
      </c>
      <c r="R32" s="1">
        <v>1</v>
      </c>
      <c r="S32" s="1">
        <v>102257.56</v>
      </c>
    </row>
    <row r="33" spans="1:19" x14ac:dyDescent="0.65">
      <c r="A33">
        <v>0</v>
      </c>
      <c r="B33">
        <v>3768.58</v>
      </c>
      <c r="C33" s="1">
        <v>0</v>
      </c>
      <c r="D33">
        <v>11182.07</v>
      </c>
      <c r="E33" s="1">
        <v>88599.31</v>
      </c>
      <c r="F33">
        <v>61687.68</v>
      </c>
      <c r="G33">
        <v>183723.91</v>
      </c>
      <c r="H33">
        <v>224704.52</v>
      </c>
      <c r="I33">
        <v>5596.55</v>
      </c>
      <c r="J33">
        <v>0</v>
      </c>
      <c r="K33">
        <v>3768.58</v>
      </c>
      <c r="L33">
        <v>24783.52</v>
      </c>
      <c r="M33">
        <v>408428.43</v>
      </c>
      <c r="N33">
        <v>1</v>
      </c>
      <c r="O33">
        <v>0</v>
      </c>
      <c r="P33">
        <v>0</v>
      </c>
      <c r="Q33">
        <v>1063.99</v>
      </c>
      <c r="R33">
        <v>1</v>
      </c>
      <c r="S33" s="1">
        <v>10633415.550000001</v>
      </c>
    </row>
    <row r="34" spans="1:19" x14ac:dyDescent="0.65">
      <c r="A34">
        <v>0</v>
      </c>
      <c r="B34">
        <v>247571.83</v>
      </c>
      <c r="C34" s="1">
        <v>33510321.640000001</v>
      </c>
      <c r="D34">
        <v>502654.82</v>
      </c>
      <c r="E34">
        <v>88599.31</v>
      </c>
      <c r="F34">
        <v>61687.68</v>
      </c>
      <c r="G34">
        <v>183723.91</v>
      </c>
      <c r="H34">
        <v>224704.52</v>
      </c>
      <c r="I34">
        <v>137614.6</v>
      </c>
      <c r="J34">
        <v>0</v>
      </c>
      <c r="K34">
        <v>247571.83</v>
      </c>
      <c r="L34" s="1">
        <v>1295662.49</v>
      </c>
      <c r="M34">
        <v>502654.82</v>
      </c>
      <c r="N34">
        <v>1</v>
      </c>
      <c r="O34">
        <v>0</v>
      </c>
      <c r="P34">
        <v>0</v>
      </c>
      <c r="Q34">
        <v>3351.03</v>
      </c>
      <c r="R34" s="1">
        <v>1</v>
      </c>
      <c r="S34" s="1">
        <v>33510321.640000001</v>
      </c>
    </row>
    <row r="35" spans="1:19" x14ac:dyDescent="0.65">
      <c r="A35">
        <v>0</v>
      </c>
      <c r="B35">
        <v>11182.07</v>
      </c>
      <c r="C35">
        <v>0</v>
      </c>
      <c r="D35">
        <v>11182.07</v>
      </c>
      <c r="E35" s="1">
        <v>88599.31</v>
      </c>
      <c r="F35">
        <v>61687.68</v>
      </c>
      <c r="G35">
        <v>183723.91</v>
      </c>
      <c r="H35">
        <v>224704.52</v>
      </c>
      <c r="I35">
        <v>11182.07</v>
      </c>
      <c r="J35">
        <v>0</v>
      </c>
      <c r="K35">
        <v>11182.07</v>
      </c>
      <c r="L35">
        <v>102257.56</v>
      </c>
      <c r="M35">
        <v>11182.07</v>
      </c>
      <c r="N35">
        <v>1</v>
      </c>
      <c r="O35">
        <v>0</v>
      </c>
      <c r="P35">
        <v>0</v>
      </c>
      <c r="Q35">
        <v>10.23</v>
      </c>
      <c r="R35">
        <v>1</v>
      </c>
      <c r="S35" s="1">
        <v>102257.56</v>
      </c>
    </row>
    <row r="36" spans="1:19" x14ac:dyDescent="0.65">
      <c r="A36">
        <v>0</v>
      </c>
      <c r="B36">
        <v>243569.94</v>
      </c>
      <c r="C36" s="1">
        <v>33510321.640000001</v>
      </c>
      <c r="D36">
        <v>502654.82</v>
      </c>
      <c r="E36">
        <v>88599.31</v>
      </c>
      <c r="F36">
        <v>61687.68</v>
      </c>
      <c r="G36">
        <v>183723.91</v>
      </c>
      <c r="H36">
        <v>224704.52</v>
      </c>
      <c r="I36">
        <v>138221.56</v>
      </c>
      <c r="J36">
        <v>0</v>
      </c>
      <c r="K36">
        <v>243569.94</v>
      </c>
      <c r="L36" s="1">
        <v>1366303.63</v>
      </c>
      <c r="M36">
        <v>502654.82</v>
      </c>
      <c r="N36">
        <v>1</v>
      </c>
      <c r="O36">
        <v>0</v>
      </c>
      <c r="P36">
        <v>0</v>
      </c>
      <c r="Q36">
        <v>3351.03</v>
      </c>
      <c r="R36" s="1">
        <v>1</v>
      </c>
      <c r="S36" s="1">
        <v>33510321.640000001</v>
      </c>
    </row>
    <row r="37" spans="1:19" x14ac:dyDescent="0.65">
      <c r="A37">
        <v>0</v>
      </c>
      <c r="B37">
        <v>231.83</v>
      </c>
      <c r="C37" s="1">
        <v>0</v>
      </c>
      <c r="D37">
        <v>502654.82</v>
      </c>
      <c r="E37" s="1">
        <v>88599.31</v>
      </c>
      <c r="F37">
        <v>61687.68</v>
      </c>
      <c r="G37">
        <v>183723.91</v>
      </c>
      <c r="H37">
        <v>13823.01</v>
      </c>
      <c r="I37">
        <v>0</v>
      </c>
      <c r="J37">
        <v>0</v>
      </c>
      <c r="K37">
        <v>231.83</v>
      </c>
      <c r="L37">
        <v>292.89</v>
      </c>
      <c r="M37">
        <v>13823.01</v>
      </c>
      <c r="N37">
        <v>1</v>
      </c>
      <c r="O37">
        <v>0</v>
      </c>
      <c r="P37">
        <v>0</v>
      </c>
      <c r="Q37">
        <v>12.57</v>
      </c>
      <c r="R37">
        <v>1</v>
      </c>
      <c r="S37">
        <v>125663.71</v>
      </c>
    </row>
    <row r="38" spans="1:19" x14ac:dyDescent="0.65">
      <c r="A38">
        <v>0</v>
      </c>
      <c r="B38">
        <v>11182.07</v>
      </c>
      <c r="C38">
        <v>0</v>
      </c>
      <c r="D38">
        <v>11182.07</v>
      </c>
      <c r="E38">
        <v>88599.31</v>
      </c>
      <c r="F38">
        <v>61687.68</v>
      </c>
      <c r="G38">
        <v>183723.91</v>
      </c>
      <c r="H38">
        <v>13823.01</v>
      </c>
      <c r="I38">
        <v>11182.07</v>
      </c>
      <c r="J38">
        <v>0</v>
      </c>
      <c r="K38">
        <v>11182.07</v>
      </c>
      <c r="L38">
        <v>102257.56</v>
      </c>
      <c r="M38">
        <v>11182.07</v>
      </c>
      <c r="N38">
        <v>1</v>
      </c>
      <c r="O38">
        <v>0</v>
      </c>
      <c r="P38">
        <v>0</v>
      </c>
      <c r="Q38">
        <v>10.23</v>
      </c>
      <c r="R38">
        <v>1</v>
      </c>
      <c r="S38" s="1">
        <v>102257.56</v>
      </c>
    </row>
    <row r="39" spans="1:19" x14ac:dyDescent="0.65">
      <c r="A39">
        <v>0</v>
      </c>
      <c r="B39">
        <v>243569.94</v>
      </c>
      <c r="C39" s="1">
        <v>33510321.640000001</v>
      </c>
      <c r="D39">
        <v>502654.82</v>
      </c>
      <c r="E39" s="1">
        <v>88599.31</v>
      </c>
      <c r="F39">
        <v>61687.68</v>
      </c>
      <c r="G39">
        <v>183723.91</v>
      </c>
      <c r="H39">
        <v>13823.01</v>
      </c>
      <c r="I39">
        <v>138221.56</v>
      </c>
      <c r="J39">
        <v>0</v>
      </c>
      <c r="K39">
        <v>243569.94</v>
      </c>
      <c r="L39" s="1">
        <v>1366303.63</v>
      </c>
      <c r="M39">
        <v>502654.82</v>
      </c>
      <c r="N39">
        <v>1</v>
      </c>
      <c r="O39">
        <v>0</v>
      </c>
      <c r="P39">
        <v>0</v>
      </c>
      <c r="Q39">
        <v>3351.03</v>
      </c>
      <c r="R39" s="1">
        <v>1</v>
      </c>
      <c r="S39" s="1">
        <v>33510321.640000001</v>
      </c>
    </row>
    <row r="40" spans="1:19" x14ac:dyDescent="0.65">
      <c r="A40">
        <v>0</v>
      </c>
      <c r="B40">
        <v>231.83</v>
      </c>
      <c r="C40" s="1">
        <v>0</v>
      </c>
      <c r="D40">
        <v>502654.82</v>
      </c>
      <c r="E40">
        <v>88599.31</v>
      </c>
      <c r="F40">
        <v>61687.68</v>
      </c>
      <c r="G40">
        <v>183723.91</v>
      </c>
      <c r="H40">
        <v>13823.01</v>
      </c>
      <c r="I40">
        <v>0</v>
      </c>
      <c r="J40">
        <v>0</v>
      </c>
      <c r="K40">
        <v>231.83</v>
      </c>
      <c r="L40">
        <v>292.89</v>
      </c>
      <c r="M40">
        <v>13823.01</v>
      </c>
      <c r="N40">
        <v>1</v>
      </c>
      <c r="O40">
        <v>0</v>
      </c>
      <c r="P40">
        <v>0</v>
      </c>
      <c r="Q40">
        <v>12.57</v>
      </c>
      <c r="R40">
        <v>1</v>
      </c>
      <c r="S40">
        <v>125663.71</v>
      </c>
    </row>
    <row r="41" spans="1:19" x14ac:dyDescent="0.65">
      <c r="A41">
        <v>0</v>
      </c>
      <c r="B41">
        <v>11182.07</v>
      </c>
      <c r="C41" s="1">
        <v>0</v>
      </c>
      <c r="D41">
        <v>11182.07</v>
      </c>
      <c r="E41" s="1">
        <v>88599.31</v>
      </c>
      <c r="F41">
        <v>61687.68</v>
      </c>
      <c r="G41">
        <v>183723.91</v>
      </c>
      <c r="H41">
        <v>13823.01</v>
      </c>
      <c r="I41">
        <v>11182.07</v>
      </c>
      <c r="J41">
        <v>0</v>
      </c>
      <c r="K41">
        <v>11182.07</v>
      </c>
      <c r="L41" s="1">
        <v>102257.56</v>
      </c>
      <c r="M41">
        <v>11182.07</v>
      </c>
      <c r="N41">
        <v>1</v>
      </c>
      <c r="O41">
        <v>0</v>
      </c>
      <c r="P41">
        <v>0</v>
      </c>
      <c r="Q41">
        <v>10.23</v>
      </c>
      <c r="R41" s="1">
        <v>1</v>
      </c>
      <c r="S41">
        <v>102257.56</v>
      </c>
    </row>
    <row r="42" spans="1:19" x14ac:dyDescent="0.65">
      <c r="A42">
        <v>0</v>
      </c>
      <c r="B42">
        <v>243569.94</v>
      </c>
      <c r="C42" s="1">
        <v>33510321.640000001</v>
      </c>
      <c r="D42">
        <v>502654.82</v>
      </c>
      <c r="E42">
        <v>88599.31</v>
      </c>
      <c r="F42">
        <v>61687.68</v>
      </c>
      <c r="G42">
        <v>183723.91</v>
      </c>
      <c r="H42">
        <v>13823.01</v>
      </c>
      <c r="I42">
        <v>138221.56</v>
      </c>
      <c r="J42">
        <v>0</v>
      </c>
      <c r="K42">
        <v>243569.94</v>
      </c>
      <c r="L42">
        <v>1366303.63</v>
      </c>
      <c r="M42">
        <v>502654.82</v>
      </c>
      <c r="N42">
        <v>1</v>
      </c>
      <c r="O42">
        <v>0</v>
      </c>
      <c r="P42">
        <v>0</v>
      </c>
      <c r="Q42">
        <v>3351.03</v>
      </c>
      <c r="R42">
        <v>1</v>
      </c>
      <c r="S42" s="1">
        <v>33510321.640000001</v>
      </c>
    </row>
    <row r="43" spans="1:19" x14ac:dyDescent="0.65">
      <c r="A43">
        <v>0</v>
      </c>
      <c r="B43">
        <v>231.83</v>
      </c>
      <c r="C43" s="1">
        <v>0</v>
      </c>
      <c r="D43">
        <v>502654.82</v>
      </c>
      <c r="E43" s="1">
        <v>88599.31</v>
      </c>
      <c r="F43">
        <v>61687.68</v>
      </c>
      <c r="G43">
        <v>183723.91</v>
      </c>
      <c r="H43">
        <v>13823.01</v>
      </c>
      <c r="I43">
        <v>0</v>
      </c>
      <c r="J43">
        <v>0</v>
      </c>
      <c r="K43">
        <v>231.83</v>
      </c>
      <c r="L43" s="1">
        <v>292.89</v>
      </c>
      <c r="M43">
        <v>13823.01</v>
      </c>
      <c r="N43">
        <v>1</v>
      </c>
      <c r="O43">
        <v>0</v>
      </c>
      <c r="P43">
        <v>0</v>
      </c>
      <c r="Q43">
        <v>12.57</v>
      </c>
      <c r="R43" s="1">
        <v>1</v>
      </c>
      <c r="S43">
        <v>125663.71</v>
      </c>
    </row>
    <row r="44" spans="1:19" x14ac:dyDescent="0.65">
      <c r="A44">
        <v>0</v>
      </c>
      <c r="B44">
        <v>11182.07</v>
      </c>
      <c r="C44">
        <v>0</v>
      </c>
      <c r="D44">
        <v>11182.07</v>
      </c>
      <c r="E44" s="1">
        <v>88599.31</v>
      </c>
      <c r="F44">
        <v>61687.68</v>
      </c>
      <c r="G44">
        <v>183723.91</v>
      </c>
      <c r="H44">
        <v>13823.01</v>
      </c>
      <c r="I44">
        <v>11182.07</v>
      </c>
      <c r="J44">
        <v>0</v>
      </c>
      <c r="K44">
        <v>11182.07</v>
      </c>
      <c r="L44">
        <v>102257.56</v>
      </c>
      <c r="M44">
        <v>11182.07</v>
      </c>
      <c r="N44">
        <v>1</v>
      </c>
      <c r="O44">
        <v>0</v>
      </c>
      <c r="P44">
        <v>0</v>
      </c>
      <c r="Q44">
        <v>10.23</v>
      </c>
      <c r="R44">
        <v>1</v>
      </c>
      <c r="S44" s="1">
        <v>102257.56</v>
      </c>
    </row>
    <row r="45" spans="1:19" x14ac:dyDescent="0.65">
      <c r="A45">
        <v>0</v>
      </c>
      <c r="B45">
        <v>272020.7</v>
      </c>
      <c r="C45" s="1">
        <v>33510321.640000001</v>
      </c>
      <c r="D45">
        <v>511170.21</v>
      </c>
      <c r="E45" s="1">
        <v>88599.31</v>
      </c>
      <c r="F45">
        <v>61687.68</v>
      </c>
      <c r="G45">
        <v>183723.91</v>
      </c>
      <c r="H45">
        <v>13823.01</v>
      </c>
      <c r="I45">
        <v>185207.92</v>
      </c>
      <c r="J45">
        <v>0</v>
      </c>
      <c r="K45">
        <v>272020.7</v>
      </c>
      <c r="L45" s="1">
        <v>2108609.2200000002</v>
      </c>
      <c r="M45">
        <v>511170.21</v>
      </c>
      <c r="N45">
        <v>1</v>
      </c>
      <c r="O45">
        <v>0</v>
      </c>
      <c r="P45">
        <v>0</v>
      </c>
      <c r="Q45">
        <v>3365.93</v>
      </c>
      <c r="R45" s="1">
        <v>1</v>
      </c>
      <c r="S45" s="1">
        <v>33659269.57</v>
      </c>
    </row>
    <row r="46" spans="1:19" x14ac:dyDescent="0.65">
      <c r="A46">
        <v>0</v>
      </c>
      <c r="B46">
        <v>231.83</v>
      </c>
      <c r="C46" s="1">
        <v>0</v>
      </c>
      <c r="D46">
        <v>511170.21</v>
      </c>
      <c r="E46" s="1">
        <v>88599.31</v>
      </c>
      <c r="F46">
        <v>61687.68</v>
      </c>
      <c r="G46">
        <v>183723.91</v>
      </c>
      <c r="H46">
        <v>13823.01</v>
      </c>
      <c r="I46">
        <v>0</v>
      </c>
      <c r="J46">
        <v>0</v>
      </c>
      <c r="K46">
        <v>231.83</v>
      </c>
      <c r="L46">
        <v>292.89</v>
      </c>
      <c r="M46">
        <v>13823.01</v>
      </c>
      <c r="N46">
        <v>1</v>
      </c>
      <c r="O46">
        <v>0</v>
      </c>
      <c r="P46">
        <v>0</v>
      </c>
      <c r="Q46">
        <v>12.57</v>
      </c>
      <c r="R46">
        <v>1</v>
      </c>
      <c r="S46">
        <v>125663.71</v>
      </c>
    </row>
    <row r="47" spans="1:19" x14ac:dyDescent="0.65">
      <c r="A47">
        <v>0</v>
      </c>
      <c r="B47">
        <v>11182.07</v>
      </c>
      <c r="C47" s="1">
        <v>0</v>
      </c>
      <c r="D47">
        <v>11182.07</v>
      </c>
      <c r="E47" s="1">
        <v>88599.31</v>
      </c>
      <c r="F47">
        <v>61687.68</v>
      </c>
      <c r="G47">
        <v>183723.91</v>
      </c>
      <c r="H47">
        <v>13823.01</v>
      </c>
      <c r="I47">
        <v>11182.07</v>
      </c>
      <c r="J47">
        <v>0</v>
      </c>
      <c r="K47">
        <v>11182.07</v>
      </c>
      <c r="L47" s="1">
        <v>102257.56</v>
      </c>
      <c r="M47">
        <v>11182.07</v>
      </c>
      <c r="N47">
        <v>1</v>
      </c>
      <c r="O47">
        <v>0</v>
      </c>
      <c r="P47">
        <v>0</v>
      </c>
      <c r="Q47">
        <v>10.23</v>
      </c>
      <c r="R47" s="1">
        <v>1</v>
      </c>
      <c r="S47" s="1">
        <v>102257.56</v>
      </c>
    </row>
    <row r="48" spans="1:19" x14ac:dyDescent="0.65">
      <c r="A48">
        <v>0</v>
      </c>
      <c r="B48">
        <v>272020.7</v>
      </c>
      <c r="C48" s="1">
        <v>33510321.640000001</v>
      </c>
      <c r="D48">
        <v>511170.21</v>
      </c>
      <c r="E48" s="1">
        <v>88599.31</v>
      </c>
      <c r="F48">
        <v>61687.68</v>
      </c>
      <c r="G48">
        <v>183723.91</v>
      </c>
      <c r="H48">
        <v>13823.01</v>
      </c>
      <c r="I48">
        <v>185207.92</v>
      </c>
      <c r="J48">
        <v>0</v>
      </c>
      <c r="K48">
        <v>272020.7</v>
      </c>
      <c r="L48">
        <v>2108609.2200000002</v>
      </c>
      <c r="M48">
        <v>511170.21</v>
      </c>
      <c r="N48">
        <v>1</v>
      </c>
      <c r="O48">
        <v>0</v>
      </c>
      <c r="P48">
        <v>0</v>
      </c>
      <c r="Q48">
        <v>3365.93</v>
      </c>
      <c r="R48">
        <v>1</v>
      </c>
      <c r="S48" s="1">
        <v>33659269.57</v>
      </c>
    </row>
    <row r="49" spans="1:19" x14ac:dyDescent="0.65">
      <c r="A49">
        <v>0</v>
      </c>
      <c r="B49">
        <v>231.83</v>
      </c>
      <c r="C49" s="1">
        <v>0</v>
      </c>
      <c r="D49">
        <v>511170.21</v>
      </c>
      <c r="E49" s="1">
        <v>88599.31</v>
      </c>
      <c r="F49">
        <v>61687.68</v>
      </c>
      <c r="G49">
        <v>183723.91</v>
      </c>
      <c r="H49">
        <v>13823.01</v>
      </c>
      <c r="I49">
        <v>0</v>
      </c>
      <c r="J49">
        <v>0</v>
      </c>
      <c r="K49">
        <v>231.83</v>
      </c>
      <c r="L49" s="1">
        <v>292.89</v>
      </c>
      <c r="M49">
        <v>13823.01</v>
      </c>
      <c r="N49">
        <v>1</v>
      </c>
      <c r="O49">
        <v>0</v>
      </c>
      <c r="P49">
        <v>0</v>
      </c>
      <c r="Q49">
        <v>12.57</v>
      </c>
      <c r="R49" s="1">
        <v>1</v>
      </c>
      <c r="S49">
        <v>125663.71</v>
      </c>
    </row>
    <row r="50" spans="1:19" x14ac:dyDescent="0.65">
      <c r="A50">
        <v>0</v>
      </c>
      <c r="B50">
        <v>11182.07</v>
      </c>
      <c r="C50">
        <v>0</v>
      </c>
      <c r="D50">
        <v>11182.07</v>
      </c>
      <c r="E50" s="1">
        <v>88599.31</v>
      </c>
      <c r="F50">
        <v>61687.68</v>
      </c>
      <c r="G50">
        <v>183723.91</v>
      </c>
      <c r="H50">
        <v>13823.01</v>
      </c>
      <c r="I50">
        <v>11182.07</v>
      </c>
      <c r="J50">
        <v>0</v>
      </c>
      <c r="K50">
        <v>11182.07</v>
      </c>
      <c r="L50">
        <v>102257.56</v>
      </c>
      <c r="M50">
        <v>11182.07</v>
      </c>
      <c r="N50">
        <v>1</v>
      </c>
      <c r="O50">
        <v>0</v>
      </c>
      <c r="P50">
        <v>0</v>
      </c>
      <c r="Q50">
        <v>10.23</v>
      </c>
      <c r="R50">
        <v>1</v>
      </c>
      <c r="S50">
        <v>102257.56</v>
      </c>
    </row>
    <row r="51" spans="1:19" x14ac:dyDescent="0.65">
      <c r="A51">
        <v>0</v>
      </c>
      <c r="B51">
        <v>272020.7</v>
      </c>
      <c r="C51" s="1">
        <v>33510321.640000001</v>
      </c>
      <c r="D51">
        <v>511170.21</v>
      </c>
      <c r="E51" s="1">
        <v>88599.31</v>
      </c>
      <c r="F51">
        <v>61687.68</v>
      </c>
      <c r="G51">
        <v>183723.91</v>
      </c>
      <c r="H51">
        <v>13823.01</v>
      </c>
      <c r="I51">
        <v>185207.92</v>
      </c>
      <c r="J51">
        <v>0</v>
      </c>
      <c r="K51">
        <v>272020.7</v>
      </c>
      <c r="L51" s="1">
        <v>2108609.2200000002</v>
      </c>
      <c r="M51">
        <v>511170.21</v>
      </c>
      <c r="N51">
        <v>1</v>
      </c>
      <c r="O51">
        <v>0</v>
      </c>
      <c r="P51">
        <v>0</v>
      </c>
      <c r="Q51">
        <v>3365.93</v>
      </c>
      <c r="R51" s="1">
        <v>1</v>
      </c>
      <c r="S51" s="1">
        <v>33659269.57</v>
      </c>
    </row>
    <row r="52" spans="1:19" x14ac:dyDescent="0.65">
      <c r="A52">
        <v>0</v>
      </c>
      <c r="B52">
        <v>231.83</v>
      </c>
      <c r="C52" s="1">
        <v>0</v>
      </c>
      <c r="D52">
        <v>511170.21</v>
      </c>
      <c r="E52" s="1">
        <v>88599.31</v>
      </c>
      <c r="F52">
        <v>61687.68</v>
      </c>
      <c r="G52">
        <v>183723.91</v>
      </c>
      <c r="H52">
        <v>13823.01</v>
      </c>
      <c r="I52">
        <v>0</v>
      </c>
      <c r="J52">
        <v>0</v>
      </c>
      <c r="K52">
        <v>231.83</v>
      </c>
      <c r="L52">
        <v>292.89</v>
      </c>
      <c r="M52">
        <v>13823.01</v>
      </c>
      <c r="N52">
        <v>1</v>
      </c>
      <c r="O52">
        <v>0</v>
      </c>
      <c r="P52">
        <v>0</v>
      </c>
      <c r="Q52">
        <v>12.57</v>
      </c>
      <c r="R52">
        <v>1</v>
      </c>
      <c r="S52">
        <v>125663.71</v>
      </c>
    </row>
    <row r="53" spans="1:19" x14ac:dyDescent="0.65">
      <c r="A53">
        <v>0</v>
      </c>
      <c r="B53">
        <v>11182.07</v>
      </c>
      <c r="C53" s="1">
        <v>0</v>
      </c>
      <c r="D53">
        <v>11182.07</v>
      </c>
      <c r="E53" s="1">
        <v>88599.31</v>
      </c>
      <c r="F53">
        <v>61687.68</v>
      </c>
      <c r="G53">
        <v>183723.91</v>
      </c>
      <c r="H53">
        <v>13823.01</v>
      </c>
      <c r="I53">
        <v>11182.07</v>
      </c>
      <c r="J53">
        <v>0</v>
      </c>
      <c r="K53">
        <v>11182.07</v>
      </c>
      <c r="L53" s="1">
        <v>102257.56</v>
      </c>
      <c r="M53">
        <v>11182.07</v>
      </c>
      <c r="N53">
        <v>1</v>
      </c>
      <c r="O53">
        <v>0</v>
      </c>
      <c r="P53">
        <v>0</v>
      </c>
      <c r="Q53">
        <v>10.23</v>
      </c>
      <c r="R53" s="1">
        <v>1</v>
      </c>
      <c r="S53">
        <v>102257.56</v>
      </c>
    </row>
    <row r="54" spans="1:19" x14ac:dyDescent="0.65">
      <c r="A54">
        <v>0</v>
      </c>
      <c r="B54">
        <v>272020.7</v>
      </c>
      <c r="C54" s="1">
        <v>33510321.640000001</v>
      </c>
      <c r="D54">
        <v>511170.21</v>
      </c>
      <c r="E54" s="1">
        <v>88599.31</v>
      </c>
      <c r="F54">
        <v>61687.68</v>
      </c>
      <c r="G54">
        <v>183723.91</v>
      </c>
      <c r="H54">
        <v>13823.01</v>
      </c>
      <c r="I54">
        <v>185207.92</v>
      </c>
      <c r="J54">
        <v>0</v>
      </c>
      <c r="K54">
        <v>272020.7</v>
      </c>
      <c r="L54">
        <v>2108609.2200000002</v>
      </c>
      <c r="M54">
        <v>511170.21</v>
      </c>
      <c r="N54">
        <v>1</v>
      </c>
      <c r="O54">
        <v>0</v>
      </c>
      <c r="P54">
        <v>0</v>
      </c>
      <c r="Q54">
        <v>3365.93</v>
      </c>
      <c r="R54">
        <v>1</v>
      </c>
      <c r="S54" s="1">
        <v>33659269.57</v>
      </c>
    </row>
    <row r="55" spans="1:19" x14ac:dyDescent="0.65">
      <c r="A55">
        <v>0</v>
      </c>
      <c r="B55">
        <v>231.83</v>
      </c>
      <c r="C55" s="1">
        <v>0</v>
      </c>
      <c r="D55">
        <v>511170.21</v>
      </c>
      <c r="E55" s="1">
        <v>88599.31</v>
      </c>
      <c r="F55">
        <v>61687.68</v>
      </c>
      <c r="G55">
        <v>183723.91</v>
      </c>
      <c r="H55">
        <v>13823.01</v>
      </c>
      <c r="I55">
        <v>0</v>
      </c>
      <c r="J55">
        <v>0</v>
      </c>
      <c r="K55">
        <v>231.83</v>
      </c>
      <c r="L55" s="1">
        <v>292.89</v>
      </c>
      <c r="M55">
        <v>13823.01</v>
      </c>
      <c r="N55">
        <v>1</v>
      </c>
      <c r="O55">
        <v>0</v>
      </c>
      <c r="P55">
        <v>0</v>
      </c>
      <c r="Q55">
        <v>12.57</v>
      </c>
      <c r="R55" s="1">
        <v>1</v>
      </c>
      <c r="S55">
        <v>125663.71</v>
      </c>
    </row>
    <row r="56" spans="1:19" x14ac:dyDescent="0.65">
      <c r="A56">
        <v>0</v>
      </c>
      <c r="B56">
        <v>11182.07</v>
      </c>
      <c r="C56" s="1">
        <v>0</v>
      </c>
      <c r="D56">
        <v>11182.07</v>
      </c>
      <c r="E56" s="1">
        <v>88599.31</v>
      </c>
      <c r="F56">
        <v>61687.68</v>
      </c>
      <c r="G56">
        <v>183723.91</v>
      </c>
      <c r="H56">
        <v>13823.01</v>
      </c>
      <c r="I56">
        <v>11182.07</v>
      </c>
      <c r="J56">
        <v>0</v>
      </c>
      <c r="K56">
        <v>11182.07</v>
      </c>
      <c r="L56">
        <v>102257.56</v>
      </c>
      <c r="M56">
        <v>11182.07</v>
      </c>
      <c r="N56">
        <v>1</v>
      </c>
      <c r="O56">
        <v>0</v>
      </c>
      <c r="P56">
        <v>0</v>
      </c>
      <c r="Q56">
        <v>10.23</v>
      </c>
      <c r="R56">
        <v>1</v>
      </c>
      <c r="S56" s="1">
        <v>102257.56</v>
      </c>
    </row>
    <row r="57" spans="1:19" x14ac:dyDescent="0.65">
      <c r="A57">
        <v>0</v>
      </c>
      <c r="B57">
        <v>272020.7</v>
      </c>
      <c r="C57" s="1">
        <v>33510321.640000001</v>
      </c>
      <c r="D57">
        <v>511170.21</v>
      </c>
      <c r="E57" s="1">
        <v>88599.31</v>
      </c>
      <c r="F57">
        <v>61687.68</v>
      </c>
      <c r="G57">
        <v>183723.91</v>
      </c>
      <c r="H57">
        <v>13823.01</v>
      </c>
      <c r="I57">
        <v>185207.92</v>
      </c>
      <c r="J57">
        <v>0</v>
      </c>
      <c r="K57">
        <v>272020.7</v>
      </c>
      <c r="L57" s="1">
        <v>2108609.2200000002</v>
      </c>
      <c r="M57">
        <v>511170.21</v>
      </c>
      <c r="N57">
        <v>1</v>
      </c>
      <c r="O57">
        <v>0</v>
      </c>
      <c r="P57">
        <v>0</v>
      </c>
      <c r="Q57">
        <v>3365.93</v>
      </c>
      <c r="R57" s="1">
        <v>1</v>
      </c>
      <c r="S57" s="1">
        <v>33659269.57</v>
      </c>
    </row>
    <row r="58" spans="1:19" x14ac:dyDescent="0.65">
      <c r="A58">
        <v>0</v>
      </c>
      <c r="B58">
        <v>231.83</v>
      </c>
      <c r="C58">
        <v>0</v>
      </c>
      <c r="D58">
        <v>511170.21</v>
      </c>
      <c r="E58" s="1">
        <v>88599.31</v>
      </c>
      <c r="F58">
        <v>61687.68</v>
      </c>
      <c r="G58">
        <v>183723.91</v>
      </c>
      <c r="H58">
        <v>13823.01</v>
      </c>
      <c r="I58">
        <v>0</v>
      </c>
      <c r="J58">
        <v>0</v>
      </c>
      <c r="K58">
        <v>231.83</v>
      </c>
      <c r="L58">
        <v>292.89</v>
      </c>
      <c r="M58">
        <v>13823.01</v>
      </c>
      <c r="N58">
        <v>1</v>
      </c>
      <c r="O58">
        <v>0</v>
      </c>
      <c r="P58">
        <v>0</v>
      </c>
      <c r="Q58">
        <v>12.57</v>
      </c>
      <c r="R58">
        <v>1</v>
      </c>
      <c r="S58">
        <v>125663.71</v>
      </c>
    </row>
    <row r="59" spans="1:19" x14ac:dyDescent="0.65">
      <c r="A59">
        <v>0</v>
      </c>
      <c r="B59">
        <v>11182.07</v>
      </c>
      <c r="C59" s="1">
        <v>0</v>
      </c>
      <c r="D59">
        <v>11182.07</v>
      </c>
      <c r="E59" s="1">
        <v>88599.31</v>
      </c>
      <c r="F59">
        <v>61687.68</v>
      </c>
      <c r="G59">
        <v>183723.91</v>
      </c>
      <c r="H59">
        <v>13823.01</v>
      </c>
      <c r="I59">
        <v>11182.07</v>
      </c>
      <c r="J59">
        <v>0</v>
      </c>
      <c r="K59">
        <v>11182.07</v>
      </c>
      <c r="L59" s="1">
        <v>102257.56</v>
      </c>
      <c r="M59">
        <v>11182.07</v>
      </c>
      <c r="N59">
        <v>1</v>
      </c>
      <c r="O59">
        <v>0</v>
      </c>
      <c r="P59">
        <v>0</v>
      </c>
      <c r="Q59">
        <v>10.23</v>
      </c>
      <c r="R59" s="1">
        <v>1</v>
      </c>
      <c r="S59" s="1">
        <v>102257.56</v>
      </c>
    </row>
    <row r="60" spans="1:19" x14ac:dyDescent="0.65">
      <c r="A60">
        <v>0</v>
      </c>
      <c r="B60">
        <v>272020.7</v>
      </c>
      <c r="C60" s="1">
        <v>33510321.640000001</v>
      </c>
      <c r="D60">
        <v>511170.21</v>
      </c>
      <c r="E60" s="1">
        <v>88599.31</v>
      </c>
      <c r="F60">
        <v>61687.68</v>
      </c>
      <c r="G60">
        <v>183723.91</v>
      </c>
      <c r="H60">
        <v>13823.01</v>
      </c>
      <c r="I60">
        <v>185207.92</v>
      </c>
      <c r="J60">
        <v>0</v>
      </c>
      <c r="K60">
        <v>272020.7</v>
      </c>
      <c r="L60">
        <v>2108609.2200000002</v>
      </c>
      <c r="M60">
        <v>511170.21</v>
      </c>
      <c r="N60">
        <v>1</v>
      </c>
      <c r="O60">
        <v>0</v>
      </c>
      <c r="P60">
        <v>0</v>
      </c>
      <c r="Q60">
        <v>3365.93</v>
      </c>
      <c r="R60">
        <v>1</v>
      </c>
      <c r="S60" s="1">
        <v>33659269.57</v>
      </c>
    </row>
    <row r="61" spans="1:19" x14ac:dyDescent="0.65">
      <c r="A61">
        <v>0</v>
      </c>
      <c r="B61">
        <v>231.83</v>
      </c>
      <c r="C61" s="1">
        <v>0</v>
      </c>
      <c r="D61">
        <v>511170.21</v>
      </c>
      <c r="E61" s="1">
        <v>88599.31</v>
      </c>
      <c r="F61">
        <v>61687.68</v>
      </c>
      <c r="G61">
        <v>183723.91</v>
      </c>
      <c r="H61">
        <v>13823.01</v>
      </c>
      <c r="I61">
        <v>0</v>
      </c>
      <c r="J61">
        <v>0</v>
      </c>
      <c r="K61">
        <v>231.83</v>
      </c>
      <c r="L61" s="1">
        <v>292.89</v>
      </c>
      <c r="M61">
        <v>13823.01</v>
      </c>
      <c r="N61">
        <v>1</v>
      </c>
      <c r="O61">
        <v>0</v>
      </c>
      <c r="P61">
        <v>0</v>
      </c>
      <c r="Q61">
        <v>12.57</v>
      </c>
      <c r="R61" s="1">
        <v>1</v>
      </c>
      <c r="S61" s="1">
        <v>125663.71</v>
      </c>
    </row>
    <row r="62" spans="1:19" x14ac:dyDescent="0.65">
      <c r="A62">
        <v>0</v>
      </c>
      <c r="B62">
        <v>11182.07</v>
      </c>
      <c r="C62">
        <v>0</v>
      </c>
      <c r="D62">
        <v>11182.07</v>
      </c>
      <c r="E62" s="1">
        <v>88599.31</v>
      </c>
      <c r="F62">
        <v>61687.68</v>
      </c>
      <c r="G62">
        <v>183723.91</v>
      </c>
      <c r="H62">
        <v>13823.01</v>
      </c>
      <c r="I62">
        <v>11182.07</v>
      </c>
      <c r="J62">
        <v>0</v>
      </c>
      <c r="K62">
        <v>11182.07</v>
      </c>
      <c r="L62">
        <v>102257.56</v>
      </c>
      <c r="M62">
        <v>11182.07</v>
      </c>
      <c r="N62">
        <v>1</v>
      </c>
      <c r="O62">
        <v>0</v>
      </c>
      <c r="P62">
        <v>0</v>
      </c>
      <c r="Q62">
        <v>10.23</v>
      </c>
      <c r="R62">
        <v>1</v>
      </c>
      <c r="S62">
        <v>102257.56</v>
      </c>
    </row>
    <row r="63" spans="1:19" x14ac:dyDescent="0.65">
      <c r="A63">
        <v>0</v>
      </c>
      <c r="B63">
        <v>272020.7</v>
      </c>
      <c r="C63" s="1">
        <v>33510321.640000001</v>
      </c>
      <c r="D63">
        <v>511170.21</v>
      </c>
      <c r="E63" s="1">
        <v>88599.31</v>
      </c>
      <c r="F63">
        <v>61687.68</v>
      </c>
      <c r="G63">
        <v>183723.91</v>
      </c>
      <c r="H63">
        <v>13823.01</v>
      </c>
      <c r="I63">
        <v>185207.92</v>
      </c>
      <c r="J63">
        <v>0</v>
      </c>
      <c r="K63">
        <v>272020.7</v>
      </c>
      <c r="L63" s="1">
        <v>2108609.2200000002</v>
      </c>
      <c r="M63">
        <v>511170.21</v>
      </c>
      <c r="N63">
        <v>1</v>
      </c>
      <c r="O63">
        <v>0</v>
      </c>
      <c r="P63">
        <v>0</v>
      </c>
      <c r="Q63">
        <v>3365.93</v>
      </c>
      <c r="R63" s="1">
        <v>1</v>
      </c>
      <c r="S63" s="1">
        <v>33659269.57</v>
      </c>
    </row>
    <row r="64" spans="1:19" x14ac:dyDescent="0.65">
      <c r="A64">
        <v>0</v>
      </c>
      <c r="B64">
        <v>231.83</v>
      </c>
      <c r="C64" s="1">
        <v>0</v>
      </c>
      <c r="D64">
        <v>511170.21</v>
      </c>
      <c r="E64" s="1">
        <v>88599.31</v>
      </c>
      <c r="F64">
        <v>61687.68</v>
      </c>
      <c r="G64">
        <v>183723.91</v>
      </c>
      <c r="H64">
        <v>13823.01</v>
      </c>
      <c r="I64">
        <v>0</v>
      </c>
      <c r="J64">
        <v>0</v>
      </c>
      <c r="K64">
        <v>231.83</v>
      </c>
      <c r="L64">
        <v>292.89</v>
      </c>
      <c r="M64">
        <v>13823.01</v>
      </c>
      <c r="N64">
        <v>1</v>
      </c>
      <c r="O64">
        <v>0</v>
      </c>
      <c r="P64">
        <v>0</v>
      </c>
      <c r="Q64">
        <v>12.57</v>
      </c>
      <c r="R64">
        <v>1</v>
      </c>
      <c r="S64" s="1">
        <v>125663.71</v>
      </c>
    </row>
    <row r="65" spans="1:19" x14ac:dyDescent="0.65">
      <c r="A65">
        <v>0</v>
      </c>
      <c r="B65">
        <v>11182.07</v>
      </c>
      <c r="C65" s="1">
        <v>0</v>
      </c>
      <c r="D65">
        <v>11182.07</v>
      </c>
      <c r="E65" s="1">
        <v>88599.31</v>
      </c>
      <c r="F65">
        <v>61687.68</v>
      </c>
      <c r="G65">
        <v>183723.91</v>
      </c>
      <c r="H65">
        <v>13823.01</v>
      </c>
      <c r="I65">
        <v>11182.07</v>
      </c>
      <c r="J65">
        <v>0</v>
      </c>
      <c r="K65">
        <v>11182.07</v>
      </c>
      <c r="L65" s="1">
        <v>102257.56</v>
      </c>
      <c r="M65">
        <v>11182.07</v>
      </c>
      <c r="N65">
        <v>1</v>
      </c>
      <c r="O65">
        <v>0</v>
      </c>
      <c r="P65">
        <v>0</v>
      </c>
      <c r="Q65">
        <v>10.23</v>
      </c>
      <c r="R65" s="1">
        <v>1</v>
      </c>
      <c r="S65" s="1">
        <v>102257.56</v>
      </c>
    </row>
    <row r="66" spans="1:19" x14ac:dyDescent="0.65">
      <c r="A66">
        <v>0</v>
      </c>
      <c r="B66">
        <v>272020.7</v>
      </c>
      <c r="C66" s="1">
        <v>33510321.640000001</v>
      </c>
      <c r="D66">
        <v>511170.21</v>
      </c>
      <c r="E66" s="1">
        <v>88599.31</v>
      </c>
      <c r="F66">
        <v>61687.68</v>
      </c>
      <c r="G66">
        <v>183723.91</v>
      </c>
      <c r="H66">
        <v>13823.01</v>
      </c>
      <c r="I66">
        <v>185207.92</v>
      </c>
      <c r="J66">
        <v>0</v>
      </c>
      <c r="K66">
        <v>272020.7</v>
      </c>
      <c r="L66">
        <v>2108609.2200000002</v>
      </c>
      <c r="M66">
        <v>511170.21</v>
      </c>
      <c r="N66">
        <v>1</v>
      </c>
      <c r="O66">
        <v>0</v>
      </c>
      <c r="P66">
        <v>0</v>
      </c>
      <c r="Q66">
        <v>3365.93</v>
      </c>
      <c r="R66">
        <v>1</v>
      </c>
      <c r="S66" s="1">
        <v>33659269.57</v>
      </c>
    </row>
    <row r="67" spans="1:19" x14ac:dyDescent="0.65">
      <c r="A67">
        <v>0</v>
      </c>
      <c r="B67">
        <v>231.83</v>
      </c>
      <c r="C67" s="1">
        <v>0</v>
      </c>
      <c r="D67">
        <v>511170.21</v>
      </c>
      <c r="E67" s="1">
        <v>88599.31</v>
      </c>
      <c r="F67">
        <v>61687.68</v>
      </c>
      <c r="G67">
        <v>183723.91</v>
      </c>
      <c r="H67">
        <v>13823.01</v>
      </c>
      <c r="I67">
        <v>0</v>
      </c>
      <c r="J67">
        <v>0</v>
      </c>
      <c r="K67">
        <v>231.83</v>
      </c>
      <c r="L67" s="1">
        <v>292.89</v>
      </c>
      <c r="M67">
        <v>13823.01</v>
      </c>
      <c r="N67">
        <v>1</v>
      </c>
      <c r="O67">
        <v>0</v>
      </c>
      <c r="P67">
        <v>0</v>
      </c>
      <c r="Q67">
        <v>12.57</v>
      </c>
      <c r="R67" s="1">
        <v>1</v>
      </c>
      <c r="S67" s="1">
        <v>125663.71</v>
      </c>
    </row>
    <row r="68" spans="1:19" x14ac:dyDescent="0.65">
      <c r="A68">
        <v>0</v>
      </c>
      <c r="B68">
        <v>11182.07</v>
      </c>
      <c r="C68" s="1">
        <v>0</v>
      </c>
      <c r="D68">
        <v>11182.07</v>
      </c>
      <c r="E68" s="1">
        <v>88599.31</v>
      </c>
      <c r="F68">
        <v>61687.68</v>
      </c>
      <c r="G68">
        <v>183723.91</v>
      </c>
      <c r="H68">
        <v>13823.01</v>
      </c>
      <c r="I68">
        <v>11182.07</v>
      </c>
      <c r="J68">
        <v>0</v>
      </c>
      <c r="K68">
        <v>11182.07</v>
      </c>
      <c r="L68">
        <v>102257.56</v>
      </c>
      <c r="M68">
        <v>11182.07</v>
      </c>
      <c r="N68">
        <v>1</v>
      </c>
      <c r="O68">
        <v>0</v>
      </c>
      <c r="P68">
        <v>0</v>
      </c>
      <c r="Q68">
        <v>10.23</v>
      </c>
      <c r="R68">
        <v>1</v>
      </c>
      <c r="S68" s="1">
        <v>102257.56</v>
      </c>
    </row>
    <row r="69" spans="1:19" x14ac:dyDescent="0.65">
      <c r="A69">
        <v>0</v>
      </c>
      <c r="B69">
        <v>272020.7</v>
      </c>
      <c r="C69" s="1">
        <v>33510321.640000001</v>
      </c>
      <c r="D69">
        <v>511170.21</v>
      </c>
      <c r="E69" s="1">
        <v>88599.31</v>
      </c>
      <c r="F69">
        <v>61687.68</v>
      </c>
      <c r="G69">
        <v>183723.91</v>
      </c>
      <c r="H69">
        <v>13823.01</v>
      </c>
      <c r="I69">
        <v>185207.92</v>
      </c>
      <c r="J69">
        <v>0</v>
      </c>
      <c r="K69">
        <v>272020.7</v>
      </c>
      <c r="L69" s="1">
        <v>2108609.2200000002</v>
      </c>
      <c r="M69">
        <v>511170.21</v>
      </c>
      <c r="N69">
        <v>1</v>
      </c>
      <c r="O69">
        <v>0</v>
      </c>
      <c r="P69">
        <v>0</v>
      </c>
      <c r="Q69">
        <v>3365.93</v>
      </c>
      <c r="R69" s="1">
        <v>1</v>
      </c>
      <c r="S69" s="1">
        <v>33659269.57</v>
      </c>
    </row>
    <row r="70" spans="1:19" x14ac:dyDescent="0.65">
      <c r="A70">
        <v>0</v>
      </c>
      <c r="B70">
        <v>231.83</v>
      </c>
      <c r="C70" s="1">
        <v>0</v>
      </c>
      <c r="D70">
        <v>511170.21</v>
      </c>
      <c r="E70" s="1">
        <v>88599.31</v>
      </c>
      <c r="F70">
        <v>61687.68</v>
      </c>
      <c r="G70">
        <v>183723.91</v>
      </c>
      <c r="H70">
        <v>13823.01</v>
      </c>
      <c r="I70">
        <v>0</v>
      </c>
      <c r="J70">
        <v>0</v>
      </c>
      <c r="K70">
        <v>231.83</v>
      </c>
      <c r="L70">
        <v>292.89</v>
      </c>
      <c r="M70">
        <v>13823.01</v>
      </c>
      <c r="N70">
        <v>1</v>
      </c>
      <c r="O70">
        <v>0</v>
      </c>
      <c r="P70">
        <v>0</v>
      </c>
      <c r="Q70">
        <v>12.57</v>
      </c>
      <c r="R70">
        <v>1</v>
      </c>
      <c r="S70" s="1">
        <v>125663.71</v>
      </c>
    </row>
    <row r="71" spans="1:19" x14ac:dyDescent="0.65">
      <c r="A71">
        <v>0</v>
      </c>
      <c r="B71">
        <v>11182.07</v>
      </c>
      <c r="C71" s="1">
        <v>0</v>
      </c>
      <c r="D71">
        <v>11182.07</v>
      </c>
      <c r="E71" s="1">
        <v>88599.31</v>
      </c>
      <c r="F71">
        <v>61687.68</v>
      </c>
      <c r="G71">
        <v>183723.91</v>
      </c>
      <c r="H71">
        <v>13823.01</v>
      </c>
      <c r="I71">
        <v>11182.07</v>
      </c>
      <c r="J71">
        <v>0</v>
      </c>
      <c r="K71">
        <v>11182.07</v>
      </c>
      <c r="L71" s="1">
        <v>102257.56</v>
      </c>
      <c r="M71">
        <v>11182.07</v>
      </c>
      <c r="N71">
        <v>1</v>
      </c>
      <c r="O71">
        <v>0</v>
      </c>
      <c r="P71">
        <v>0</v>
      </c>
      <c r="Q71">
        <v>10.23</v>
      </c>
      <c r="R71" s="1">
        <v>1</v>
      </c>
      <c r="S71">
        <v>102257.56</v>
      </c>
    </row>
    <row r="72" spans="1:19" x14ac:dyDescent="0.65">
      <c r="A72">
        <v>0</v>
      </c>
      <c r="B72">
        <v>272020.7</v>
      </c>
      <c r="C72" s="1">
        <v>33510321.640000001</v>
      </c>
      <c r="D72">
        <v>511170.21</v>
      </c>
      <c r="E72" s="1">
        <v>88599.31</v>
      </c>
      <c r="F72">
        <v>61687.68</v>
      </c>
      <c r="G72">
        <v>183723.91</v>
      </c>
      <c r="H72">
        <v>13823.01</v>
      </c>
      <c r="I72">
        <v>185207.92</v>
      </c>
      <c r="J72">
        <v>0</v>
      </c>
      <c r="K72">
        <v>272020.7</v>
      </c>
      <c r="L72">
        <v>2108609.2200000002</v>
      </c>
      <c r="M72">
        <v>511170.21</v>
      </c>
      <c r="N72">
        <v>1</v>
      </c>
      <c r="O72">
        <v>0</v>
      </c>
      <c r="P72">
        <v>0</v>
      </c>
      <c r="Q72">
        <v>3365.93</v>
      </c>
      <c r="R72">
        <v>1</v>
      </c>
      <c r="S72" s="1">
        <v>33659269.57</v>
      </c>
    </row>
    <row r="73" spans="1:19" x14ac:dyDescent="0.65">
      <c r="A73">
        <v>0</v>
      </c>
      <c r="B73">
        <v>231.83</v>
      </c>
      <c r="C73" s="1">
        <v>0</v>
      </c>
      <c r="D73">
        <v>511170.21</v>
      </c>
      <c r="E73" s="1">
        <v>88599.31</v>
      </c>
      <c r="F73">
        <v>61687.68</v>
      </c>
      <c r="G73">
        <v>183723.91</v>
      </c>
      <c r="H73">
        <v>13823.01</v>
      </c>
      <c r="I73">
        <v>0</v>
      </c>
      <c r="J73">
        <v>0</v>
      </c>
      <c r="K73">
        <v>231.83</v>
      </c>
      <c r="L73" s="1">
        <v>292.89</v>
      </c>
      <c r="M73">
        <v>13823.01</v>
      </c>
      <c r="N73">
        <v>1</v>
      </c>
      <c r="O73">
        <v>0</v>
      </c>
      <c r="P73">
        <v>0</v>
      </c>
      <c r="Q73">
        <v>12.57</v>
      </c>
      <c r="R73" s="1">
        <v>1</v>
      </c>
      <c r="S73">
        <v>125663.71</v>
      </c>
    </row>
    <row r="74" spans="1:19" x14ac:dyDescent="0.65">
      <c r="A74">
        <v>0</v>
      </c>
      <c r="B74">
        <v>11182.07</v>
      </c>
      <c r="C74" s="1">
        <v>0</v>
      </c>
      <c r="D74">
        <v>11182.07</v>
      </c>
      <c r="E74" s="1">
        <v>88599.31</v>
      </c>
      <c r="F74">
        <v>61687.68</v>
      </c>
      <c r="G74">
        <v>183723.91</v>
      </c>
      <c r="H74">
        <v>13823.01</v>
      </c>
      <c r="I74">
        <v>11182.07</v>
      </c>
      <c r="J74">
        <v>0</v>
      </c>
      <c r="K74">
        <v>11182.07</v>
      </c>
      <c r="L74">
        <v>102257.56</v>
      </c>
      <c r="M74">
        <v>11182.07</v>
      </c>
      <c r="N74">
        <v>1</v>
      </c>
      <c r="O74">
        <v>0</v>
      </c>
      <c r="P74">
        <v>0</v>
      </c>
      <c r="Q74">
        <v>10.23</v>
      </c>
      <c r="R74">
        <v>1</v>
      </c>
      <c r="S74" s="1">
        <v>102257.56</v>
      </c>
    </row>
    <row r="75" spans="1:19" x14ac:dyDescent="0.65">
      <c r="A75">
        <v>0</v>
      </c>
      <c r="B75">
        <v>272020.7</v>
      </c>
      <c r="C75" s="1">
        <v>33510321.640000001</v>
      </c>
      <c r="D75">
        <v>511170.21</v>
      </c>
      <c r="E75" s="1">
        <v>88599.31</v>
      </c>
      <c r="F75">
        <v>61687.68</v>
      </c>
      <c r="G75">
        <v>183723.91</v>
      </c>
      <c r="H75">
        <v>13823.01</v>
      </c>
      <c r="I75">
        <v>185207.92</v>
      </c>
      <c r="J75">
        <v>0</v>
      </c>
      <c r="K75">
        <v>272020.7</v>
      </c>
      <c r="L75" s="1">
        <v>2108609.2200000002</v>
      </c>
      <c r="M75">
        <v>511170.21</v>
      </c>
      <c r="N75">
        <v>1</v>
      </c>
      <c r="O75">
        <v>0</v>
      </c>
      <c r="P75">
        <v>0</v>
      </c>
      <c r="Q75">
        <v>3365.93</v>
      </c>
      <c r="R75" s="1">
        <v>1</v>
      </c>
      <c r="S75" s="1">
        <v>33659269.57</v>
      </c>
    </row>
    <row r="76" spans="1:19" x14ac:dyDescent="0.65">
      <c r="A76">
        <v>0</v>
      </c>
      <c r="B76">
        <v>231.83</v>
      </c>
      <c r="C76" s="1">
        <v>0</v>
      </c>
      <c r="D76">
        <v>511170.21</v>
      </c>
      <c r="E76" s="1">
        <v>88599.31</v>
      </c>
      <c r="F76">
        <v>61687.68</v>
      </c>
      <c r="G76">
        <v>183723.91</v>
      </c>
      <c r="H76">
        <v>13823.01</v>
      </c>
      <c r="I76">
        <v>0</v>
      </c>
      <c r="J76">
        <v>0</v>
      </c>
      <c r="K76">
        <v>231.83</v>
      </c>
      <c r="L76">
        <v>292.89</v>
      </c>
      <c r="M76">
        <v>13823.01</v>
      </c>
      <c r="N76">
        <v>1</v>
      </c>
      <c r="O76">
        <v>0</v>
      </c>
      <c r="P76">
        <v>0</v>
      </c>
      <c r="Q76">
        <v>12.57</v>
      </c>
      <c r="R76">
        <v>1</v>
      </c>
      <c r="S76" s="1">
        <v>125663.71</v>
      </c>
    </row>
    <row r="77" spans="1:19" x14ac:dyDescent="0.65">
      <c r="A77">
        <v>0</v>
      </c>
      <c r="B77">
        <v>11182.07</v>
      </c>
      <c r="C77" s="1">
        <v>0</v>
      </c>
      <c r="D77">
        <v>11182.07</v>
      </c>
      <c r="E77" s="1">
        <v>88599.31</v>
      </c>
      <c r="F77">
        <v>61687.68</v>
      </c>
      <c r="G77">
        <v>183723.91</v>
      </c>
      <c r="H77">
        <v>13823.01</v>
      </c>
      <c r="I77">
        <v>11182.07</v>
      </c>
      <c r="J77">
        <v>0</v>
      </c>
      <c r="K77">
        <v>11182.07</v>
      </c>
      <c r="L77" s="1">
        <v>102257.56</v>
      </c>
      <c r="M77">
        <v>11182.07</v>
      </c>
      <c r="N77">
        <v>1</v>
      </c>
      <c r="O77">
        <v>0</v>
      </c>
      <c r="P77">
        <v>0</v>
      </c>
      <c r="Q77">
        <v>10.23</v>
      </c>
      <c r="R77" s="1">
        <v>1</v>
      </c>
      <c r="S77">
        <v>102257.56</v>
      </c>
    </row>
    <row r="78" spans="1:19" x14ac:dyDescent="0.65">
      <c r="A78">
        <v>0</v>
      </c>
      <c r="B78">
        <v>272020.7</v>
      </c>
      <c r="C78" s="1">
        <v>33510321.640000001</v>
      </c>
      <c r="D78">
        <v>511170.21</v>
      </c>
      <c r="E78" s="1">
        <v>88599.31</v>
      </c>
      <c r="F78">
        <v>61687.68</v>
      </c>
      <c r="G78">
        <v>183723.91</v>
      </c>
      <c r="H78">
        <v>13823.01</v>
      </c>
      <c r="I78">
        <v>185207.92</v>
      </c>
      <c r="J78">
        <v>0</v>
      </c>
      <c r="K78">
        <v>272020.7</v>
      </c>
      <c r="L78">
        <v>2108609.2200000002</v>
      </c>
      <c r="M78">
        <v>511170.21</v>
      </c>
      <c r="N78">
        <v>1</v>
      </c>
      <c r="O78">
        <v>0</v>
      </c>
      <c r="P78">
        <v>0</v>
      </c>
      <c r="Q78">
        <v>3365.93</v>
      </c>
      <c r="R78">
        <v>1</v>
      </c>
      <c r="S78" s="1">
        <v>33659269.57</v>
      </c>
    </row>
    <row r="79" spans="1:19" x14ac:dyDescent="0.65">
      <c r="A79">
        <v>0</v>
      </c>
      <c r="B79">
        <v>231.83</v>
      </c>
      <c r="C79" s="1">
        <v>0</v>
      </c>
      <c r="D79">
        <v>511170.21</v>
      </c>
      <c r="E79" s="1">
        <v>88599.31</v>
      </c>
      <c r="F79">
        <v>61687.68</v>
      </c>
      <c r="G79">
        <v>183723.91</v>
      </c>
      <c r="H79">
        <v>13823.01</v>
      </c>
      <c r="I79">
        <v>0</v>
      </c>
      <c r="J79">
        <v>0</v>
      </c>
      <c r="K79">
        <v>231.83</v>
      </c>
      <c r="L79" s="1">
        <v>292.89</v>
      </c>
      <c r="M79">
        <v>13823.01</v>
      </c>
      <c r="N79">
        <v>1</v>
      </c>
      <c r="O79">
        <v>0</v>
      </c>
      <c r="P79">
        <v>0</v>
      </c>
      <c r="Q79">
        <v>12.57</v>
      </c>
      <c r="R79" s="1">
        <v>1</v>
      </c>
      <c r="S79">
        <v>125663.71</v>
      </c>
    </row>
    <row r="80" spans="1:19" x14ac:dyDescent="0.65">
      <c r="A80">
        <v>0</v>
      </c>
      <c r="B80">
        <v>11182.07</v>
      </c>
      <c r="C80" s="1">
        <v>0</v>
      </c>
      <c r="D80">
        <v>11182.07</v>
      </c>
      <c r="E80" s="1">
        <v>88599.31</v>
      </c>
      <c r="F80">
        <v>61687.68</v>
      </c>
      <c r="G80">
        <v>183723.91</v>
      </c>
      <c r="H80">
        <v>13823.01</v>
      </c>
      <c r="I80">
        <v>11182.07</v>
      </c>
      <c r="J80">
        <v>0</v>
      </c>
      <c r="K80">
        <v>11182.07</v>
      </c>
      <c r="L80">
        <v>102257.56</v>
      </c>
      <c r="M80">
        <v>11182.07</v>
      </c>
      <c r="N80">
        <v>1</v>
      </c>
      <c r="O80">
        <v>0</v>
      </c>
      <c r="P80">
        <v>0</v>
      </c>
      <c r="Q80">
        <v>10.23</v>
      </c>
      <c r="R80">
        <v>1</v>
      </c>
      <c r="S80" s="1">
        <v>102257.56</v>
      </c>
    </row>
    <row r="81" spans="1:19" x14ac:dyDescent="0.65">
      <c r="A81">
        <v>0</v>
      </c>
      <c r="B81">
        <v>325653.94</v>
      </c>
      <c r="C81" s="1">
        <v>33510321.640000001</v>
      </c>
      <c r="D81">
        <v>473374.77</v>
      </c>
      <c r="E81" s="1">
        <v>148459.15</v>
      </c>
      <c r="F81">
        <v>3054.13</v>
      </c>
      <c r="G81">
        <v>183723.91</v>
      </c>
      <c r="H81">
        <v>13823.01</v>
      </c>
      <c r="I81">
        <v>213779.15</v>
      </c>
      <c r="J81">
        <v>0</v>
      </c>
      <c r="K81">
        <v>325653.94</v>
      </c>
      <c r="L81" s="1">
        <v>2304169.6800000002</v>
      </c>
      <c r="M81">
        <v>624888.05000000005</v>
      </c>
      <c r="N81">
        <v>1</v>
      </c>
      <c r="O81">
        <v>0</v>
      </c>
      <c r="P81">
        <v>0</v>
      </c>
      <c r="Q81">
        <v>3861.87</v>
      </c>
      <c r="R81" s="1">
        <v>1</v>
      </c>
      <c r="S81" s="1">
        <v>38618670.640000001</v>
      </c>
    </row>
    <row r="82" spans="1:19" x14ac:dyDescent="0.65">
      <c r="A82">
        <v>0</v>
      </c>
      <c r="B82">
        <v>231.83</v>
      </c>
      <c r="C82" s="1">
        <v>0</v>
      </c>
      <c r="D82">
        <v>473374.77</v>
      </c>
      <c r="E82" s="1">
        <v>148459.15</v>
      </c>
      <c r="F82">
        <v>3054.13</v>
      </c>
      <c r="G82">
        <v>183723.91</v>
      </c>
      <c r="H82">
        <v>13823.01</v>
      </c>
      <c r="I82">
        <v>0</v>
      </c>
      <c r="J82">
        <v>0</v>
      </c>
      <c r="K82">
        <v>231.83</v>
      </c>
      <c r="L82">
        <v>292.89</v>
      </c>
      <c r="M82">
        <v>13823.01</v>
      </c>
      <c r="N82">
        <v>1</v>
      </c>
      <c r="O82">
        <v>0</v>
      </c>
      <c r="P82">
        <v>0</v>
      </c>
      <c r="Q82">
        <v>12.57</v>
      </c>
      <c r="R82">
        <v>1</v>
      </c>
      <c r="S82" s="1">
        <v>125663.71</v>
      </c>
    </row>
    <row r="83" spans="1:19" x14ac:dyDescent="0.65">
      <c r="A83">
        <v>0</v>
      </c>
      <c r="B83">
        <v>11182.07</v>
      </c>
      <c r="C83" s="1">
        <v>0</v>
      </c>
      <c r="D83">
        <v>11182.07</v>
      </c>
      <c r="E83" s="1">
        <v>148459.15</v>
      </c>
      <c r="F83">
        <v>3054.13</v>
      </c>
      <c r="G83">
        <v>183723.91</v>
      </c>
      <c r="H83">
        <v>13823.01</v>
      </c>
      <c r="I83">
        <v>11182.07</v>
      </c>
      <c r="J83">
        <v>0</v>
      </c>
      <c r="K83">
        <v>11182.07</v>
      </c>
      <c r="L83" s="1">
        <v>102257.56</v>
      </c>
      <c r="M83">
        <v>11182.07</v>
      </c>
      <c r="N83">
        <v>1</v>
      </c>
      <c r="O83">
        <v>0</v>
      </c>
      <c r="P83">
        <v>0</v>
      </c>
      <c r="Q83">
        <v>10.23</v>
      </c>
      <c r="R83" s="1">
        <v>1</v>
      </c>
      <c r="S83">
        <v>102257.56</v>
      </c>
    </row>
    <row r="84" spans="1:19" x14ac:dyDescent="0.65">
      <c r="A84">
        <v>0</v>
      </c>
      <c r="B84">
        <v>286360.94</v>
      </c>
      <c r="C84" s="1">
        <v>33510321.640000001</v>
      </c>
      <c r="D84">
        <v>420596.01</v>
      </c>
      <c r="E84" s="1">
        <v>125839.69</v>
      </c>
      <c r="F84">
        <v>3054.13</v>
      </c>
      <c r="G84">
        <v>183723.91</v>
      </c>
      <c r="H84">
        <v>13823.01</v>
      </c>
      <c r="I84">
        <v>187984.82</v>
      </c>
      <c r="J84">
        <v>0</v>
      </c>
      <c r="K84">
        <v>286360.94</v>
      </c>
      <c r="L84">
        <v>2268180.7999999998</v>
      </c>
      <c r="M84">
        <v>549489.82999999996</v>
      </c>
      <c r="N84">
        <v>1</v>
      </c>
      <c r="O84">
        <v>0</v>
      </c>
      <c r="P84">
        <v>0</v>
      </c>
      <c r="Q84">
        <v>3801.55</v>
      </c>
      <c r="R84">
        <v>1</v>
      </c>
      <c r="S84" s="1">
        <v>38015484.850000001</v>
      </c>
    </row>
    <row r="85" spans="1:19" x14ac:dyDescent="0.65">
      <c r="A85">
        <v>0</v>
      </c>
      <c r="B85">
        <v>231.83</v>
      </c>
      <c r="C85" s="1">
        <v>0</v>
      </c>
      <c r="D85">
        <v>420596.01</v>
      </c>
      <c r="E85">
        <v>125839.69</v>
      </c>
      <c r="F85">
        <v>3054.13</v>
      </c>
      <c r="G85">
        <v>183723.91</v>
      </c>
      <c r="H85">
        <v>13823.01</v>
      </c>
      <c r="I85">
        <v>0</v>
      </c>
      <c r="J85">
        <v>0</v>
      </c>
      <c r="K85">
        <v>231.83</v>
      </c>
      <c r="L85" s="1">
        <v>292.89</v>
      </c>
      <c r="M85">
        <v>13823.01</v>
      </c>
      <c r="N85">
        <v>1</v>
      </c>
      <c r="O85">
        <v>0</v>
      </c>
      <c r="P85">
        <v>0</v>
      </c>
      <c r="Q85">
        <v>12.57</v>
      </c>
      <c r="R85" s="1">
        <v>1</v>
      </c>
      <c r="S85">
        <v>125663.71</v>
      </c>
    </row>
    <row r="86" spans="1:19" x14ac:dyDescent="0.65">
      <c r="A86">
        <v>0</v>
      </c>
      <c r="B86">
        <v>11182.07</v>
      </c>
      <c r="C86" s="1">
        <v>0</v>
      </c>
      <c r="D86">
        <v>11182.07</v>
      </c>
      <c r="E86" s="1">
        <v>125839.69</v>
      </c>
      <c r="F86">
        <v>3054.13</v>
      </c>
      <c r="G86">
        <v>183723.91</v>
      </c>
      <c r="H86">
        <v>13823.01</v>
      </c>
      <c r="I86">
        <v>11182.07</v>
      </c>
      <c r="J86">
        <v>0</v>
      </c>
      <c r="K86">
        <v>11182.07</v>
      </c>
      <c r="L86">
        <v>102257.56</v>
      </c>
      <c r="M86">
        <v>11182.07</v>
      </c>
      <c r="N86">
        <v>1</v>
      </c>
      <c r="O86">
        <v>0</v>
      </c>
      <c r="P86">
        <v>0</v>
      </c>
      <c r="Q86">
        <v>10.23</v>
      </c>
      <c r="R86">
        <v>1</v>
      </c>
      <c r="S86" s="1">
        <v>102257.56</v>
      </c>
    </row>
    <row r="87" spans="1:19" x14ac:dyDescent="0.65">
      <c r="A87">
        <v>0</v>
      </c>
      <c r="B87">
        <v>286360.94</v>
      </c>
      <c r="C87" s="1">
        <v>33510321.640000001</v>
      </c>
      <c r="D87">
        <v>420596.01</v>
      </c>
      <c r="E87">
        <v>125839.69</v>
      </c>
      <c r="F87">
        <v>3054.13</v>
      </c>
      <c r="G87">
        <v>183723.91</v>
      </c>
      <c r="H87">
        <v>13823.01</v>
      </c>
      <c r="I87">
        <v>187984.82</v>
      </c>
      <c r="J87">
        <v>0</v>
      </c>
      <c r="K87">
        <v>286360.94</v>
      </c>
      <c r="L87" s="1">
        <v>2268180.7999999998</v>
      </c>
      <c r="M87">
        <v>549489.82999999996</v>
      </c>
      <c r="N87">
        <v>1</v>
      </c>
      <c r="O87">
        <v>0</v>
      </c>
      <c r="P87">
        <v>0</v>
      </c>
      <c r="Q87">
        <v>3801.55</v>
      </c>
      <c r="R87" s="1">
        <v>1</v>
      </c>
      <c r="S87" s="1">
        <v>38015484.850000001</v>
      </c>
    </row>
    <row r="88" spans="1:19" x14ac:dyDescent="0.65">
      <c r="A88">
        <v>0</v>
      </c>
      <c r="B88">
        <v>231.83</v>
      </c>
      <c r="C88" s="1">
        <v>0</v>
      </c>
      <c r="D88">
        <v>420596.01</v>
      </c>
      <c r="E88" s="1">
        <v>125839.69</v>
      </c>
      <c r="F88">
        <v>3054.13</v>
      </c>
      <c r="G88">
        <v>183723.91</v>
      </c>
      <c r="H88">
        <v>13823.01</v>
      </c>
      <c r="I88">
        <v>0</v>
      </c>
      <c r="J88">
        <v>0</v>
      </c>
      <c r="K88">
        <v>231.83</v>
      </c>
      <c r="L88">
        <v>292.89</v>
      </c>
      <c r="M88">
        <v>13823.01</v>
      </c>
      <c r="N88">
        <v>1</v>
      </c>
      <c r="O88">
        <v>0</v>
      </c>
      <c r="P88">
        <v>0</v>
      </c>
      <c r="Q88">
        <v>12.57</v>
      </c>
      <c r="R88">
        <v>1</v>
      </c>
      <c r="S88" s="1">
        <v>125663.71</v>
      </c>
    </row>
    <row r="89" spans="1:19" x14ac:dyDescent="0.65">
      <c r="A89">
        <v>0</v>
      </c>
      <c r="B89">
        <v>11182.07</v>
      </c>
      <c r="C89" s="1">
        <v>0</v>
      </c>
      <c r="D89">
        <v>11182.07</v>
      </c>
      <c r="E89" s="1">
        <v>125839.69</v>
      </c>
      <c r="F89">
        <v>3054.13</v>
      </c>
      <c r="G89">
        <v>183723.91</v>
      </c>
      <c r="H89">
        <v>13823.01</v>
      </c>
      <c r="I89">
        <v>11182.07</v>
      </c>
      <c r="J89">
        <v>0</v>
      </c>
      <c r="K89">
        <v>11182.07</v>
      </c>
      <c r="L89" s="1">
        <v>102257.56</v>
      </c>
      <c r="M89">
        <v>11182.07</v>
      </c>
      <c r="N89">
        <v>1</v>
      </c>
      <c r="O89">
        <v>0</v>
      </c>
      <c r="P89">
        <v>0</v>
      </c>
      <c r="Q89">
        <v>10.23</v>
      </c>
      <c r="R89" s="1">
        <v>1</v>
      </c>
      <c r="S89">
        <v>102257.56</v>
      </c>
    </row>
    <row r="90" spans="1:19" x14ac:dyDescent="0.65">
      <c r="A90">
        <v>0</v>
      </c>
      <c r="B90">
        <v>286360.94</v>
      </c>
      <c r="C90" s="1">
        <v>33510321.640000001</v>
      </c>
      <c r="D90">
        <v>420596.01</v>
      </c>
      <c r="E90" s="1">
        <v>125839.69</v>
      </c>
      <c r="F90">
        <v>3054.13</v>
      </c>
      <c r="G90">
        <v>183723.91</v>
      </c>
      <c r="H90">
        <v>13823.01</v>
      </c>
      <c r="I90">
        <v>187984.82</v>
      </c>
      <c r="J90">
        <v>0</v>
      </c>
      <c r="K90">
        <v>286360.94</v>
      </c>
      <c r="L90" s="1">
        <v>2268180.7999999998</v>
      </c>
      <c r="M90">
        <v>549489.82999999996</v>
      </c>
      <c r="N90">
        <v>1</v>
      </c>
      <c r="O90">
        <v>0</v>
      </c>
      <c r="P90">
        <v>0</v>
      </c>
      <c r="Q90">
        <v>3801.55</v>
      </c>
      <c r="R90" s="1">
        <v>1</v>
      </c>
      <c r="S90" s="1">
        <v>38015484.850000001</v>
      </c>
    </row>
    <row r="91" spans="1:19" x14ac:dyDescent="0.65">
      <c r="A91">
        <v>0</v>
      </c>
      <c r="B91">
        <v>231.83</v>
      </c>
      <c r="C91">
        <v>0</v>
      </c>
      <c r="D91">
        <v>420596.01</v>
      </c>
      <c r="E91">
        <v>125839.69</v>
      </c>
      <c r="F91">
        <v>3054.13</v>
      </c>
      <c r="G91">
        <v>183723.91</v>
      </c>
      <c r="H91">
        <v>13823.01</v>
      </c>
      <c r="I91">
        <v>0</v>
      </c>
      <c r="J91">
        <v>0</v>
      </c>
      <c r="K91">
        <v>231.83</v>
      </c>
      <c r="L91">
        <v>292.89</v>
      </c>
      <c r="M91">
        <v>13823.01</v>
      </c>
      <c r="N91">
        <v>1</v>
      </c>
      <c r="O91">
        <v>0</v>
      </c>
      <c r="P91">
        <v>0</v>
      </c>
      <c r="Q91">
        <v>12.57</v>
      </c>
      <c r="R91">
        <v>1</v>
      </c>
      <c r="S91">
        <v>125663.71</v>
      </c>
    </row>
    <row r="92" spans="1:19" x14ac:dyDescent="0.65">
      <c r="A92">
        <v>0</v>
      </c>
      <c r="B92">
        <v>11182.07</v>
      </c>
      <c r="C92" s="1">
        <v>0</v>
      </c>
      <c r="D92">
        <v>11182.07</v>
      </c>
      <c r="E92" s="1">
        <v>125839.69</v>
      </c>
      <c r="F92">
        <v>3054.13</v>
      </c>
      <c r="G92">
        <v>183723.91</v>
      </c>
      <c r="H92">
        <v>13823.01</v>
      </c>
      <c r="I92">
        <v>11182.07</v>
      </c>
      <c r="J92">
        <v>0</v>
      </c>
      <c r="K92">
        <v>11182.07</v>
      </c>
      <c r="L92" s="1">
        <v>102257.56</v>
      </c>
      <c r="M92">
        <v>11182.07</v>
      </c>
      <c r="N92">
        <v>1</v>
      </c>
      <c r="O92">
        <v>0</v>
      </c>
      <c r="P92">
        <v>0</v>
      </c>
      <c r="Q92">
        <v>10.23</v>
      </c>
      <c r="R92" s="1">
        <v>1</v>
      </c>
      <c r="S92" s="1">
        <v>102257.56</v>
      </c>
    </row>
    <row r="93" spans="1:19" x14ac:dyDescent="0.65">
      <c r="A93">
        <v>0</v>
      </c>
      <c r="B93">
        <v>286360.94</v>
      </c>
      <c r="C93" s="1">
        <v>33510321.640000001</v>
      </c>
      <c r="D93">
        <v>420596.01</v>
      </c>
      <c r="E93">
        <v>125839.69</v>
      </c>
      <c r="F93">
        <v>3054.13</v>
      </c>
      <c r="G93">
        <v>183723.91</v>
      </c>
      <c r="H93">
        <v>13823.01</v>
      </c>
      <c r="I93">
        <v>187984.82</v>
      </c>
      <c r="J93">
        <v>0</v>
      </c>
      <c r="K93">
        <v>286360.94</v>
      </c>
      <c r="L93">
        <v>2268180.7999999998</v>
      </c>
      <c r="M93">
        <v>549489.82999999996</v>
      </c>
      <c r="N93">
        <v>1</v>
      </c>
      <c r="O93">
        <v>0</v>
      </c>
      <c r="P93">
        <v>0</v>
      </c>
      <c r="Q93">
        <v>3801.55</v>
      </c>
      <c r="R93">
        <v>1</v>
      </c>
      <c r="S93" s="1">
        <v>38015484.850000001</v>
      </c>
    </row>
    <row r="94" spans="1:19" x14ac:dyDescent="0.65">
      <c r="A94">
        <v>0</v>
      </c>
      <c r="B94">
        <v>231.83</v>
      </c>
      <c r="C94" s="1">
        <v>0</v>
      </c>
      <c r="D94">
        <v>420596.01</v>
      </c>
      <c r="E94" s="1">
        <v>125839.69</v>
      </c>
      <c r="F94">
        <v>3054.13</v>
      </c>
      <c r="G94">
        <v>183723.91</v>
      </c>
      <c r="H94">
        <v>13823.01</v>
      </c>
      <c r="I94">
        <v>0</v>
      </c>
      <c r="J94">
        <v>0</v>
      </c>
      <c r="K94">
        <v>231.83</v>
      </c>
      <c r="L94" s="1">
        <v>292.89</v>
      </c>
      <c r="M94">
        <v>13823.01</v>
      </c>
      <c r="N94">
        <v>1</v>
      </c>
      <c r="O94">
        <v>0</v>
      </c>
      <c r="P94">
        <v>0</v>
      </c>
      <c r="Q94">
        <v>12.57</v>
      </c>
      <c r="R94" s="1">
        <v>1</v>
      </c>
      <c r="S94" s="1">
        <v>125663.71</v>
      </c>
    </row>
    <row r="95" spans="1:19" x14ac:dyDescent="0.65">
      <c r="A95">
        <v>0</v>
      </c>
      <c r="B95">
        <v>11182.07</v>
      </c>
      <c r="C95">
        <v>0</v>
      </c>
      <c r="D95">
        <v>11182.07</v>
      </c>
      <c r="E95" s="1">
        <v>125839.69</v>
      </c>
      <c r="F95">
        <v>3054.13</v>
      </c>
      <c r="G95">
        <v>183723.91</v>
      </c>
      <c r="H95">
        <v>13823.01</v>
      </c>
      <c r="I95">
        <v>11182.07</v>
      </c>
      <c r="J95">
        <v>0</v>
      </c>
      <c r="K95">
        <v>11182.07</v>
      </c>
      <c r="L95">
        <v>102257.56</v>
      </c>
      <c r="M95">
        <v>11182.07</v>
      </c>
      <c r="N95">
        <v>1</v>
      </c>
      <c r="O95">
        <v>0</v>
      </c>
      <c r="P95">
        <v>0</v>
      </c>
      <c r="Q95">
        <v>10.23</v>
      </c>
      <c r="R95">
        <v>1</v>
      </c>
      <c r="S95">
        <v>102257.56</v>
      </c>
    </row>
    <row r="96" spans="1:19" x14ac:dyDescent="0.65">
      <c r="A96">
        <v>0</v>
      </c>
      <c r="B96">
        <v>286360.94</v>
      </c>
      <c r="C96" s="1">
        <v>33510321.640000001</v>
      </c>
      <c r="D96">
        <v>420596.01</v>
      </c>
      <c r="E96" s="1">
        <v>125839.69</v>
      </c>
      <c r="F96">
        <v>3054.13</v>
      </c>
      <c r="G96">
        <v>183723.91</v>
      </c>
      <c r="H96">
        <v>13823.01</v>
      </c>
      <c r="I96">
        <v>187984.82</v>
      </c>
      <c r="J96">
        <v>0</v>
      </c>
      <c r="K96">
        <v>286360.94</v>
      </c>
      <c r="L96" s="1">
        <v>2268180.7999999998</v>
      </c>
      <c r="M96">
        <v>549489.82999999996</v>
      </c>
      <c r="N96">
        <v>1</v>
      </c>
      <c r="O96">
        <v>0</v>
      </c>
      <c r="P96">
        <v>0</v>
      </c>
      <c r="Q96">
        <v>3801.55</v>
      </c>
      <c r="R96" s="1">
        <v>1</v>
      </c>
      <c r="S96" s="1">
        <v>38015484.850000001</v>
      </c>
    </row>
    <row r="97" spans="1:19" x14ac:dyDescent="0.65">
      <c r="A97">
        <v>0</v>
      </c>
      <c r="B97">
        <v>231.83</v>
      </c>
      <c r="C97">
        <v>0</v>
      </c>
      <c r="D97">
        <v>420596.01</v>
      </c>
      <c r="E97">
        <v>125839.69</v>
      </c>
      <c r="F97">
        <v>3054.13</v>
      </c>
      <c r="G97">
        <v>183723.91</v>
      </c>
      <c r="H97">
        <v>13823.01</v>
      </c>
      <c r="I97">
        <v>0</v>
      </c>
      <c r="J97">
        <v>0</v>
      </c>
      <c r="K97">
        <v>231.83</v>
      </c>
      <c r="L97">
        <v>292.89</v>
      </c>
      <c r="M97">
        <v>13823.01</v>
      </c>
      <c r="N97">
        <v>1</v>
      </c>
      <c r="O97">
        <v>0</v>
      </c>
      <c r="P97">
        <v>0</v>
      </c>
      <c r="Q97">
        <v>12.57</v>
      </c>
      <c r="R97">
        <v>1</v>
      </c>
      <c r="S97">
        <v>125663.71</v>
      </c>
    </row>
    <row r="98" spans="1:19" x14ac:dyDescent="0.65">
      <c r="A98">
        <v>0</v>
      </c>
      <c r="B98">
        <v>11182.07</v>
      </c>
      <c r="C98" s="1">
        <v>0</v>
      </c>
      <c r="D98">
        <v>11182.07</v>
      </c>
      <c r="E98" s="1">
        <v>125839.69</v>
      </c>
      <c r="F98">
        <v>3054.13</v>
      </c>
      <c r="G98">
        <v>183723.91</v>
      </c>
      <c r="H98">
        <v>13823.01</v>
      </c>
      <c r="I98">
        <v>11182.07</v>
      </c>
      <c r="J98">
        <v>0</v>
      </c>
      <c r="K98">
        <v>11182.07</v>
      </c>
      <c r="L98" s="1">
        <v>102257.56</v>
      </c>
      <c r="M98">
        <v>11182.07</v>
      </c>
      <c r="N98">
        <v>1</v>
      </c>
      <c r="O98">
        <v>0</v>
      </c>
      <c r="P98">
        <v>0</v>
      </c>
      <c r="Q98">
        <v>10.23</v>
      </c>
      <c r="R98" s="1">
        <v>1</v>
      </c>
      <c r="S98" s="1">
        <v>102257.56</v>
      </c>
    </row>
    <row r="99" spans="1:19" x14ac:dyDescent="0.65">
      <c r="A99">
        <v>0</v>
      </c>
      <c r="B99">
        <v>286360.94</v>
      </c>
      <c r="C99" s="1">
        <v>33510321.640000001</v>
      </c>
      <c r="D99">
        <v>420596.01</v>
      </c>
      <c r="E99">
        <v>125839.69</v>
      </c>
      <c r="F99">
        <v>3054.13</v>
      </c>
      <c r="G99">
        <v>183723.91</v>
      </c>
      <c r="H99">
        <v>13823.01</v>
      </c>
      <c r="I99">
        <v>187984.82</v>
      </c>
      <c r="J99">
        <v>0</v>
      </c>
      <c r="K99">
        <v>286360.94</v>
      </c>
      <c r="L99">
        <v>2268180.7999999998</v>
      </c>
      <c r="M99">
        <v>549489.82999999996</v>
      </c>
      <c r="N99">
        <v>1</v>
      </c>
      <c r="O99">
        <v>0</v>
      </c>
      <c r="P99">
        <v>0</v>
      </c>
      <c r="Q99">
        <v>3801.55</v>
      </c>
      <c r="R99">
        <v>1</v>
      </c>
      <c r="S99" s="1">
        <v>38015484.850000001</v>
      </c>
    </row>
    <row r="100" spans="1:19" x14ac:dyDescent="0.65">
      <c r="A100">
        <v>0</v>
      </c>
      <c r="B100">
        <v>257.60000000000002</v>
      </c>
      <c r="C100" s="1">
        <v>0</v>
      </c>
      <c r="D100">
        <v>420596.01</v>
      </c>
      <c r="E100" s="1">
        <v>125839.69</v>
      </c>
      <c r="F100">
        <v>3054.13</v>
      </c>
      <c r="G100">
        <v>7539.82</v>
      </c>
      <c r="H100">
        <v>13823.01</v>
      </c>
      <c r="I100">
        <v>688.79</v>
      </c>
      <c r="J100">
        <v>0</v>
      </c>
      <c r="K100">
        <v>257.60000000000002</v>
      </c>
      <c r="L100" s="1">
        <v>861.51</v>
      </c>
      <c r="M100">
        <v>21362.83</v>
      </c>
      <c r="N100">
        <v>1</v>
      </c>
      <c r="O100">
        <v>0</v>
      </c>
      <c r="P100">
        <v>0</v>
      </c>
      <c r="Q100">
        <v>17.66</v>
      </c>
      <c r="R100" s="1">
        <v>1</v>
      </c>
      <c r="S100">
        <v>175929.19</v>
      </c>
    </row>
    <row r="101" spans="1:19" x14ac:dyDescent="0.65">
      <c r="A101">
        <v>0</v>
      </c>
      <c r="B101">
        <v>11182.07</v>
      </c>
      <c r="C101" s="1">
        <v>0</v>
      </c>
      <c r="D101">
        <v>11182.07</v>
      </c>
      <c r="E101">
        <v>125839.69</v>
      </c>
      <c r="F101">
        <v>3054.13</v>
      </c>
      <c r="G101">
        <v>7539.82</v>
      </c>
      <c r="H101">
        <v>13823.01</v>
      </c>
      <c r="I101">
        <v>11182.07</v>
      </c>
      <c r="J101">
        <v>0</v>
      </c>
      <c r="K101">
        <v>11182.07</v>
      </c>
      <c r="L101">
        <v>102257.56</v>
      </c>
      <c r="M101">
        <v>11182.07</v>
      </c>
      <c r="N101">
        <v>1</v>
      </c>
      <c r="O101">
        <v>0</v>
      </c>
      <c r="P101">
        <v>0</v>
      </c>
      <c r="Q101">
        <v>10.23</v>
      </c>
      <c r="R101">
        <v>1</v>
      </c>
      <c r="S101" s="1">
        <v>102257.56</v>
      </c>
    </row>
    <row r="102" spans="1:19" x14ac:dyDescent="0.65">
      <c r="A102">
        <v>0</v>
      </c>
      <c r="B102">
        <v>286360.94</v>
      </c>
      <c r="C102" s="1">
        <v>33510321.640000001</v>
      </c>
      <c r="D102">
        <v>420596.01</v>
      </c>
      <c r="E102" s="1">
        <v>125839.69</v>
      </c>
      <c r="F102">
        <v>3054.13</v>
      </c>
      <c r="G102">
        <v>7539.82</v>
      </c>
      <c r="H102">
        <v>13823.01</v>
      </c>
      <c r="I102">
        <v>187984.82</v>
      </c>
      <c r="J102">
        <v>0</v>
      </c>
      <c r="K102">
        <v>286360.94</v>
      </c>
      <c r="L102">
        <v>2268180.7999999998</v>
      </c>
      <c r="M102">
        <v>549489.82999999996</v>
      </c>
      <c r="N102">
        <v>1</v>
      </c>
      <c r="O102">
        <v>0</v>
      </c>
      <c r="P102">
        <v>0</v>
      </c>
      <c r="Q102">
        <v>3801.55</v>
      </c>
      <c r="R102">
        <v>1</v>
      </c>
      <c r="S102" s="1">
        <v>38015484.850000001</v>
      </c>
    </row>
    <row r="103" spans="1:19" x14ac:dyDescent="0.65">
      <c r="A103">
        <v>0</v>
      </c>
      <c r="B103">
        <v>257.60000000000002</v>
      </c>
      <c r="C103" s="1">
        <v>0</v>
      </c>
      <c r="D103">
        <v>420596.01</v>
      </c>
      <c r="E103">
        <v>125839.69</v>
      </c>
      <c r="F103">
        <v>3054.13</v>
      </c>
      <c r="G103">
        <v>7539.82</v>
      </c>
      <c r="H103">
        <v>13823.01</v>
      </c>
      <c r="I103">
        <v>688.79</v>
      </c>
      <c r="J103">
        <v>0</v>
      </c>
      <c r="K103">
        <v>257.60000000000002</v>
      </c>
      <c r="L103" s="1">
        <v>861.51</v>
      </c>
      <c r="M103">
        <v>21362.83</v>
      </c>
      <c r="N103">
        <v>1</v>
      </c>
      <c r="O103">
        <v>0</v>
      </c>
      <c r="P103">
        <v>0</v>
      </c>
      <c r="Q103">
        <v>17.66</v>
      </c>
      <c r="R103" s="1">
        <v>1</v>
      </c>
      <c r="S103" s="1">
        <v>175929.19</v>
      </c>
    </row>
    <row r="104" spans="1:19" x14ac:dyDescent="0.65">
      <c r="A104">
        <v>0</v>
      </c>
      <c r="B104">
        <v>11182.07</v>
      </c>
      <c r="C104">
        <v>0</v>
      </c>
      <c r="D104">
        <v>11182.07</v>
      </c>
      <c r="E104" s="1">
        <v>125839.69</v>
      </c>
      <c r="F104">
        <v>3054.13</v>
      </c>
      <c r="G104">
        <v>7539.82</v>
      </c>
      <c r="H104">
        <v>13823.01</v>
      </c>
      <c r="I104">
        <v>11182.07</v>
      </c>
      <c r="J104">
        <v>0</v>
      </c>
      <c r="K104">
        <v>11182.07</v>
      </c>
      <c r="L104">
        <v>102257.56</v>
      </c>
      <c r="M104">
        <v>11182.07</v>
      </c>
      <c r="N104">
        <v>1</v>
      </c>
      <c r="O104">
        <v>0</v>
      </c>
      <c r="P104">
        <v>0</v>
      </c>
      <c r="Q104">
        <v>10.23</v>
      </c>
      <c r="R104">
        <v>1</v>
      </c>
      <c r="S104">
        <v>102257.56</v>
      </c>
    </row>
    <row r="105" spans="1:19" x14ac:dyDescent="0.65">
      <c r="A105">
        <v>0</v>
      </c>
      <c r="B105">
        <v>286360.94</v>
      </c>
      <c r="C105" s="1">
        <v>33510321.640000001</v>
      </c>
      <c r="D105">
        <v>420596.01</v>
      </c>
      <c r="E105">
        <v>125839.69</v>
      </c>
      <c r="F105">
        <v>3054.13</v>
      </c>
      <c r="G105">
        <v>7539.82</v>
      </c>
      <c r="H105">
        <v>13823.01</v>
      </c>
      <c r="I105">
        <v>187984.82</v>
      </c>
      <c r="J105">
        <v>0</v>
      </c>
      <c r="K105">
        <v>286360.94</v>
      </c>
      <c r="L105" s="1">
        <v>2268180.7999999998</v>
      </c>
      <c r="M105">
        <v>549489.82999999996</v>
      </c>
      <c r="N105">
        <v>1</v>
      </c>
      <c r="O105">
        <v>0</v>
      </c>
      <c r="P105">
        <v>0</v>
      </c>
      <c r="Q105">
        <v>3801.55</v>
      </c>
      <c r="R105" s="1">
        <v>1</v>
      </c>
      <c r="S105" s="1">
        <v>38015484.850000001</v>
      </c>
    </row>
    <row r="106" spans="1:19" x14ac:dyDescent="0.65">
      <c r="A106">
        <v>0</v>
      </c>
      <c r="B106">
        <v>257.60000000000002</v>
      </c>
      <c r="C106">
        <v>0</v>
      </c>
      <c r="D106">
        <v>420596.01</v>
      </c>
      <c r="E106" s="1">
        <v>125839.69</v>
      </c>
      <c r="F106">
        <v>3054.13</v>
      </c>
      <c r="G106">
        <v>7539.82</v>
      </c>
      <c r="H106">
        <v>13823.01</v>
      </c>
      <c r="I106">
        <v>688.79</v>
      </c>
      <c r="J106">
        <v>0</v>
      </c>
      <c r="K106">
        <v>257.60000000000002</v>
      </c>
      <c r="L106">
        <v>861.51</v>
      </c>
      <c r="M106">
        <v>21362.83</v>
      </c>
      <c r="N106">
        <v>1</v>
      </c>
      <c r="O106">
        <v>0</v>
      </c>
      <c r="P106">
        <v>0</v>
      </c>
      <c r="Q106">
        <v>17.66</v>
      </c>
      <c r="R106">
        <v>1</v>
      </c>
      <c r="S106" s="1">
        <v>175929.19</v>
      </c>
    </row>
    <row r="107" spans="1:19" x14ac:dyDescent="0.65">
      <c r="A107">
        <v>0</v>
      </c>
      <c r="B107">
        <v>11182.07</v>
      </c>
      <c r="C107" s="1">
        <v>0</v>
      </c>
      <c r="D107">
        <v>11182.07</v>
      </c>
      <c r="E107">
        <v>125839.69</v>
      </c>
      <c r="F107">
        <v>3054.13</v>
      </c>
      <c r="G107">
        <v>7539.82</v>
      </c>
      <c r="H107">
        <v>13823.01</v>
      </c>
      <c r="I107">
        <v>11182.07</v>
      </c>
      <c r="J107">
        <v>0</v>
      </c>
      <c r="K107">
        <v>11182.07</v>
      </c>
      <c r="L107" s="1">
        <v>102257.56</v>
      </c>
      <c r="M107">
        <v>11182.07</v>
      </c>
      <c r="N107">
        <v>1</v>
      </c>
      <c r="O107">
        <v>0</v>
      </c>
      <c r="P107">
        <v>0</v>
      </c>
      <c r="Q107">
        <v>10.23</v>
      </c>
      <c r="R107" s="1">
        <v>1</v>
      </c>
      <c r="S107" s="1">
        <v>102257.56</v>
      </c>
    </row>
    <row r="108" spans="1:19" x14ac:dyDescent="0.65">
      <c r="A108">
        <v>0</v>
      </c>
      <c r="B108">
        <v>283542.81</v>
      </c>
      <c r="C108" s="1">
        <v>33510321.640000001</v>
      </c>
      <c r="D108">
        <v>413056.19</v>
      </c>
      <c r="E108" s="1">
        <v>125839.69</v>
      </c>
      <c r="F108">
        <v>10593.95</v>
      </c>
      <c r="G108">
        <v>7539.82</v>
      </c>
      <c r="H108">
        <v>13823.01</v>
      </c>
      <c r="I108">
        <v>185474.28</v>
      </c>
      <c r="J108">
        <v>0</v>
      </c>
      <c r="K108">
        <v>283542.81</v>
      </c>
      <c r="L108">
        <v>2269497.62</v>
      </c>
      <c r="M108">
        <v>549489.82999999996</v>
      </c>
      <c r="N108" s="1">
        <v>1</v>
      </c>
      <c r="O108">
        <v>0</v>
      </c>
      <c r="P108">
        <v>0</v>
      </c>
      <c r="Q108">
        <v>3801.68</v>
      </c>
      <c r="R108">
        <v>1</v>
      </c>
      <c r="S108" s="1">
        <v>38015484.850000001</v>
      </c>
    </row>
    <row r="109" spans="1:19" x14ac:dyDescent="0.65">
      <c r="A109">
        <v>0</v>
      </c>
      <c r="B109">
        <v>257.60000000000002</v>
      </c>
      <c r="C109" s="1">
        <v>0</v>
      </c>
      <c r="D109">
        <v>413056.19</v>
      </c>
      <c r="E109">
        <v>125839.69</v>
      </c>
      <c r="F109">
        <v>10593.95</v>
      </c>
      <c r="G109">
        <v>7539.82</v>
      </c>
      <c r="H109">
        <v>13823.01</v>
      </c>
      <c r="I109">
        <v>688.79</v>
      </c>
      <c r="J109">
        <v>0</v>
      </c>
      <c r="K109">
        <v>257.60000000000002</v>
      </c>
      <c r="L109" s="1">
        <v>861.51</v>
      </c>
      <c r="M109">
        <v>21362.83</v>
      </c>
      <c r="N109">
        <v>1</v>
      </c>
      <c r="O109">
        <v>0</v>
      </c>
      <c r="P109">
        <v>0</v>
      </c>
      <c r="Q109">
        <v>17.66</v>
      </c>
      <c r="R109" s="1">
        <v>1</v>
      </c>
      <c r="S109" s="1">
        <v>175929.19</v>
      </c>
    </row>
    <row r="110" spans="1:19" x14ac:dyDescent="0.65">
      <c r="A110">
        <v>0</v>
      </c>
      <c r="B110">
        <v>11182.07</v>
      </c>
      <c r="C110">
        <v>0</v>
      </c>
      <c r="D110">
        <v>11182.07</v>
      </c>
      <c r="E110" s="1">
        <v>125839.69</v>
      </c>
      <c r="F110">
        <v>10593.95</v>
      </c>
      <c r="G110">
        <v>7539.82</v>
      </c>
      <c r="H110">
        <v>13823.01</v>
      </c>
      <c r="I110">
        <v>11182.07</v>
      </c>
      <c r="J110">
        <v>0</v>
      </c>
      <c r="K110">
        <v>11182.07</v>
      </c>
      <c r="L110">
        <v>102257.56</v>
      </c>
      <c r="M110">
        <v>11182.07</v>
      </c>
      <c r="N110" s="1">
        <v>1</v>
      </c>
      <c r="O110">
        <v>0</v>
      </c>
      <c r="P110">
        <v>0</v>
      </c>
      <c r="Q110">
        <v>10.23</v>
      </c>
      <c r="R110">
        <v>1</v>
      </c>
      <c r="S110" s="1">
        <v>102257.56</v>
      </c>
    </row>
    <row r="111" spans="1:19" x14ac:dyDescent="0.65">
      <c r="A111">
        <v>0</v>
      </c>
      <c r="B111">
        <v>283542.81</v>
      </c>
      <c r="C111" s="1">
        <v>33510321.640000001</v>
      </c>
      <c r="D111">
        <v>413056.19</v>
      </c>
      <c r="E111">
        <v>125839.69</v>
      </c>
      <c r="F111">
        <v>10593.95</v>
      </c>
      <c r="G111">
        <v>7539.82</v>
      </c>
      <c r="H111">
        <v>13823.01</v>
      </c>
      <c r="I111">
        <v>185474.28</v>
      </c>
      <c r="J111">
        <v>0</v>
      </c>
      <c r="K111">
        <v>283542.81</v>
      </c>
      <c r="L111" s="1">
        <v>2269497.62</v>
      </c>
      <c r="M111">
        <v>549489.82999999996</v>
      </c>
      <c r="N111">
        <v>1</v>
      </c>
      <c r="O111">
        <v>0</v>
      </c>
      <c r="P111">
        <v>0</v>
      </c>
      <c r="Q111">
        <v>3801.68</v>
      </c>
      <c r="R111" s="1">
        <v>1</v>
      </c>
      <c r="S111" s="1">
        <v>38015484.850000001</v>
      </c>
    </row>
    <row r="112" spans="1:19" x14ac:dyDescent="0.65">
      <c r="A112">
        <v>0</v>
      </c>
      <c r="B112">
        <v>257.60000000000002</v>
      </c>
      <c r="C112">
        <v>0</v>
      </c>
      <c r="D112">
        <v>413056.19</v>
      </c>
      <c r="E112" s="1">
        <v>125839.69</v>
      </c>
      <c r="F112">
        <v>10593.95</v>
      </c>
      <c r="G112">
        <v>7539.82</v>
      </c>
      <c r="H112">
        <v>13823.01</v>
      </c>
      <c r="I112">
        <v>688.79</v>
      </c>
      <c r="J112">
        <v>0</v>
      </c>
      <c r="K112">
        <v>257.60000000000002</v>
      </c>
      <c r="L112">
        <v>861.51</v>
      </c>
      <c r="M112">
        <v>21362.83</v>
      </c>
      <c r="N112" s="1">
        <v>1</v>
      </c>
      <c r="O112">
        <v>0</v>
      </c>
      <c r="P112">
        <v>0</v>
      </c>
      <c r="Q112">
        <v>17.66</v>
      </c>
      <c r="R112">
        <v>1</v>
      </c>
      <c r="S112">
        <v>175929.19</v>
      </c>
    </row>
    <row r="113" spans="1:19" x14ac:dyDescent="0.65">
      <c r="A113">
        <v>0</v>
      </c>
      <c r="B113">
        <v>11182.07</v>
      </c>
      <c r="C113" s="1">
        <v>0</v>
      </c>
      <c r="D113">
        <v>11182.07</v>
      </c>
      <c r="E113">
        <v>125839.69</v>
      </c>
      <c r="F113">
        <v>10593.95</v>
      </c>
      <c r="G113">
        <v>7539.82</v>
      </c>
      <c r="H113">
        <v>13823.01</v>
      </c>
      <c r="I113">
        <v>11182.07</v>
      </c>
      <c r="J113">
        <v>0</v>
      </c>
      <c r="K113">
        <v>11182.07</v>
      </c>
      <c r="L113" s="1">
        <v>102257.56</v>
      </c>
      <c r="M113">
        <v>11182.07</v>
      </c>
      <c r="N113">
        <v>1</v>
      </c>
      <c r="O113">
        <v>0</v>
      </c>
      <c r="P113">
        <v>0</v>
      </c>
      <c r="Q113">
        <v>10.23</v>
      </c>
      <c r="R113" s="1">
        <v>1</v>
      </c>
      <c r="S113" s="1">
        <v>102257.56</v>
      </c>
    </row>
    <row r="114" spans="1:19" x14ac:dyDescent="0.65">
      <c r="A114">
        <v>0</v>
      </c>
      <c r="B114">
        <v>283542.81</v>
      </c>
      <c r="C114" s="1">
        <v>33510321.640000001</v>
      </c>
      <c r="D114">
        <v>413056.19</v>
      </c>
      <c r="E114" s="1">
        <v>125839.69</v>
      </c>
      <c r="F114">
        <v>10593.95</v>
      </c>
      <c r="G114">
        <v>7539.82</v>
      </c>
      <c r="H114">
        <v>13823.01</v>
      </c>
      <c r="I114">
        <v>185474.28</v>
      </c>
      <c r="J114">
        <v>0</v>
      </c>
      <c r="K114">
        <v>283542.81</v>
      </c>
      <c r="L114">
        <v>2269497.62</v>
      </c>
      <c r="M114">
        <v>549489.82999999996</v>
      </c>
      <c r="N114" s="1">
        <v>1</v>
      </c>
      <c r="O114">
        <v>0</v>
      </c>
      <c r="P114">
        <v>0</v>
      </c>
      <c r="Q114">
        <v>3801.68</v>
      </c>
      <c r="R114">
        <v>1</v>
      </c>
      <c r="S114" s="1">
        <v>38015484.850000001</v>
      </c>
    </row>
    <row r="115" spans="1:19" x14ac:dyDescent="0.65">
      <c r="A115">
        <v>0</v>
      </c>
      <c r="B115">
        <v>11182.07</v>
      </c>
      <c r="C115" s="1">
        <v>0</v>
      </c>
      <c r="D115">
        <v>11182.07</v>
      </c>
      <c r="E115" s="1">
        <v>125839.69</v>
      </c>
      <c r="F115">
        <v>10593.95</v>
      </c>
      <c r="G115">
        <v>7539.82</v>
      </c>
      <c r="H115">
        <v>13823.01</v>
      </c>
      <c r="I115">
        <v>11182.07</v>
      </c>
      <c r="J115">
        <v>0</v>
      </c>
      <c r="K115">
        <v>11182.07</v>
      </c>
      <c r="L115" s="1">
        <v>102257.56</v>
      </c>
      <c r="M115">
        <v>11182.07</v>
      </c>
      <c r="N115">
        <v>1</v>
      </c>
      <c r="O115">
        <v>0</v>
      </c>
      <c r="P115">
        <v>0</v>
      </c>
      <c r="Q115">
        <v>10.23</v>
      </c>
      <c r="R115" s="1">
        <v>1</v>
      </c>
      <c r="S115" s="1">
        <v>102257.56</v>
      </c>
    </row>
    <row r="116" spans="1:19" x14ac:dyDescent="0.65">
      <c r="A116">
        <v>0</v>
      </c>
      <c r="B116">
        <v>283542.81</v>
      </c>
      <c r="C116" s="1">
        <v>33510321.640000001</v>
      </c>
      <c r="D116">
        <v>413056.19</v>
      </c>
      <c r="E116" s="1">
        <v>125839.69</v>
      </c>
      <c r="F116">
        <v>10593.95</v>
      </c>
      <c r="G116">
        <v>7539.82</v>
      </c>
      <c r="H116">
        <v>13823.01</v>
      </c>
      <c r="I116">
        <v>185474.28</v>
      </c>
      <c r="J116">
        <v>0</v>
      </c>
      <c r="K116">
        <v>283542.81</v>
      </c>
      <c r="L116">
        <v>2269497.62</v>
      </c>
      <c r="M116">
        <v>549489.82999999996</v>
      </c>
      <c r="N116" s="1">
        <v>1</v>
      </c>
      <c r="O116">
        <v>0</v>
      </c>
      <c r="P116">
        <v>0</v>
      </c>
      <c r="Q116">
        <v>3801.68</v>
      </c>
      <c r="R116">
        <v>1</v>
      </c>
      <c r="S116" s="1">
        <v>38015484.850000001</v>
      </c>
    </row>
    <row r="117" spans="1:19" x14ac:dyDescent="0.65">
      <c r="A117">
        <v>0</v>
      </c>
      <c r="B117">
        <v>11182.07</v>
      </c>
      <c r="C117" s="1">
        <v>0</v>
      </c>
      <c r="D117">
        <v>11182.07</v>
      </c>
      <c r="E117">
        <v>125839.69</v>
      </c>
      <c r="F117">
        <v>10593.95</v>
      </c>
      <c r="G117">
        <v>7539.82</v>
      </c>
      <c r="H117">
        <v>13823.01</v>
      </c>
      <c r="I117">
        <v>11182.07</v>
      </c>
      <c r="J117">
        <v>0</v>
      </c>
      <c r="K117">
        <v>11182.07</v>
      </c>
      <c r="L117" s="1">
        <v>102257.56</v>
      </c>
      <c r="M117">
        <v>11182.07</v>
      </c>
      <c r="N117">
        <v>1</v>
      </c>
      <c r="O117">
        <v>0</v>
      </c>
      <c r="P117">
        <v>0</v>
      </c>
      <c r="Q117">
        <v>10.23</v>
      </c>
      <c r="R117" s="1">
        <v>1</v>
      </c>
      <c r="S117" s="1">
        <v>102257.56</v>
      </c>
    </row>
    <row r="118" spans="1:19" x14ac:dyDescent="0.65">
      <c r="A118">
        <v>0</v>
      </c>
      <c r="B118">
        <v>283542.81</v>
      </c>
      <c r="C118" s="1">
        <v>33510321.640000001</v>
      </c>
      <c r="D118">
        <v>413056.19</v>
      </c>
      <c r="E118" s="1">
        <v>125839.69</v>
      </c>
      <c r="F118">
        <v>10593.95</v>
      </c>
      <c r="G118">
        <v>7539.82</v>
      </c>
      <c r="H118">
        <v>13823.01</v>
      </c>
      <c r="I118">
        <v>185474.28</v>
      </c>
      <c r="J118">
        <v>0</v>
      </c>
      <c r="K118">
        <v>283542.81</v>
      </c>
      <c r="L118">
        <v>2269497.62</v>
      </c>
      <c r="M118">
        <v>549489.82999999996</v>
      </c>
      <c r="N118">
        <v>1</v>
      </c>
      <c r="O118">
        <v>0</v>
      </c>
      <c r="P118">
        <v>0</v>
      </c>
      <c r="Q118">
        <v>3801.68</v>
      </c>
      <c r="R118">
        <v>1</v>
      </c>
      <c r="S118" s="1">
        <v>38015484.850000001</v>
      </c>
    </row>
    <row r="119" spans="1:19" x14ac:dyDescent="0.65">
      <c r="A119">
        <v>0</v>
      </c>
      <c r="B119">
        <v>11182.07</v>
      </c>
      <c r="C119" s="1">
        <v>0</v>
      </c>
      <c r="D119">
        <v>11182.07</v>
      </c>
      <c r="E119" s="1">
        <v>125839.69</v>
      </c>
      <c r="F119">
        <v>10593.95</v>
      </c>
      <c r="G119">
        <v>7539.82</v>
      </c>
      <c r="H119">
        <v>13823.01</v>
      </c>
      <c r="I119">
        <v>11182.07</v>
      </c>
      <c r="J119">
        <v>0</v>
      </c>
      <c r="K119">
        <v>11182.07</v>
      </c>
      <c r="L119" s="1">
        <v>102257.56</v>
      </c>
      <c r="M119">
        <v>11182.07</v>
      </c>
      <c r="N119">
        <v>1</v>
      </c>
      <c r="O119">
        <v>0</v>
      </c>
      <c r="P119">
        <v>0</v>
      </c>
      <c r="Q119">
        <v>10.23</v>
      </c>
      <c r="R119" s="1">
        <v>1</v>
      </c>
      <c r="S119" s="1">
        <v>102257.56</v>
      </c>
    </row>
    <row r="120" spans="1:19" x14ac:dyDescent="0.65">
      <c r="A120">
        <v>0</v>
      </c>
      <c r="B120">
        <v>283542.81</v>
      </c>
      <c r="C120" s="1">
        <v>33510321.640000001</v>
      </c>
      <c r="D120">
        <v>413056.19</v>
      </c>
      <c r="E120">
        <v>125839.69</v>
      </c>
      <c r="F120">
        <v>10593.95</v>
      </c>
      <c r="G120">
        <v>7539.82</v>
      </c>
      <c r="H120">
        <v>13823.01</v>
      </c>
      <c r="I120">
        <v>185474.28</v>
      </c>
      <c r="J120">
        <v>0</v>
      </c>
      <c r="K120">
        <v>283542.81</v>
      </c>
      <c r="L120">
        <v>2269497.62</v>
      </c>
      <c r="M120">
        <v>549489.82999999996</v>
      </c>
      <c r="N120">
        <v>1</v>
      </c>
      <c r="O120">
        <v>0</v>
      </c>
      <c r="P120">
        <v>0</v>
      </c>
      <c r="Q120">
        <v>3801.68</v>
      </c>
      <c r="R120">
        <v>1</v>
      </c>
      <c r="S120" s="1">
        <v>38015484.850000001</v>
      </c>
    </row>
    <row r="121" spans="1:19" x14ac:dyDescent="0.65">
      <c r="A121">
        <v>0</v>
      </c>
      <c r="B121">
        <v>11182.07</v>
      </c>
      <c r="C121" s="1">
        <v>0</v>
      </c>
      <c r="D121">
        <v>11182.07</v>
      </c>
      <c r="E121" s="1">
        <v>125839.69</v>
      </c>
      <c r="F121">
        <v>10593.95</v>
      </c>
      <c r="G121">
        <v>7539.82</v>
      </c>
      <c r="H121">
        <v>13823.01</v>
      </c>
      <c r="I121">
        <v>11182.07</v>
      </c>
      <c r="J121">
        <v>0</v>
      </c>
      <c r="K121">
        <v>11182.07</v>
      </c>
      <c r="L121" s="1">
        <v>102257.56</v>
      </c>
      <c r="M121">
        <v>11182.07</v>
      </c>
      <c r="N121" s="1">
        <v>1</v>
      </c>
      <c r="O121">
        <v>0</v>
      </c>
      <c r="P121">
        <v>0</v>
      </c>
      <c r="Q121">
        <v>10.23</v>
      </c>
      <c r="R121" s="1">
        <v>1</v>
      </c>
      <c r="S121" s="1">
        <v>102257.56</v>
      </c>
    </row>
    <row r="122" spans="1:19" x14ac:dyDescent="0.65">
      <c r="A122">
        <v>0</v>
      </c>
      <c r="B122">
        <v>283542.81</v>
      </c>
      <c r="C122" s="1">
        <v>33510321.640000001</v>
      </c>
      <c r="D122">
        <v>413056.19</v>
      </c>
      <c r="E122" s="1">
        <v>125839.69</v>
      </c>
      <c r="F122">
        <v>10593.95</v>
      </c>
      <c r="G122">
        <v>7539.82</v>
      </c>
      <c r="H122">
        <v>13823.01</v>
      </c>
      <c r="I122">
        <v>185474.28</v>
      </c>
      <c r="J122">
        <v>0</v>
      </c>
      <c r="K122">
        <v>283542.81</v>
      </c>
      <c r="L122">
        <v>2269497.62</v>
      </c>
      <c r="M122">
        <v>549489.82999999996</v>
      </c>
      <c r="N122">
        <v>1</v>
      </c>
      <c r="O122">
        <v>0</v>
      </c>
      <c r="P122">
        <v>0</v>
      </c>
      <c r="Q122">
        <v>3801.68</v>
      </c>
      <c r="R122">
        <v>1</v>
      </c>
      <c r="S122" s="1">
        <v>38015484.850000001</v>
      </c>
    </row>
    <row r="123" spans="1:19" x14ac:dyDescent="0.65">
      <c r="A123">
        <v>0</v>
      </c>
      <c r="B123">
        <v>11182.07</v>
      </c>
      <c r="C123" s="1">
        <v>0</v>
      </c>
      <c r="D123">
        <v>11182.07</v>
      </c>
      <c r="E123" s="1">
        <v>125839.69</v>
      </c>
      <c r="F123">
        <v>10593.95</v>
      </c>
      <c r="G123">
        <v>7539.82</v>
      </c>
      <c r="H123">
        <v>13823.01</v>
      </c>
      <c r="I123">
        <v>11182.07</v>
      </c>
      <c r="J123">
        <v>0</v>
      </c>
      <c r="K123">
        <v>11182.07</v>
      </c>
      <c r="L123" s="1">
        <v>102257.56</v>
      </c>
      <c r="M123">
        <v>11182.07</v>
      </c>
      <c r="N123" s="1">
        <v>1</v>
      </c>
      <c r="O123">
        <v>0</v>
      </c>
      <c r="P123">
        <v>0</v>
      </c>
      <c r="Q123">
        <v>10.23</v>
      </c>
      <c r="R123" s="1">
        <v>1</v>
      </c>
      <c r="S123" s="1">
        <v>102257.56</v>
      </c>
    </row>
    <row r="124" spans="1:19" x14ac:dyDescent="0.65">
      <c r="A124">
        <v>0</v>
      </c>
      <c r="B124">
        <v>283542.81</v>
      </c>
      <c r="C124" s="1">
        <v>33510321.640000001</v>
      </c>
      <c r="D124">
        <v>413056.19</v>
      </c>
      <c r="E124">
        <v>125839.69</v>
      </c>
      <c r="F124">
        <v>10593.95</v>
      </c>
      <c r="G124">
        <v>7539.82</v>
      </c>
      <c r="H124">
        <v>13823.01</v>
      </c>
      <c r="I124">
        <v>185474.28</v>
      </c>
      <c r="J124">
        <v>0</v>
      </c>
      <c r="K124">
        <v>283542.81</v>
      </c>
      <c r="L124">
        <v>2269497.62</v>
      </c>
      <c r="M124">
        <v>549489.82999999996</v>
      </c>
      <c r="N124">
        <v>1</v>
      </c>
      <c r="O124">
        <v>0</v>
      </c>
      <c r="P124">
        <v>0</v>
      </c>
      <c r="Q124">
        <v>3801.68</v>
      </c>
      <c r="R124">
        <v>1</v>
      </c>
      <c r="S124" s="1">
        <v>38015484.850000001</v>
      </c>
    </row>
    <row r="125" spans="1:19" x14ac:dyDescent="0.65">
      <c r="A125">
        <v>0</v>
      </c>
      <c r="B125">
        <v>11182.07</v>
      </c>
      <c r="C125" s="1">
        <v>0</v>
      </c>
      <c r="D125">
        <v>11182.07</v>
      </c>
      <c r="E125" s="1">
        <v>125839.69</v>
      </c>
      <c r="F125">
        <v>10593.95</v>
      </c>
      <c r="G125">
        <v>7539.82</v>
      </c>
      <c r="H125">
        <v>13823.01</v>
      </c>
      <c r="I125">
        <v>11182.07</v>
      </c>
      <c r="J125">
        <v>0</v>
      </c>
      <c r="K125">
        <v>11182.07</v>
      </c>
      <c r="L125" s="1">
        <v>102257.56</v>
      </c>
      <c r="M125">
        <v>11182.07</v>
      </c>
      <c r="N125">
        <v>1</v>
      </c>
      <c r="O125">
        <v>0</v>
      </c>
      <c r="P125">
        <v>0</v>
      </c>
      <c r="Q125">
        <v>10.23</v>
      </c>
      <c r="R125" s="1">
        <v>1</v>
      </c>
      <c r="S125" s="1">
        <v>102257.56</v>
      </c>
    </row>
    <row r="126" spans="1:19" x14ac:dyDescent="0.65">
      <c r="A126">
        <v>0</v>
      </c>
      <c r="B126">
        <v>283542.81</v>
      </c>
      <c r="C126" s="1">
        <v>33510321.640000001</v>
      </c>
      <c r="D126">
        <v>413056.19</v>
      </c>
      <c r="E126" s="1">
        <v>125839.69</v>
      </c>
      <c r="F126">
        <v>10593.95</v>
      </c>
      <c r="G126">
        <v>7539.82</v>
      </c>
      <c r="H126">
        <v>13823.01</v>
      </c>
      <c r="I126">
        <v>185474.28</v>
      </c>
      <c r="J126">
        <v>0</v>
      </c>
      <c r="K126">
        <v>283542.81</v>
      </c>
      <c r="L126">
        <v>2269497.62</v>
      </c>
      <c r="M126">
        <v>549489.82999999996</v>
      </c>
      <c r="N126" s="1">
        <v>1</v>
      </c>
      <c r="O126">
        <v>0</v>
      </c>
      <c r="P126">
        <v>0</v>
      </c>
      <c r="Q126">
        <v>3801.68</v>
      </c>
      <c r="R126">
        <v>1</v>
      </c>
      <c r="S126" s="1">
        <v>38015484.850000001</v>
      </c>
    </row>
    <row r="127" spans="1:19" x14ac:dyDescent="0.65">
      <c r="A127">
        <v>0</v>
      </c>
      <c r="B127">
        <v>11182.07</v>
      </c>
      <c r="C127" s="1">
        <v>0</v>
      </c>
      <c r="D127">
        <v>11182.07</v>
      </c>
      <c r="E127">
        <v>125839.69</v>
      </c>
      <c r="F127">
        <v>10593.95</v>
      </c>
      <c r="G127">
        <v>7539.82</v>
      </c>
      <c r="H127">
        <v>13823.01</v>
      </c>
      <c r="I127">
        <v>11182.07</v>
      </c>
      <c r="J127">
        <v>0</v>
      </c>
      <c r="K127">
        <v>11182.07</v>
      </c>
      <c r="L127" s="1">
        <v>102257.56</v>
      </c>
      <c r="M127">
        <v>11182.07</v>
      </c>
      <c r="N127">
        <v>1</v>
      </c>
      <c r="O127">
        <v>0</v>
      </c>
      <c r="P127">
        <v>0</v>
      </c>
      <c r="Q127">
        <v>10.23</v>
      </c>
      <c r="R127" s="1">
        <v>1</v>
      </c>
      <c r="S127" s="1">
        <v>102257.56</v>
      </c>
    </row>
    <row r="128" spans="1:19" x14ac:dyDescent="0.65">
      <c r="A128">
        <v>0</v>
      </c>
      <c r="B128">
        <v>283542.81</v>
      </c>
      <c r="C128" s="1">
        <v>33510321.640000001</v>
      </c>
      <c r="D128">
        <v>413056.19</v>
      </c>
      <c r="E128" s="1">
        <v>125839.69</v>
      </c>
      <c r="F128">
        <v>10593.95</v>
      </c>
      <c r="G128">
        <v>7539.82</v>
      </c>
      <c r="H128">
        <v>13823.01</v>
      </c>
      <c r="I128">
        <v>185474.28</v>
      </c>
      <c r="J128">
        <v>0</v>
      </c>
      <c r="K128">
        <v>283542.81</v>
      </c>
      <c r="L128">
        <v>2269497.62</v>
      </c>
      <c r="M128">
        <v>549489.82999999996</v>
      </c>
      <c r="N128">
        <v>1</v>
      </c>
      <c r="O128">
        <v>0</v>
      </c>
      <c r="P128">
        <v>0</v>
      </c>
      <c r="Q128">
        <v>3801.68</v>
      </c>
      <c r="R128">
        <v>1</v>
      </c>
      <c r="S128" s="1">
        <v>38015484.850000001</v>
      </c>
    </row>
    <row r="129" spans="1:19" x14ac:dyDescent="0.65">
      <c r="A129">
        <v>0</v>
      </c>
      <c r="B129">
        <v>11182.07</v>
      </c>
      <c r="C129" s="1">
        <v>0</v>
      </c>
      <c r="D129">
        <v>11182.07</v>
      </c>
      <c r="E129" s="1">
        <v>125839.69</v>
      </c>
      <c r="F129">
        <v>10593.95</v>
      </c>
      <c r="G129">
        <v>7539.82</v>
      </c>
      <c r="H129">
        <v>13823.01</v>
      </c>
      <c r="I129">
        <v>11182.07</v>
      </c>
      <c r="J129">
        <v>0</v>
      </c>
      <c r="K129">
        <v>11182.07</v>
      </c>
      <c r="L129" s="1">
        <v>102257.56</v>
      </c>
      <c r="M129">
        <v>11182.07</v>
      </c>
      <c r="N129">
        <v>1</v>
      </c>
      <c r="O129">
        <v>0</v>
      </c>
      <c r="P129">
        <v>0</v>
      </c>
      <c r="Q129">
        <v>10.23</v>
      </c>
      <c r="R129" s="1">
        <v>1</v>
      </c>
      <c r="S129" s="1">
        <v>102257.56</v>
      </c>
    </row>
    <row r="130" spans="1:19" x14ac:dyDescent="0.65">
      <c r="A130">
        <v>0</v>
      </c>
      <c r="B130">
        <v>273629.94</v>
      </c>
      <c r="C130" s="1">
        <v>33510321.640000001</v>
      </c>
      <c r="D130">
        <v>390436.73</v>
      </c>
      <c r="E130">
        <v>133379.51</v>
      </c>
      <c r="F130">
        <v>25673.59</v>
      </c>
      <c r="G130">
        <v>7539.82</v>
      </c>
      <c r="H130">
        <v>13823.01</v>
      </c>
      <c r="I130">
        <v>178379.59</v>
      </c>
      <c r="J130">
        <v>0</v>
      </c>
      <c r="K130">
        <v>273629.94</v>
      </c>
      <c r="L130">
        <v>2264731.2200000002</v>
      </c>
      <c r="M130">
        <v>549489.82999999996</v>
      </c>
      <c r="N130">
        <v>0</v>
      </c>
      <c r="O130">
        <v>0</v>
      </c>
      <c r="P130">
        <v>0</v>
      </c>
      <c r="Q130">
        <v>3796.81</v>
      </c>
      <c r="R130">
        <v>1</v>
      </c>
      <c r="S130" s="1">
        <v>37965219.369999997</v>
      </c>
    </row>
    <row r="131" spans="1:19" x14ac:dyDescent="0.65">
      <c r="A131">
        <v>0</v>
      </c>
      <c r="B131">
        <v>11182.07</v>
      </c>
      <c r="C131" s="1">
        <v>0</v>
      </c>
      <c r="D131">
        <v>11182.07</v>
      </c>
      <c r="E131" s="1">
        <v>133379.51</v>
      </c>
      <c r="F131">
        <v>25673.59</v>
      </c>
      <c r="G131">
        <v>7539.82</v>
      </c>
      <c r="H131">
        <v>13823.01</v>
      </c>
      <c r="I131">
        <v>11182.07</v>
      </c>
      <c r="J131">
        <v>0</v>
      </c>
      <c r="K131">
        <v>11182.07</v>
      </c>
      <c r="L131" s="1">
        <v>102257.56</v>
      </c>
      <c r="M131">
        <v>11182.07</v>
      </c>
      <c r="N131">
        <v>1</v>
      </c>
      <c r="O131">
        <v>0</v>
      </c>
      <c r="P131">
        <v>0</v>
      </c>
      <c r="Q131">
        <v>10.23</v>
      </c>
      <c r="R131" s="1">
        <v>1</v>
      </c>
      <c r="S131" s="1">
        <v>102257.56</v>
      </c>
    </row>
    <row r="132" spans="1:19" x14ac:dyDescent="0.65">
      <c r="A132">
        <v>0</v>
      </c>
      <c r="B132">
        <v>273629.94</v>
      </c>
      <c r="C132" s="1">
        <v>33510321.640000001</v>
      </c>
      <c r="D132">
        <v>390436.73</v>
      </c>
      <c r="E132" s="1">
        <v>133379.51</v>
      </c>
      <c r="F132">
        <v>25673.59</v>
      </c>
      <c r="G132">
        <v>7539.82</v>
      </c>
      <c r="H132">
        <v>13823.01</v>
      </c>
      <c r="I132">
        <v>178379.59</v>
      </c>
      <c r="J132">
        <v>0</v>
      </c>
      <c r="K132">
        <v>273629.94</v>
      </c>
      <c r="L132">
        <v>2264731.2200000002</v>
      </c>
      <c r="M132">
        <v>549489.82999999996</v>
      </c>
      <c r="N132">
        <v>0</v>
      </c>
      <c r="O132">
        <v>0</v>
      </c>
      <c r="P132">
        <v>0</v>
      </c>
      <c r="Q132">
        <v>3796.81</v>
      </c>
      <c r="R132">
        <v>1</v>
      </c>
      <c r="S132" s="1">
        <v>37965219.369999997</v>
      </c>
    </row>
    <row r="133" spans="1:19" x14ac:dyDescent="0.65">
      <c r="A133">
        <v>0</v>
      </c>
      <c r="B133">
        <v>12437.43</v>
      </c>
      <c r="C133" s="1">
        <v>0</v>
      </c>
      <c r="D133">
        <v>11182.07</v>
      </c>
      <c r="E133">
        <v>7539.82</v>
      </c>
      <c r="F133">
        <v>25673.59</v>
      </c>
      <c r="G133">
        <v>7539.82</v>
      </c>
      <c r="H133">
        <v>13823.01</v>
      </c>
      <c r="I133">
        <v>11354.99</v>
      </c>
      <c r="J133">
        <v>0</v>
      </c>
      <c r="K133">
        <v>12437.43</v>
      </c>
      <c r="L133" s="1">
        <v>106631.89</v>
      </c>
      <c r="M133">
        <v>18721.89</v>
      </c>
      <c r="N133">
        <v>1</v>
      </c>
      <c r="O133">
        <v>0</v>
      </c>
      <c r="P133">
        <v>0</v>
      </c>
      <c r="Q133">
        <v>15.37</v>
      </c>
      <c r="R133" s="1">
        <v>1</v>
      </c>
      <c r="S133" s="1">
        <v>152523.04</v>
      </c>
    </row>
    <row r="134" spans="1:19" x14ac:dyDescent="0.65">
      <c r="A134">
        <v>0</v>
      </c>
      <c r="B134">
        <v>273629.94</v>
      </c>
      <c r="C134" s="1">
        <v>33510321.640000001</v>
      </c>
      <c r="D134">
        <v>390436.73</v>
      </c>
      <c r="E134" s="1">
        <v>133379.51</v>
      </c>
      <c r="F134">
        <v>25673.59</v>
      </c>
      <c r="G134">
        <v>7539.82</v>
      </c>
      <c r="H134">
        <v>13823.01</v>
      </c>
      <c r="I134">
        <v>178379.59</v>
      </c>
      <c r="J134">
        <v>0</v>
      </c>
      <c r="K134">
        <v>273629.94</v>
      </c>
      <c r="L134">
        <v>2264731.2200000002</v>
      </c>
      <c r="M134">
        <v>549489.82999999996</v>
      </c>
      <c r="N134">
        <v>0</v>
      </c>
      <c r="O134">
        <v>0</v>
      </c>
      <c r="P134">
        <v>0</v>
      </c>
      <c r="Q134">
        <v>3796.81</v>
      </c>
      <c r="R134">
        <v>1</v>
      </c>
      <c r="S134" s="1">
        <v>37965219.369999997</v>
      </c>
    </row>
    <row r="135" spans="1:19" x14ac:dyDescent="0.65">
      <c r="A135">
        <v>0</v>
      </c>
      <c r="B135">
        <v>12437.43</v>
      </c>
      <c r="C135" s="1">
        <v>0</v>
      </c>
      <c r="D135">
        <v>11182.07</v>
      </c>
      <c r="E135" s="1">
        <v>7539.82</v>
      </c>
      <c r="F135">
        <v>25673.59</v>
      </c>
      <c r="G135">
        <v>7539.82</v>
      </c>
      <c r="H135">
        <v>13823.01</v>
      </c>
      <c r="I135">
        <v>11354.99</v>
      </c>
      <c r="J135">
        <v>0</v>
      </c>
      <c r="K135">
        <v>12437.43</v>
      </c>
      <c r="L135" s="1">
        <v>106631.89</v>
      </c>
      <c r="M135">
        <v>18721.89</v>
      </c>
      <c r="N135">
        <v>1</v>
      </c>
      <c r="O135">
        <v>0</v>
      </c>
      <c r="P135">
        <v>0</v>
      </c>
      <c r="Q135">
        <v>15.37</v>
      </c>
      <c r="R135" s="1">
        <v>1</v>
      </c>
      <c r="S135" s="1">
        <v>152523.04</v>
      </c>
    </row>
    <row r="136" spans="1:19" x14ac:dyDescent="0.65">
      <c r="A136">
        <v>0</v>
      </c>
      <c r="B136">
        <v>273629.94</v>
      </c>
      <c r="C136" s="1">
        <v>33510321.640000001</v>
      </c>
      <c r="D136">
        <v>390436.73</v>
      </c>
      <c r="E136">
        <v>133379.51</v>
      </c>
      <c r="F136">
        <v>25673.59</v>
      </c>
      <c r="G136">
        <v>7539.82</v>
      </c>
      <c r="H136">
        <v>13823.01</v>
      </c>
      <c r="I136">
        <v>178379.59</v>
      </c>
      <c r="J136">
        <v>0</v>
      </c>
      <c r="K136">
        <v>273629.94</v>
      </c>
      <c r="L136">
        <v>2264731.2200000002</v>
      </c>
      <c r="M136">
        <v>549489.82999999996</v>
      </c>
      <c r="N136">
        <v>0</v>
      </c>
      <c r="O136">
        <v>0</v>
      </c>
      <c r="P136">
        <v>0</v>
      </c>
      <c r="Q136">
        <v>3796.81</v>
      </c>
      <c r="R136">
        <v>1</v>
      </c>
      <c r="S136" s="1">
        <v>37965219.369999997</v>
      </c>
    </row>
    <row r="137" spans="1:19" x14ac:dyDescent="0.65">
      <c r="A137">
        <v>0</v>
      </c>
      <c r="B137">
        <v>12437.43</v>
      </c>
      <c r="C137" s="1">
        <v>0</v>
      </c>
      <c r="D137">
        <v>11182.07</v>
      </c>
      <c r="E137" s="1">
        <v>7539.82</v>
      </c>
      <c r="F137">
        <v>25673.59</v>
      </c>
      <c r="G137">
        <v>7539.82</v>
      </c>
      <c r="H137">
        <v>13823.01</v>
      </c>
      <c r="I137">
        <v>11354.99</v>
      </c>
      <c r="J137">
        <v>0</v>
      </c>
      <c r="K137">
        <v>12437.43</v>
      </c>
      <c r="L137" s="1">
        <v>106631.89</v>
      </c>
      <c r="M137">
        <v>18721.89</v>
      </c>
      <c r="N137">
        <v>1</v>
      </c>
      <c r="O137">
        <v>0</v>
      </c>
      <c r="P137">
        <v>0</v>
      </c>
      <c r="Q137">
        <v>15.37</v>
      </c>
      <c r="R137" s="1">
        <v>1</v>
      </c>
      <c r="S137" s="1">
        <v>152523.04</v>
      </c>
    </row>
    <row r="138" spans="1:19" x14ac:dyDescent="0.65">
      <c r="A138">
        <v>0</v>
      </c>
      <c r="B138">
        <v>273629.94</v>
      </c>
      <c r="C138" s="1">
        <v>33510321.640000001</v>
      </c>
      <c r="D138">
        <v>390436.73</v>
      </c>
      <c r="E138" s="1">
        <v>133379.51</v>
      </c>
      <c r="F138">
        <v>25673.59</v>
      </c>
      <c r="G138">
        <v>7539.82</v>
      </c>
      <c r="H138">
        <v>13823.01</v>
      </c>
      <c r="I138">
        <v>178379.59</v>
      </c>
      <c r="J138">
        <v>0</v>
      </c>
      <c r="K138">
        <v>273629.94</v>
      </c>
      <c r="L138">
        <v>2264731.2200000002</v>
      </c>
      <c r="M138">
        <v>549489.82999999996</v>
      </c>
      <c r="N138">
        <v>0</v>
      </c>
      <c r="O138">
        <v>0</v>
      </c>
      <c r="P138">
        <v>0</v>
      </c>
      <c r="Q138">
        <v>3796.81</v>
      </c>
      <c r="R138">
        <v>1</v>
      </c>
      <c r="S138" s="1">
        <v>37965219.369999997</v>
      </c>
    </row>
    <row r="139" spans="1:19" x14ac:dyDescent="0.65">
      <c r="A139">
        <v>0</v>
      </c>
      <c r="B139">
        <v>12437.43</v>
      </c>
      <c r="C139" s="1">
        <v>0</v>
      </c>
      <c r="D139">
        <v>11182.07</v>
      </c>
      <c r="E139">
        <v>7539.82</v>
      </c>
      <c r="F139">
        <v>25673.59</v>
      </c>
      <c r="G139">
        <v>7539.82</v>
      </c>
      <c r="H139">
        <v>13823.01</v>
      </c>
      <c r="I139">
        <v>11354.99</v>
      </c>
      <c r="J139">
        <v>0</v>
      </c>
      <c r="K139">
        <v>12437.43</v>
      </c>
      <c r="L139" s="1">
        <v>106631.89</v>
      </c>
      <c r="M139">
        <v>18721.89</v>
      </c>
      <c r="N139">
        <v>1</v>
      </c>
      <c r="O139">
        <v>0</v>
      </c>
      <c r="P139">
        <v>0</v>
      </c>
      <c r="Q139">
        <v>15.37</v>
      </c>
      <c r="R139" s="1">
        <v>1</v>
      </c>
      <c r="S139" s="1">
        <v>152523.04</v>
      </c>
    </row>
    <row r="140" spans="1:19" x14ac:dyDescent="0.65">
      <c r="A140">
        <v>0</v>
      </c>
      <c r="B140">
        <v>273629.94</v>
      </c>
      <c r="C140" s="1">
        <v>33510321.640000001</v>
      </c>
      <c r="D140">
        <v>390436.73</v>
      </c>
      <c r="E140" s="1">
        <v>133379.51</v>
      </c>
      <c r="F140">
        <v>25673.59</v>
      </c>
      <c r="G140">
        <v>7539.82</v>
      </c>
      <c r="H140">
        <v>13823.01</v>
      </c>
      <c r="I140">
        <v>178379.59</v>
      </c>
      <c r="J140">
        <v>0</v>
      </c>
      <c r="K140">
        <v>273629.94</v>
      </c>
      <c r="L140">
        <v>2264731.2200000002</v>
      </c>
      <c r="M140">
        <v>549489.82999999996</v>
      </c>
      <c r="N140">
        <v>0</v>
      </c>
      <c r="O140">
        <v>0</v>
      </c>
      <c r="P140">
        <v>0</v>
      </c>
      <c r="Q140">
        <v>3796.81</v>
      </c>
      <c r="R140">
        <v>1</v>
      </c>
      <c r="S140" s="1">
        <v>37965219.369999997</v>
      </c>
    </row>
    <row r="141" spans="1:19" x14ac:dyDescent="0.65">
      <c r="A141">
        <v>0</v>
      </c>
      <c r="B141">
        <v>12437.43</v>
      </c>
      <c r="C141" s="1">
        <v>0</v>
      </c>
      <c r="D141">
        <v>11182.07</v>
      </c>
      <c r="E141" s="1">
        <v>7539.82</v>
      </c>
      <c r="F141">
        <v>25673.59</v>
      </c>
      <c r="G141">
        <v>7539.82</v>
      </c>
      <c r="H141">
        <v>13823.01</v>
      </c>
      <c r="I141">
        <v>11354.99</v>
      </c>
      <c r="J141">
        <v>0</v>
      </c>
      <c r="K141">
        <v>12437.43</v>
      </c>
      <c r="L141" s="1">
        <v>106631.89</v>
      </c>
      <c r="M141">
        <v>18721.89</v>
      </c>
      <c r="N141">
        <v>1</v>
      </c>
      <c r="O141">
        <v>0</v>
      </c>
      <c r="P141">
        <v>0</v>
      </c>
      <c r="Q141">
        <v>15.37</v>
      </c>
      <c r="R141" s="1">
        <v>1</v>
      </c>
      <c r="S141" s="1">
        <v>152523.04</v>
      </c>
    </row>
    <row r="142" spans="1:19" x14ac:dyDescent="0.65">
      <c r="A142">
        <v>0</v>
      </c>
      <c r="B142">
        <v>273629.94</v>
      </c>
      <c r="C142" s="1">
        <v>33510321.640000001</v>
      </c>
      <c r="D142">
        <v>390436.73</v>
      </c>
      <c r="E142">
        <v>133379.51</v>
      </c>
      <c r="F142">
        <v>25673.59</v>
      </c>
      <c r="G142">
        <v>7539.82</v>
      </c>
      <c r="H142">
        <v>13823.01</v>
      </c>
      <c r="I142">
        <v>178379.59</v>
      </c>
      <c r="J142">
        <v>0</v>
      </c>
      <c r="K142">
        <v>273629.94</v>
      </c>
      <c r="L142">
        <v>2264731.2200000002</v>
      </c>
      <c r="M142">
        <v>549489.82999999996</v>
      </c>
      <c r="N142">
        <v>0</v>
      </c>
      <c r="O142">
        <v>0</v>
      </c>
      <c r="P142">
        <v>0</v>
      </c>
      <c r="Q142">
        <v>3796.81</v>
      </c>
      <c r="R142">
        <v>1</v>
      </c>
      <c r="S142" s="1">
        <v>37965219.369999997</v>
      </c>
    </row>
    <row r="143" spans="1:19" x14ac:dyDescent="0.65">
      <c r="A143">
        <v>0</v>
      </c>
      <c r="B143">
        <v>12437.43</v>
      </c>
      <c r="C143" s="1">
        <v>0</v>
      </c>
      <c r="D143">
        <v>11182.07</v>
      </c>
      <c r="E143" s="1">
        <v>7539.82</v>
      </c>
      <c r="F143">
        <v>25673.59</v>
      </c>
      <c r="G143">
        <v>7539.82</v>
      </c>
      <c r="H143">
        <v>13823.01</v>
      </c>
      <c r="I143">
        <v>11354.99</v>
      </c>
      <c r="J143">
        <v>0</v>
      </c>
      <c r="K143">
        <v>12437.43</v>
      </c>
      <c r="L143" s="1">
        <v>106631.89</v>
      </c>
      <c r="M143">
        <v>18721.89</v>
      </c>
      <c r="N143">
        <v>1</v>
      </c>
      <c r="O143">
        <v>0</v>
      </c>
      <c r="P143">
        <v>0</v>
      </c>
      <c r="Q143">
        <v>15.37</v>
      </c>
      <c r="R143" s="1">
        <v>1</v>
      </c>
      <c r="S143" s="1">
        <v>152523.04</v>
      </c>
    </row>
    <row r="144" spans="1:19" x14ac:dyDescent="0.65">
      <c r="A144">
        <v>0</v>
      </c>
      <c r="B144">
        <v>273629.94</v>
      </c>
      <c r="C144" s="1">
        <v>33510321.640000001</v>
      </c>
      <c r="D144">
        <v>390436.73</v>
      </c>
      <c r="E144">
        <v>133379.51</v>
      </c>
      <c r="F144">
        <v>25673.59</v>
      </c>
      <c r="G144">
        <v>7539.82</v>
      </c>
      <c r="H144">
        <v>13823.01</v>
      </c>
      <c r="I144">
        <v>178379.59</v>
      </c>
      <c r="J144">
        <v>0</v>
      </c>
      <c r="K144">
        <v>273629.94</v>
      </c>
      <c r="L144">
        <v>2264731.2200000002</v>
      </c>
      <c r="M144">
        <v>549489.82999999996</v>
      </c>
      <c r="N144">
        <v>0</v>
      </c>
      <c r="O144">
        <v>0</v>
      </c>
      <c r="P144">
        <v>0</v>
      </c>
      <c r="Q144">
        <v>3796.81</v>
      </c>
      <c r="R144">
        <v>1</v>
      </c>
      <c r="S144" s="1">
        <v>37965219.369999997</v>
      </c>
    </row>
    <row r="145" spans="1:19" x14ac:dyDescent="0.65">
      <c r="A145">
        <v>0</v>
      </c>
      <c r="B145">
        <v>299513.03999999998</v>
      </c>
      <c r="C145" s="1">
        <v>0</v>
      </c>
      <c r="D145">
        <v>1078784.31</v>
      </c>
      <c r="E145" s="1">
        <v>883285.59</v>
      </c>
      <c r="F145">
        <v>241215.7</v>
      </c>
      <c r="G145">
        <v>165030.43</v>
      </c>
      <c r="H145">
        <v>13823.01</v>
      </c>
      <c r="I145">
        <v>141452.04999999999</v>
      </c>
      <c r="J145">
        <v>0</v>
      </c>
      <c r="K145">
        <v>299513.03999999998</v>
      </c>
      <c r="L145" s="1">
        <v>3425818.62</v>
      </c>
      <c r="M145">
        <v>2368316.0299999998</v>
      </c>
      <c r="N145">
        <v>1</v>
      </c>
      <c r="O145">
        <v>0</v>
      </c>
      <c r="P145">
        <v>0</v>
      </c>
      <c r="Q145">
        <v>3633.12</v>
      </c>
      <c r="R145" s="1">
        <v>1</v>
      </c>
      <c r="S145" s="1">
        <v>35040966.18</v>
      </c>
    </row>
    <row r="146" spans="1:19" x14ac:dyDescent="0.65">
      <c r="A146">
        <v>0</v>
      </c>
      <c r="B146">
        <v>273629.94</v>
      </c>
      <c r="C146" s="1">
        <v>33510321.640000001</v>
      </c>
      <c r="D146">
        <v>390436.73</v>
      </c>
      <c r="E146" s="1">
        <v>133379.51</v>
      </c>
      <c r="F146">
        <v>25673.59</v>
      </c>
      <c r="G146">
        <v>165030.43</v>
      </c>
      <c r="H146">
        <v>13823.01</v>
      </c>
      <c r="I146">
        <v>178379.59</v>
      </c>
      <c r="J146">
        <v>0</v>
      </c>
      <c r="K146">
        <v>273629.94</v>
      </c>
      <c r="L146">
        <v>2264731.2200000002</v>
      </c>
      <c r="M146">
        <v>549489.82999999996</v>
      </c>
      <c r="N146">
        <v>0</v>
      </c>
      <c r="O146">
        <v>0</v>
      </c>
      <c r="P146">
        <v>0</v>
      </c>
      <c r="Q146">
        <v>3796.81</v>
      </c>
      <c r="R146">
        <v>1</v>
      </c>
      <c r="S146" s="1">
        <v>37965219.369999997</v>
      </c>
    </row>
    <row r="147" spans="1:19" x14ac:dyDescent="0.65">
      <c r="A147">
        <v>0</v>
      </c>
      <c r="B147">
        <v>289891.44</v>
      </c>
      <c r="C147" s="1">
        <v>0</v>
      </c>
      <c r="D147">
        <v>1041085.2</v>
      </c>
      <c r="E147">
        <v>838046.66</v>
      </c>
      <c r="F147">
        <v>241215.7</v>
      </c>
      <c r="G147">
        <v>165030.43</v>
      </c>
      <c r="H147">
        <v>13823.01</v>
      </c>
      <c r="I147">
        <v>139165.82</v>
      </c>
      <c r="J147">
        <v>0</v>
      </c>
      <c r="K147">
        <v>289891.44</v>
      </c>
      <c r="L147" s="1">
        <v>3360629.11</v>
      </c>
      <c r="M147">
        <v>2285377.98</v>
      </c>
      <c r="N147">
        <v>1</v>
      </c>
      <c r="O147">
        <v>0</v>
      </c>
      <c r="P147">
        <v>0</v>
      </c>
      <c r="Q147">
        <v>3565.45</v>
      </c>
      <c r="R147" s="1">
        <v>1</v>
      </c>
      <c r="S147" s="1">
        <v>34387514.909999996</v>
      </c>
    </row>
    <row r="148" spans="1:19" x14ac:dyDescent="0.65">
      <c r="A148">
        <v>0</v>
      </c>
      <c r="B148">
        <v>273629.94</v>
      </c>
      <c r="C148" s="1">
        <v>33510321.640000001</v>
      </c>
      <c r="D148">
        <v>390436.73</v>
      </c>
      <c r="E148" s="1">
        <v>133379.51</v>
      </c>
      <c r="F148">
        <v>25673.59</v>
      </c>
      <c r="G148">
        <v>165030.43</v>
      </c>
      <c r="H148">
        <v>13823.01</v>
      </c>
      <c r="I148">
        <v>178379.59</v>
      </c>
      <c r="J148">
        <v>0</v>
      </c>
      <c r="K148">
        <v>273629.94</v>
      </c>
      <c r="L148">
        <v>2264731.2200000002</v>
      </c>
      <c r="M148">
        <v>549489.82999999996</v>
      </c>
      <c r="N148">
        <v>0</v>
      </c>
      <c r="O148">
        <v>0</v>
      </c>
      <c r="P148">
        <v>0</v>
      </c>
      <c r="Q148">
        <v>3796.81</v>
      </c>
      <c r="R148">
        <v>1</v>
      </c>
      <c r="S148" s="1">
        <v>37965219.369999997</v>
      </c>
    </row>
    <row r="149" spans="1:19" x14ac:dyDescent="0.65">
      <c r="A149">
        <v>0</v>
      </c>
      <c r="B149">
        <v>167642.35</v>
      </c>
      <c r="C149" s="1">
        <v>0</v>
      </c>
      <c r="D149">
        <v>933014.41</v>
      </c>
      <c r="E149" s="1">
        <v>4978.28</v>
      </c>
      <c r="F149">
        <v>233675.88</v>
      </c>
      <c r="G149">
        <v>149950.79</v>
      </c>
      <c r="H149">
        <v>13823.01</v>
      </c>
      <c r="I149">
        <v>126449.55</v>
      </c>
      <c r="J149">
        <v>0</v>
      </c>
      <c r="K149">
        <v>167642.35</v>
      </c>
      <c r="L149" s="1">
        <v>1788675.86</v>
      </c>
      <c r="M149">
        <v>1321619.3500000001</v>
      </c>
      <c r="N149">
        <v>1</v>
      </c>
      <c r="O149">
        <v>0</v>
      </c>
      <c r="P149">
        <v>0</v>
      </c>
      <c r="Q149">
        <v>1897.69</v>
      </c>
      <c r="R149" s="1">
        <v>1</v>
      </c>
      <c r="S149" s="1">
        <v>18302560.530000001</v>
      </c>
    </row>
    <row r="150" spans="1:19" x14ac:dyDescent="0.65">
      <c r="A150">
        <v>0</v>
      </c>
      <c r="B150">
        <v>273629.94</v>
      </c>
      <c r="C150" s="1">
        <v>33510321.640000001</v>
      </c>
      <c r="D150">
        <v>390436.73</v>
      </c>
      <c r="E150">
        <v>133379.51</v>
      </c>
      <c r="F150">
        <v>25673.59</v>
      </c>
      <c r="G150">
        <v>149950.79</v>
      </c>
      <c r="H150">
        <v>13823.01</v>
      </c>
      <c r="I150">
        <v>178379.59</v>
      </c>
      <c r="J150">
        <v>0</v>
      </c>
      <c r="K150">
        <v>273629.94</v>
      </c>
      <c r="L150">
        <v>2264731.2200000002</v>
      </c>
      <c r="M150">
        <v>549489.82999999996</v>
      </c>
      <c r="N150">
        <v>0</v>
      </c>
      <c r="O150">
        <v>0</v>
      </c>
      <c r="P150">
        <v>0</v>
      </c>
      <c r="Q150">
        <v>3796.81</v>
      </c>
      <c r="R150">
        <v>1</v>
      </c>
      <c r="S150" s="1">
        <v>37965219.369999997</v>
      </c>
    </row>
    <row r="151" spans="1:19" x14ac:dyDescent="0.65">
      <c r="A151">
        <v>0</v>
      </c>
      <c r="B151">
        <v>137675.23000000001</v>
      </c>
      <c r="C151" s="1">
        <v>0</v>
      </c>
      <c r="D151">
        <v>749545.4</v>
      </c>
      <c r="E151" s="1">
        <v>4978.28</v>
      </c>
      <c r="F151">
        <v>188436.94</v>
      </c>
      <c r="G151">
        <v>142410.96</v>
      </c>
      <c r="H151">
        <v>13823.01</v>
      </c>
      <c r="I151">
        <v>120091.42</v>
      </c>
      <c r="J151">
        <v>0</v>
      </c>
      <c r="K151">
        <v>137675.23000000001</v>
      </c>
      <c r="L151" s="1">
        <v>1582356.99</v>
      </c>
      <c r="M151">
        <v>1085371.58</v>
      </c>
      <c r="N151">
        <v>1</v>
      </c>
      <c r="O151">
        <v>0</v>
      </c>
      <c r="P151">
        <v>0</v>
      </c>
      <c r="Q151">
        <v>1678.8</v>
      </c>
      <c r="R151" s="1">
        <v>1</v>
      </c>
      <c r="S151" s="1">
        <v>16191410.26</v>
      </c>
    </row>
    <row r="152" spans="1:19" x14ac:dyDescent="0.65">
      <c r="A152">
        <v>0</v>
      </c>
      <c r="B152">
        <v>273629.94</v>
      </c>
      <c r="C152" s="1">
        <v>33510321.640000001</v>
      </c>
      <c r="D152">
        <v>390436.73</v>
      </c>
      <c r="E152" s="1">
        <v>133379.51</v>
      </c>
      <c r="F152">
        <v>25673.59</v>
      </c>
      <c r="G152">
        <v>142410.96</v>
      </c>
      <c r="H152">
        <v>13823.01</v>
      </c>
      <c r="I152">
        <v>178379.59</v>
      </c>
      <c r="J152">
        <v>0</v>
      </c>
      <c r="K152">
        <v>273629.94</v>
      </c>
      <c r="L152">
        <v>2264731.2200000002</v>
      </c>
      <c r="M152">
        <v>549489.82999999996</v>
      </c>
      <c r="N152">
        <v>0</v>
      </c>
      <c r="O152">
        <v>0</v>
      </c>
      <c r="P152">
        <v>0</v>
      </c>
      <c r="Q152">
        <v>3796.81</v>
      </c>
      <c r="R152">
        <v>1</v>
      </c>
      <c r="S152" s="1">
        <v>37965219.369999997</v>
      </c>
    </row>
    <row r="153" spans="1:19" x14ac:dyDescent="0.65">
      <c r="A153">
        <v>0</v>
      </c>
      <c r="B153">
        <v>171598.85</v>
      </c>
      <c r="C153" s="1">
        <v>0</v>
      </c>
      <c r="D153">
        <v>675717.97</v>
      </c>
      <c r="E153" s="1">
        <v>87916.33</v>
      </c>
      <c r="F153">
        <v>188436.94</v>
      </c>
      <c r="G153">
        <v>493615.16</v>
      </c>
      <c r="H153">
        <v>13823.01</v>
      </c>
      <c r="I153">
        <v>299957.42</v>
      </c>
      <c r="J153">
        <v>0</v>
      </c>
      <c r="K153">
        <v>171598.85</v>
      </c>
      <c r="L153" s="1">
        <v>2168805.5299999998</v>
      </c>
      <c r="M153">
        <v>1445686.4</v>
      </c>
      <c r="N153">
        <v>1</v>
      </c>
      <c r="O153">
        <v>0</v>
      </c>
      <c r="P153">
        <v>0</v>
      </c>
      <c r="Q153">
        <v>2453.5500000000002</v>
      </c>
      <c r="R153" s="1">
        <v>1</v>
      </c>
      <c r="S153" s="1">
        <v>23586719.370000001</v>
      </c>
    </row>
    <row r="154" spans="1:19" x14ac:dyDescent="0.65">
      <c r="A154">
        <v>0</v>
      </c>
      <c r="B154">
        <v>273629.94</v>
      </c>
      <c r="C154" s="1">
        <v>33510321.640000001</v>
      </c>
      <c r="D154">
        <v>390436.73</v>
      </c>
      <c r="E154">
        <v>133379.51</v>
      </c>
      <c r="F154">
        <v>25673.59</v>
      </c>
      <c r="G154">
        <v>493615.16</v>
      </c>
      <c r="H154">
        <v>13823.01</v>
      </c>
      <c r="I154">
        <v>178379.59</v>
      </c>
      <c r="J154">
        <v>0</v>
      </c>
      <c r="K154">
        <v>273629.94</v>
      </c>
      <c r="L154">
        <v>2264731.2200000002</v>
      </c>
      <c r="M154">
        <v>549489.82999999996</v>
      </c>
      <c r="N154">
        <v>0</v>
      </c>
      <c r="O154">
        <v>0</v>
      </c>
      <c r="P154">
        <v>0</v>
      </c>
      <c r="Q154">
        <v>3796.81</v>
      </c>
      <c r="R154">
        <v>1</v>
      </c>
      <c r="S154" s="1">
        <v>37965219.369999997</v>
      </c>
    </row>
    <row r="155" spans="1:19" x14ac:dyDescent="0.65">
      <c r="A155">
        <v>0</v>
      </c>
      <c r="B155">
        <v>93141.09</v>
      </c>
      <c r="C155" s="1">
        <v>0</v>
      </c>
      <c r="D155">
        <v>527434.80000000005</v>
      </c>
      <c r="E155" s="1">
        <v>72836.679999999993</v>
      </c>
      <c r="F155">
        <v>180897.12</v>
      </c>
      <c r="G155">
        <v>3526.71</v>
      </c>
      <c r="H155">
        <v>13823.01</v>
      </c>
      <c r="I155">
        <v>2143.09</v>
      </c>
      <c r="J155">
        <v>0</v>
      </c>
      <c r="K155">
        <v>93141.09</v>
      </c>
      <c r="L155" s="1">
        <v>1244420.46</v>
      </c>
      <c r="M155">
        <v>784695.3</v>
      </c>
      <c r="N155">
        <v>1</v>
      </c>
      <c r="O155">
        <v>0</v>
      </c>
      <c r="P155">
        <v>0</v>
      </c>
      <c r="Q155">
        <v>1407.8</v>
      </c>
      <c r="R155" s="1">
        <v>1</v>
      </c>
      <c r="S155" s="1">
        <v>13533622.880000001</v>
      </c>
    </row>
    <row r="156" spans="1:19" x14ac:dyDescent="0.65">
      <c r="A156">
        <v>0</v>
      </c>
      <c r="B156">
        <v>273629.94</v>
      </c>
      <c r="C156" s="1">
        <v>33510321.640000001</v>
      </c>
      <c r="D156">
        <v>390436.73</v>
      </c>
      <c r="E156" s="1">
        <v>133379.51</v>
      </c>
      <c r="F156">
        <v>25673.59</v>
      </c>
      <c r="G156">
        <v>3526.71</v>
      </c>
      <c r="H156">
        <v>13823.01</v>
      </c>
      <c r="I156">
        <v>178379.59</v>
      </c>
      <c r="J156">
        <v>0</v>
      </c>
      <c r="K156">
        <v>273629.94</v>
      </c>
      <c r="L156">
        <v>2264731.2200000002</v>
      </c>
      <c r="M156">
        <v>549489.82999999996</v>
      </c>
      <c r="N156">
        <v>0</v>
      </c>
      <c r="O156">
        <v>0</v>
      </c>
      <c r="P156">
        <v>0</v>
      </c>
      <c r="Q156">
        <v>3796.81</v>
      </c>
      <c r="R156">
        <v>1</v>
      </c>
      <c r="S156" s="1">
        <v>37965219.369999997</v>
      </c>
    </row>
    <row r="157" spans="1:19" x14ac:dyDescent="0.65">
      <c r="A157">
        <v>0</v>
      </c>
      <c r="B157">
        <v>72258.8</v>
      </c>
      <c r="C157" s="1">
        <v>0</v>
      </c>
      <c r="D157">
        <v>449523.3</v>
      </c>
      <c r="E157">
        <v>4978.28</v>
      </c>
      <c r="F157">
        <v>150737.82999999999</v>
      </c>
      <c r="G157">
        <v>3526.71</v>
      </c>
      <c r="H157">
        <v>13823.01</v>
      </c>
      <c r="I157">
        <v>2143.09</v>
      </c>
      <c r="J157">
        <v>0</v>
      </c>
      <c r="K157">
        <v>72258.8</v>
      </c>
      <c r="L157" s="1">
        <v>1082653.07</v>
      </c>
      <c r="M157">
        <v>608766.12</v>
      </c>
      <c r="N157">
        <v>0</v>
      </c>
      <c r="O157">
        <v>0</v>
      </c>
      <c r="P157">
        <v>0</v>
      </c>
      <c r="Q157">
        <v>1224.79</v>
      </c>
      <c r="R157" s="1">
        <v>1</v>
      </c>
      <c r="S157" s="1">
        <v>11774330.99</v>
      </c>
    </row>
    <row r="158" spans="1:19" x14ac:dyDescent="0.65">
      <c r="A158">
        <v>0</v>
      </c>
      <c r="B158">
        <v>11052.71</v>
      </c>
      <c r="C158" s="1">
        <v>0</v>
      </c>
      <c r="D158">
        <v>0</v>
      </c>
      <c r="E158" s="1">
        <v>15079.64</v>
      </c>
      <c r="F158">
        <v>150737.82999999999</v>
      </c>
      <c r="G158">
        <v>3526.71</v>
      </c>
      <c r="H158">
        <v>13823.01</v>
      </c>
      <c r="I158">
        <v>0.63</v>
      </c>
      <c r="J158">
        <v>0</v>
      </c>
      <c r="K158">
        <v>11052.71</v>
      </c>
      <c r="L158">
        <v>9388.14</v>
      </c>
      <c r="M158">
        <v>15079.64</v>
      </c>
      <c r="N158">
        <v>1</v>
      </c>
      <c r="O158">
        <v>0</v>
      </c>
      <c r="P158">
        <v>0</v>
      </c>
      <c r="Q158">
        <v>12.29</v>
      </c>
      <c r="R158">
        <v>0</v>
      </c>
      <c r="S158" s="1">
        <v>117414.39999999999</v>
      </c>
    </row>
    <row r="159" spans="1:19" x14ac:dyDescent="0.65">
      <c r="A159">
        <v>0</v>
      </c>
      <c r="B159">
        <v>273629.94</v>
      </c>
      <c r="C159" s="1">
        <v>33510321.640000001</v>
      </c>
      <c r="D159">
        <v>390436.73</v>
      </c>
      <c r="E159" s="1">
        <v>133379.51</v>
      </c>
      <c r="F159">
        <v>25673.59</v>
      </c>
      <c r="G159">
        <v>3526.71</v>
      </c>
      <c r="H159">
        <v>13823.01</v>
      </c>
      <c r="I159">
        <v>178379.59</v>
      </c>
      <c r="J159">
        <v>0</v>
      </c>
      <c r="K159">
        <v>273629.94</v>
      </c>
      <c r="L159" s="1">
        <v>2264731.2200000002</v>
      </c>
      <c r="M159">
        <v>549489.82999999996</v>
      </c>
      <c r="N159">
        <v>0</v>
      </c>
      <c r="O159">
        <v>0</v>
      </c>
      <c r="P159">
        <v>0</v>
      </c>
      <c r="Q159">
        <v>3796.81</v>
      </c>
      <c r="R159" s="1">
        <v>1</v>
      </c>
      <c r="S159" s="1">
        <v>37965219.369999997</v>
      </c>
    </row>
    <row r="160" spans="1:19" x14ac:dyDescent="0.65">
      <c r="A160">
        <v>0</v>
      </c>
      <c r="B160">
        <v>23036.25</v>
      </c>
      <c r="C160" s="1">
        <v>0</v>
      </c>
      <c r="D160">
        <v>64992.36</v>
      </c>
      <c r="E160">
        <v>4978.28</v>
      </c>
      <c r="F160">
        <v>120578.54</v>
      </c>
      <c r="G160">
        <v>3526.71</v>
      </c>
      <c r="H160">
        <v>13823.01</v>
      </c>
      <c r="I160">
        <v>2143.09</v>
      </c>
      <c r="J160">
        <v>0</v>
      </c>
      <c r="K160">
        <v>23036.25</v>
      </c>
      <c r="L160">
        <v>726764.82</v>
      </c>
      <c r="M160">
        <v>194075.89</v>
      </c>
      <c r="N160">
        <v>0</v>
      </c>
      <c r="O160">
        <v>0</v>
      </c>
      <c r="P160">
        <v>0</v>
      </c>
      <c r="Q160">
        <v>822.18</v>
      </c>
      <c r="R160">
        <v>1</v>
      </c>
      <c r="S160" s="1">
        <v>7903888.8399999999</v>
      </c>
    </row>
    <row r="161" spans="1:19" x14ac:dyDescent="0.65">
      <c r="A161">
        <v>0</v>
      </c>
      <c r="B161">
        <v>2898.59</v>
      </c>
      <c r="C161" s="1">
        <v>0</v>
      </c>
      <c r="D161">
        <v>17592.919999999998</v>
      </c>
      <c r="E161" s="1">
        <v>4978.28</v>
      </c>
      <c r="F161">
        <v>120578.54</v>
      </c>
      <c r="G161">
        <v>3526.71</v>
      </c>
      <c r="H161">
        <v>13823.01</v>
      </c>
      <c r="I161">
        <v>0</v>
      </c>
      <c r="J161">
        <v>0</v>
      </c>
      <c r="K161">
        <v>2898.59</v>
      </c>
      <c r="L161" s="1">
        <v>13076.63</v>
      </c>
      <c r="M161">
        <v>17592.919999999998</v>
      </c>
      <c r="N161">
        <v>1</v>
      </c>
      <c r="O161">
        <v>0</v>
      </c>
      <c r="P161">
        <v>0</v>
      </c>
      <c r="Q161">
        <v>15.58</v>
      </c>
      <c r="R161" s="1">
        <v>0</v>
      </c>
      <c r="S161" s="1">
        <v>150796.45000000001</v>
      </c>
    </row>
    <row r="162" spans="1:19" x14ac:dyDescent="0.65">
      <c r="A162">
        <v>0</v>
      </c>
      <c r="B162">
        <v>273629.94</v>
      </c>
      <c r="C162" s="1">
        <v>33510321.640000001</v>
      </c>
      <c r="D162">
        <v>390436.73</v>
      </c>
      <c r="E162" s="1">
        <v>133379.51</v>
      </c>
      <c r="F162">
        <v>25673.59</v>
      </c>
      <c r="G162">
        <v>3526.71</v>
      </c>
      <c r="H162">
        <v>13823.01</v>
      </c>
      <c r="I162">
        <v>178379.59</v>
      </c>
      <c r="J162">
        <v>0</v>
      </c>
      <c r="K162">
        <v>273629.94</v>
      </c>
      <c r="L162">
        <v>2264731.2200000002</v>
      </c>
      <c r="M162">
        <v>549489.82999999996</v>
      </c>
      <c r="N162">
        <v>0</v>
      </c>
      <c r="O162">
        <v>0</v>
      </c>
      <c r="P162">
        <v>0</v>
      </c>
      <c r="Q162">
        <v>3796.81</v>
      </c>
      <c r="R162">
        <v>1</v>
      </c>
      <c r="S162" s="1">
        <v>37965219.369999997</v>
      </c>
    </row>
    <row r="163" spans="1:19" x14ac:dyDescent="0.65">
      <c r="A163">
        <v>0</v>
      </c>
      <c r="B163">
        <v>23036.25</v>
      </c>
      <c r="C163" s="1">
        <v>0</v>
      </c>
      <c r="D163">
        <v>64992.36</v>
      </c>
      <c r="E163">
        <v>4978.28</v>
      </c>
      <c r="F163">
        <v>120578.54</v>
      </c>
      <c r="G163">
        <v>3526.71</v>
      </c>
      <c r="H163">
        <v>13823.01</v>
      </c>
      <c r="I163">
        <v>2143.09</v>
      </c>
      <c r="J163">
        <v>0</v>
      </c>
      <c r="K163">
        <v>23036.25</v>
      </c>
      <c r="L163" s="1">
        <v>726764.82</v>
      </c>
      <c r="M163">
        <v>194075.89</v>
      </c>
      <c r="N163">
        <v>0</v>
      </c>
      <c r="O163">
        <v>0</v>
      </c>
      <c r="P163">
        <v>0</v>
      </c>
      <c r="Q163">
        <v>822.18</v>
      </c>
      <c r="R163" s="1">
        <v>1</v>
      </c>
      <c r="S163" s="1">
        <v>7903888.8399999999</v>
      </c>
    </row>
    <row r="164" spans="1:19" x14ac:dyDescent="0.65">
      <c r="A164">
        <v>0</v>
      </c>
      <c r="B164">
        <v>2898.59</v>
      </c>
      <c r="C164" s="1">
        <v>0</v>
      </c>
      <c r="D164">
        <v>17592.919999999998</v>
      </c>
      <c r="E164" s="1">
        <v>4978.28</v>
      </c>
      <c r="F164">
        <v>120578.54</v>
      </c>
      <c r="G164">
        <v>3526.71</v>
      </c>
      <c r="H164">
        <v>13823.01</v>
      </c>
      <c r="I164">
        <v>0</v>
      </c>
      <c r="J164">
        <v>0</v>
      </c>
      <c r="K164">
        <v>2898.59</v>
      </c>
      <c r="L164">
        <v>13076.63</v>
      </c>
      <c r="M164">
        <v>17592.919999999998</v>
      </c>
      <c r="N164">
        <v>1</v>
      </c>
      <c r="O164">
        <v>0</v>
      </c>
      <c r="P164">
        <v>0</v>
      </c>
      <c r="Q164">
        <v>15.58</v>
      </c>
      <c r="R164">
        <v>0</v>
      </c>
      <c r="S164" s="1">
        <v>150796.45000000001</v>
      </c>
    </row>
    <row r="165" spans="1:19" x14ac:dyDescent="0.65">
      <c r="A165">
        <v>0</v>
      </c>
      <c r="B165">
        <v>273629.94</v>
      </c>
      <c r="C165" s="1">
        <v>33510321.640000001</v>
      </c>
      <c r="D165">
        <v>390436.73</v>
      </c>
      <c r="E165" s="1">
        <v>133379.51</v>
      </c>
      <c r="F165">
        <v>25673.59</v>
      </c>
      <c r="G165">
        <v>3526.71</v>
      </c>
      <c r="H165">
        <v>13823.01</v>
      </c>
      <c r="I165">
        <v>178379.59</v>
      </c>
      <c r="J165">
        <v>0</v>
      </c>
      <c r="K165">
        <v>273629.94</v>
      </c>
      <c r="L165" s="1">
        <v>2264731.2200000002</v>
      </c>
      <c r="M165">
        <v>549489.82999999996</v>
      </c>
      <c r="N165">
        <v>0</v>
      </c>
      <c r="O165">
        <v>0</v>
      </c>
      <c r="P165">
        <v>0</v>
      </c>
      <c r="Q165">
        <v>3796.81</v>
      </c>
      <c r="R165" s="1">
        <v>1</v>
      </c>
      <c r="S165" s="1">
        <v>37965219.369999997</v>
      </c>
    </row>
    <row r="166" spans="1:19" x14ac:dyDescent="0.65">
      <c r="A166">
        <v>0</v>
      </c>
      <c r="B166">
        <v>23036.25</v>
      </c>
      <c r="C166" s="1">
        <v>0</v>
      </c>
      <c r="D166">
        <v>64992.36</v>
      </c>
      <c r="E166">
        <v>4978.28</v>
      </c>
      <c r="F166">
        <v>120578.54</v>
      </c>
      <c r="G166">
        <v>3526.71</v>
      </c>
      <c r="H166">
        <v>13823.01</v>
      </c>
      <c r="I166">
        <v>2143.09</v>
      </c>
      <c r="J166">
        <v>0</v>
      </c>
      <c r="K166">
        <v>23036.25</v>
      </c>
      <c r="L166">
        <v>726764.82</v>
      </c>
      <c r="M166">
        <v>194075.89</v>
      </c>
      <c r="N166">
        <v>0</v>
      </c>
      <c r="O166">
        <v>0</v>
      </c>
      <c r="P166">
        <v>0</v>
      </c>
      <c r="Q166">
        <v>822.18</v>
      </c>
      <c r="R166">
        <v>1</v>
      </c>
      <c r="S166" s="1">
        <v>7903888.8399999999</v>
      </c>
    </row>
    <row r="167" spans="1:19" x14ac:dyDescent="0.65">
      <c r="A167">
        <v>0</v>
      </c>
      <c r="B167">
        <v>2898.59</v>
      </c>
      <c r="C167" s="1">
        <v>0</v>
      </c>
      <c r="D167">
        <v>17592.919999999998</v>
      </c>
      <c r="E167" s="1">
        <v>4978.28</v>
      </c>
      <c r="F167">
        <v>120578.54</v>
      </c>
      <c r="G167">
        <v>3526.71</v>
      </c>
      <c r="H167">
        <v>13823.01</v>
      </c>
      <c r="I167">
        <v>0</v>
      </c>
      <c r="J167">
        <v>0</v>
      </c>
      <c r="K167">
        <v>2898.59</v>
      </c>
      <c r="L167" s="1">
        <v>13076.63</v>
      </c>
      <c r="M167">
        <v>17592.919999999998</v>
      </c>
      <c r="N167">
        <v>1</v>
      </c>
      <c r="O167">
        <v>0</v>
      </c>
      <c r="P167">
        <v>0</v>
      </c>
      <c r="Q167">
        <v>15.58</v>
      </c>
      <c r="R167" s="1">
        <v>0</v>
      </c>
      <c r="S167" s="1">
        <v>150796.45000000001</v>
      </c>
    </row>
    <row r="168" spans="1:19" x14ac:dyDescent="0.65">
      <c r="A168">
        <v>0</v>
      </c>
      <c r="B168">
        <v>273629.94</v>
      </c>
      <c r="C168" s="1">
        <v>33510321.640000001</v>
      </c>
      <c r="D168">
        <v>390436.73</v>
      </c>
      <c r="E168">
        <v>133379.51</v>
      </c>
      <c r="F168">
        <v>25673.59</v>
      </c>
      <c r="G168">
        <v>3526.71</v>
      </c>
      <c r="H168">
        <v>13823.01</v>
      </c>
      <c r="I168">
        <v>178379.59</v>
      </c>
      <c r="J168">
        <v>0</v>
      </c>
      <c r="K168">
        <v>273629.94</v>
      </c>
      <c r="L168" s="1">
        <v>2264731.2200000002</v>
      </c>
      <c r="M168">
        <v>549489.82999999996</v>
      </c>
      <c r="N168">
        <v>0</v>
      </c>
      <c r="O168">
        <v>0</v>
      </c>
      <c r="P168">
        <v>0</v>
      </c>
      <c r="Q168">
        <v>3796.81</v>
      </c>
      <c r="R168" s="1">
        <v>1</v>
      </c>
      <c r="S168" s="1">
        <v>37965219.369999997</v>
      </c>
    </row>
    <row r="169" spans="1:19" x14ac:dyDescent="0.65">
      <c r="A169">
        <v>0</v>
      </c>
      <c r="B169">
        <v>23036.25</v>
      </c>
      <c r="C169">
        <v>0</v>
      </c>
      <c r="D169">
        <v>64992.36</v>
      </c>
      <c r="E169" s="1">
        <v>4978.28</v>
      </c>
      <c r="F169">
        <v>120578.54</v>
      </c>
      <c r="G169">
        <v>3526.71</v>
      </c>
      <c r="H169">
        <v>13823.01</v>
      </c>
      <c r="I169">
        <v>2143.09</v>
      </c>
      <c r="J169">
        <v>0</v>
      </c>
      <c r="K169">
        <v>23036.25</v>
      </c>
      <c r="L169">
        <v>726764.82</v>
      </c>
      <c r="M169">
        <v>194075.89</v>
      </c>
      <c r="N169">
        <v>0</v>
      </c>
      <c r="O169">
        <v>0</v>
      </c>
      <c r="P169">
        <v>0</v>
      </c>
      <c r="Q169">
        <v>822.18</v>
      </c>
      <c r="R169">
        <v>1</v>
      </c>
      <c r="S169" s="1">
        <v>7903888.8399999999</v>
      </c>
    </row>
    <row r="170" spans="1:19" x14ac:dyDescent="0.65">
      <c r="A170">
        <v>0</v>
      </c>
      <c r="B170">
        <v>2898.59</v>
      </c>
      <c r="C170" s="1">
        <v>0</v>
      </c>
      <c r="D170">
        <v>17592.919999999998</v>
      </c>
      <c r="E170" s="1">
        <v>4978.28</v>
      </c>
      <c r="F170">
        <v>120578.54</v>
      </c>
      <c r="G170">
        <v>3526.71</v>
      </c>
      <c r="H170">
        <v>13823.01</v>
      </c>
      <c r="I170">
        <v>0</v>
      </c>
      <c r="J170">
        <v>0</v>
      </c>
      <c r="K170">
        <v>2898.59</v>
      </c>
      <c r="L170" s="1">
        <v>13076.63</v>
      </c>
      <c r="M170">
        <v>17592.919999999998</v>
      </c>
      <c r="N170">
        <v>1</v>
      </c>
      <c r="O170">
        <v>0</v>
      </c>
      <c r="P170">
        <v>0</v>
      </c>
      <c r="Q170">
        <v>15.58</v>
      </c>
      <c r="R170" s="1">
        <v>0</v>
      </c>
      <c r="S170" s="1">
        <v>150796.45000000001</v>
      </c>
    </row>
    <row r="171" spans="1:19" x14ac:dyDescent="0.65">
      <c r="A171">
        <v>0</v>
      </c>
      <c r="B171">
        <v>273629.94</v>
      </c>
      <c r="C171" s="1">
        <v>33510321.640000001</v>
      </c>
      <c r="D171">
        <v>390436.73</v>
      </c>
      <c r="E171" s="1">
        <v>133379.51</v>
      </c>
      <c r="F171">
        <v>25673.59</v>
      </c>
      <c r="G171">
        <v>3526.71</v>
      </c>
      <c r="H171">
        <v>13823.01</v>
      </c>
      <c r="I171">
        <v>178379.59</v>
      </c>
      <c r="J171">
        <v>0</v>
      </c>
      <c r="K171">
        <v>273629.94</v>
      </c>
      <c r="L171">
        <v>2264731.2200000002</v>
      </c>
      <c r="M171">
        <v>549489.82999999996</v>
      </c>
      <c r="N171">
        <v>0</v>
      </c>
      <c r="O171">
        <v>0</v>
      </c>
      <c r="P171">
        <v>0</v>
      </c>
      <c r="Q171">
        <v>3796.81</v>
      </c>
      <c r="R171">
        <v>1</v>
      </c>
      <c r="S171" s="1">
        <v>37965219.369999997</v>
      </c>
    </row>
    <row r="172" spans="1:19" x14ac:dyDescent="0.65">
      <c r="A172">
        <v>0</v>
      </c>
      <c r="B172">
        <v>23036.25</v>
      </c>
      <c r="C172" s="1">
        <v>0</v>
      </c>
      <c r="D172">
        <v>64992.36</v>
      </c>
      <c r="E172">
        <v>4978.28</v>
      </c>
      <c r="F172">
        <v>120578.54</v>
      </c>
      <c r="G172">
        <v>3526.71</v>
      </c>
      <c r="H172">
        <v>13823.01</v>
      </c>
      <c r="I172">
        <v>2143.09</v>
      </c>
      <c r="J172">
        <v>0</v>
      </c>
      <c r="K172">
        <v>23036.25</v>
      </c>
      <c r="L172" s="1">
        <v>726764.82</v>
      </c>
      <c r="M172">
        <v>194075.89</v>
      </c>
      <c r="N172">
        <v>0</v>
      </c>
      <c r="O172">
        <v>0</v>
      </c>
      <c r="P172">
        <v>0</v>
      </c>
      <c r="Q172">
        <v>822.18</v>
      </c>
      <c r="R172" s="1">
        <v>1</v>
      </c>
      <c r="S172" s="1">
        <v>7903888.8399999999</v>
      </c>
    </row>
    <row r="173" spans="1:19" x14ac:dyDescent="0.65">
      <c r="A173">
        <v>0</v>
      </c>
      <c r="B173">
        <v>2898.59</v>
      </c>
      <c r="C173">
        <v>0</v>
      </c>
      <c r="D173">
        <v>17592.919999999998</v>
      </c>
      <c r="E173" s="1">
        <v>4978.28</v>
      </c>
      <c r="F173">
        <v>120578.54</v>
      </c>
      <c r="G173">
        <v>3526.71</v>
      </c>
      <c r="H173">
        <v>13823.01</v>
      </c>
      <c r="I173">
        <v>0</v>
      </c>
      <c r="J173">
        <v>0</v>
      </c>
      <c r="K173">
        <v>2898.59</v>
      </c>
      <c r="L173">
        <v>13076.63</v>
      </c>
      <c r="M173">
        <v>17592.919999999998</v>
      </c>
      <c r="N173">
        <v>1</v>
      </c>
      <c r="O173">
        <v>0</v>
      </c>
      <c r="P173">
        <v>0</v>
      </c>
      <c r="Q173">
        <v>15.58</v>
      </c>
      <c r="R173">
        <v>0</v>
      </c>
      <c r="S173" s="1">
        <v>150796.45000000001</v>
      </c>
    </row>
    <row r="174" spans="1:19" x14ac:dyDescent="0.65">
      <c r="A174">
        <v>0</v>
      </c>
      <c r="B174">
        <v>273629.94</v>
      </c>
      <c r="C174" s="1">
        <v>33510321.640000001</v>
      </c>
      <c r="D174">
        <v>390436.73</v>
      </c>
      <c r="E174">
        <v>133379.51</v>
      </c>
      <c r="F174">
        <v>25673.59</v>
      </c>
      <c r="G174">
        <v>3526.71</v>
      </c>
      <c r="H174">
        <v>13823.01</v>
      </c>
      <c r="I174">
        <v>178379.59</v>
      </c>
      <c r="J174">
        <v>0</v>
      </c>
      <c r="K174">
        <v>273629.94</v>
      </c>
      <c r="L174" s="1">
        <v>2264731.2200000002</v>
      </c>
      <c r="M174">
        <v>549489.82999999996</v>
      </c>
      <c r="N174">
        <v>0</v>
      </c>
      <c r="O174">
        <v>0</v>
      </c>
      <c r="P174">
        <v>0</v>
      </c>
      <c r="Q174">
        <v>3796.81</v>
      </c>
      <c r="R174" s="1">
        <v>1</v>
      </c>
      <c r="S174" s="1">
        <v>37965219.369999997</v>
      </c>
    </row>
    <row r="175" spans="1:19" x14ac:dyDescent="0.65">
      <c r="A175">
        <v>0</v>
      </c>
      <c r="B175">
        <v>12939.94</v>
      </c>
      <c r="C175">
        <v>0</v>
      </c>
      <c r="D175">
        <v>64992.36</v>
      </c>
      <c r="E175" s="1">
        <v>4978.28</v>
      </c>
      <c r="F175">
        <v>120578.54</v>
      </c>
      <c r="G175">
        <v>3526.71</v>
      </c>
      <c r="H175">
        <v>13823.01</v>
      </c>
      <c r="I175">
        <v>2284.6</v>
      </c>
      <c r="J175">
        <v>0</v>
      </c>
      <c r="K175">
        <v>12939.94</v>
      </c>
      <c r="L175">
        <v>713321.17</v>
      </c>
      <c r="M175">
        <v>194075.89</v>
      </c>
      <c r="N175">
        <v>0</v>
      </c>
      <c r="O175">
        <v>0</v>
      </c>
      <c r="P175">
        <v>0</v>
      </c>
      <c r="Q175">
        <v>823.78</v>
      </c>
      <c r="R175">
        <v>1</v>
      </c>
      <c r="S175" s="1">
        <v>7903888.8399999999</v>
      </c>
    </row>
    <row r="176" spans="1:19" x14ac:dyDescent="0.65">
      <c r="A176">
        <v>0</v>
      </c>
      <c r="B176">
        <v>2898.59</v>
      </c>
      <c r="C176" s="1">
        <v>0</v>
      </c>
      <c r="D176">
        <v>17592.919999999998</v>
      </c>
      <c r="E176" s="1">
        <v>4978.28</v>
      </c>
      <c r="F176">
        <v>120578.54</v>
      </c>
      <c r="G176">
        <v>3526.71</v>
      </c>
      <c r="H176">
        <v>13823.01</v>
      </c>
      <c r="I176">
        <v>0</v>
      </c>
      <c r="J176">
        <v>0</v>
      </c>
      <c r="K176">
        <v>2898.59</v>
      </c>
      <c r="L176" s="1">
        <v>13076.63</v>
      </c>
      <c r="M176">
        <v>17592.919999999998</v>
      </c>
      <c r="N176">
        <v>1</v>
      </c>
      <c r="O176">
        <v>0</v>
      </c>
      <c r="P176">
        <v>0</v>
      </c>
      <c r="Q176">
        <v>15.58</v>
      </c>
      <c r="R176" s="1">
        <v>0</v>
      </c>
      <c r="S176" s="1">
        <v>150796.45000000001</v>
      </c>
    </row>
    <row r="177" spans="1:19" x14ac:dyDescent="0.65">
      <c r="A177">
        <v>0</v>
      </c>
      <c r="B177">
        <v>273629.94</v>
      </c>
      <c r="C177" s="1">
        <v>33510321.640000001</v>
      </c>
      <c r="D177">
        <v>390436.73</v>
      </c>
      <c r="E177">
        <v>133379.51</v>
      </c>
      <c r="F177">
        <v>25673.59</v>
      </c>
      <c r="G177">
        <v>3526.71</v>
      </c>
      <c r="H177">
        <v>13823.01</v>
      </c>
      <c r="I177">
        <v>178379.59</v>
      </c>
      <c r="J177">
        <v>0</v>
      </c>
      <c r="K177">
        <v>273629.94</v>
      </c>
      <c r="L177">
        <v>2264731.2200000002</v>
      </c>
      <c r="M177">
        <v>549489.82999999996</v>
      </c>
      <c r="N177">
        <v>0</v>
      </c>
      <c r="O177">
        <v>0</v>
      </c>
      <c r="P177">
        <v>0</v>
      </c>
      <c r="Q177">
        <v>3796.81</v>
      </c>
      <c r="R177">
        <v>1</v>
      </c>
      <c r="S177" s="1">
        <v>37965219.369999997</v>
      </c>
    </row>
    <row r="178" spans="1:19" x14ac:dyDescent="0.65">
      <c r="A178">
        <v>0</v>
      </c>
      <c r="B178">
        <v>12939.94</v>
      </c>
      <c r="C178" s="1">
        <v>0</v>
      </c>
      <c r="D178">
        <v>64992.36</v>
      </c>
      <c r="E178" s="1">
        <v>4978.28</v>
      </c>
      <c r="F178">
        <v>120578.54</v>
      </c>
      <c r="G178">
        <v>3526.71</v>
      </c>
      <c r="H178">
        <v>13823.01</v>
      </c>
      <c r="I178">
        <v>2284.6</v>
      </c>
      <c r="J178">
        <v>0</v>
      </c>
      <c r="K178">
        <v>12939.94</v>
      </c>
      <c r="L178">
        <v>713321.17</v>
      </c>
      <c r="M178">
        <v>194075.89</v>
      </c>
      <c r="N178">
        <v>0</v>
      </c>
      <c r="O178">
        <v>0</v>
      </c>
      <c r="P178">
        <v>0</v>
      </c>
      <c r="Q178">
        <v>823.78</v>
      </c>
      <c r="R178">
        <v>1</v>
      </c>
      <c r="S178" s="1">
        <v>7903888.8399999999</v>
      </c>
    </row>
    <row r="179" spans="1:19" x14ac:dyDescent="0.65">
      <c r="A179">
        <v>0</v>
      </c>
      <c r="B179">
        <v>2898.59</v>
      </c>
      <c r="C179" s="1">
        <v>0</v>
      </c>
      <c r="D179">
        <v>17592.919999999998</v>
      </c>
      <c r="E179" s="1">
        <v>4978.28</v>
      </c>
      <c r="F179">
        <v>120578.54</v>
      </c>
      <c r="G179">
        <v>3526.71</v>
      </c>
      <c r="H179">
        <v>13823.01</v>
      </c>
      <c r="I179">
        <v>0</v>
      </c>
      <c r="J179">
        <v>0</v>
      </c>
      <c r="K179">
        <v>2898.59</v>
      </c>
      <c r="L179" s="1">
        <v>13076.63</v>
      </c>
      <c r="M179">
        <v>17592.919999999998</v>
      </c>
      <c r="N179">
        <v>1</v>
      </c>
      <c r="O179">
        <v>0</v>
      </c>
      <c r="P179">
        <v>0</v>
      </c>
      <c r="Q179">
        <v>15.58</v>
      </c>
      <c r="R179" s="1">
        <v>0</v>
      </c>
      <c r="S179" s="1">
        <v>150796.45000000001</v>
      </c>
    </row>
    <row r="180" spans="1:19" x14ac:dyDescent="0.65">
      <c r="A180">
        <v>0</v>
      </c>
      <c r="B180">
        <v>273629.94</v>
      </c>
      <c r="C180" s="1">
        <v>33510321.640000001</v>
      </c>
      <c r="D180">
        <v>390436.73</v>
      </c>
      <c r="E180">
        <v>133379.51</v>
      </c>
      <c r="F180">
        <v>25673.59</v>
      </c>
      <c r="G180">
        <v>3526.71</v>
      </c>
      <c r="H180">
        <v>13823.01</v>
      </c>
      <c r="I180">
        <v>178379.59</v>
      </c>
      <c r="J180">
        <v>0</v>
      </c>
      <c r="K180">
        <v>273629.94</v>
      </c>
      <c r="L180">
        <v>2264731.2200000002</v>
      </c>
      <c r="M180">
        <v>549489.82999999996</v>
      </c>
      <c r="N180">
        <v>0</v>
      </c>
      <c r="O180">
        <v>0</v>
      </c>
      <c r="P180">
        <v>0</v>
      </c>
      <c r="Q180">
        <v>3796.81</v>
      </c>
      <c r="R180">
        <v>1</v>
      </c>
      <c r="S180" s="1">
        <v>37965219.369999997</v>
      </c>
    </row>
    <row r="181" spans="1:19" x14ac:dyDescent="0.65">
      <c r="A181">
        <v>0</v>
      </c>
      <c r="B181">
        <v>12939.94</v>
      </c>
      <c r="C181" s="1">
        <v>0</v>
      </c>
      <c r="D181">
        <v>64992.36</v>
      </c>
      <c r="E181" s="1">
        <v>4978.28</v>
      </c>
      <c r="F181">
        <v>120578.54</v>
      </c>
      <c r="G181">
        <v>3526.71</v>
      </c>
      <c r="H181">
        <v>13823.01</v>
      </c>
      <c r="I181">
        <v>2284.6</v>
      </c>
      <c r="J181">
        <v>0</v>
      </c>
      <c r="K181">
        <v>12939.94</v>
      </c>
      <c r="L181" s="1">
        <v>713321.17</v>
      </c>
      <c r="M181">
        <v>194075.89</v>
      </c>
      <c r="N181">
        <v>0</v>
      </c>
      <c r="O181">
        <v>0</v>
      </c>
      <c r="P181">
        <v>0</v>
      </c>
      <c r="Q181">
        <v>823.78</v>
      </c>
      <c r="R181" s="1">
        <v>1</v>
      </c>
      <c r="S181" s="1">
        <v>7903888.8399999999</v>
      </c>
    </row>
    <row r="182" spans="1:19" x14ac:dyDescent="0.65">
      <c r="A182">
        <v>0</v>
      </c>
      <c r="B182">
        <v>2898.59</v>
      </c>
      <c r="C182" s="1">
        <v>0</v>
      </c>
      <c r="D182">
        <v>17592.919999999998</v>
      </c>
      <c r="E182" s="1">
        <v>4978.28</v>
      </c>
      <c r="F182">
        <v>120578.54</v>
      </c>
      <c r="G182">
        <v>3526.71</v>
      </c>
      <c r="H182">
        <v>13823.01</v>
      </c>
      <c r="I182">
        <v>0</v>
      </c>
      <c r="J182">
        <v>0</v>
      </c>
      <c r="K182">
        <v>2898.59</v>
      </c>
      <c r="L182">
        <v>13076.63</v>
      </c>
      <c r="M182">
        <v>17592.919999999998</v>
      </c>
      <c r="N182">
        <v>1</v>
      </c>
      <c r="O182">
        <v>0</v>
      </c>
      <c r="P182">
        <v>0</v>
      </c>
      <c r="Q182">
        <v>15.58</v>
      </c>
      <c r="R182">
        <v>0</v>
      </c>
      <c r="S182" s="1">
        <v>150796.45000000001</v>
      </c>
    </row>
    <row r="183" spans="1:19" x14ac:dyDescent="0.65">
      <c r="A183">
        <v>0</v>
      </c>
      <c r="B183">
        <v>273629.94</v>
      </c>
      <c r="C183" s="1">
        <v>33510321.640000001</v>
      </c>
      <c r="D183">
        <v>390436.73</v>
      </c>
      <c r="E183">
        <v>133379.51</v>
      </c>
      <c r="F183">
        <v>25673.59</v>
      </c>
      <c r="G183">
        <v>3526.71</v>
      </c>
      <c r="H183">
        <v>13823.01</v>
      </c>
      <c r="I183">
        <v>178379.59</v>
      </c>
      <c r="J183">
        <v>0</v>
      </c>
      <c r="K183">
        <v>273629.94</v>
      </c>
      <c r="L183" s="1">
        <v>2264731.2200000002</v>
      </c>
      <c r="M183">
        <v>549489.82999999996</v>
      </c>
      <c r="N183">
        <v>0</v>
      </c>
      <c r="O183">
        <v>0</v>
      </c>
      <c r="P183">
        <v>0</v>
      </c>
      <c r="Q183">
        <v>3796.81</v>
      </c>
      <c r="R183" s="1">
        <v>1</v>
      </c>
      <c r="S183" s="1">
        <v>37965219.369999997</v>
      </c>
    </row>
    <row r="184" spans="1:19" x14ac:dyDescent="0.65">
      <c r="A184">
        <v>0</v>
      </c>
      <c r="B184">
        <v>12939.94</v>
      </c>
      <c r="C184" s="1">
        <v>0</v>
      </c>
      <c r="D184">
        <v>64992.36</v>
      </c>
      <c r="E184" s="1">
        <v>4978.28</v>
      </c>
      <c r="F184">
        <v>120578.54</v>
      </c>
      <c r="G184">
        <v>3526.71</v>
      </c>
      <c r="H184">
        <v>13823.01</v>
      </c>
      <c r="I184">
        <v>2284.6</v>
      </c>
      <c r="J184">
        <v>0</v>
      </c>
      <c r="K184">
        <v>12939.94</v>
      </c>
      <c r="L184" s="1">
        <v>713321.17</v>
      </c>
      <c r="M184">
        <v>194075.89</v>
      </c>
      <c r="N184">
        <v>0</v>
      </c>
      <c r="O184">
        <v>0</v>
      </c>
      <c r="P184">
        <v>0</v>
      </c>
      <c r="Q184">
        <v>823.78</v>
      </c>
      <c r="R184" s="1">
        <v>1</v>
      </c>
      <c r="S184" s="1">
        <v>7903888.8399999999</v>
      </c>
    </row>
    <row r="185" spans="1:19" x14ac:dyDescent="0.65">
      <c r="A185">
        <v>0</v>
      </c>
      <c r="B185">
        <v>2898.59</v>
      </c>
      <c r="C185">
        <v>0</v>
      </c>
      <c r="D185">
        <v>17592.919999999998</v>
      </c>
      <c r="E185" s="1">
        <v>4978.28</v>
      </c>
      <c r="F185">
        <v>120578.54</v>
      </c>
      <c r="G185">
        <v>3526.71</v>
      </c>
      <c r="H185">
        <v>13823.01</v>
      </c>
      <c r="I185">
        <v>0</v>
      </c>
      <c r="J185">
        <v>0</v>
      </c>
      <c r="K185">
        <v>2898.59</v>
      </c>
      <c r="L185">
        <v>13076.63</v>
      </c>
      <c r="M185">
        <v>17592.919999999998</v>
      </c>
      <c r="N185">
        <v>1</v>
      </c>
      <c r="O185">
        <v>0</v>
      </c>
      <c r="P185">
        <v>0</v>
      </c>
      <c r="Q185">
        <v>15.58</v>
      </c>
      <c r="R185">
        <v>0</v>
      </c>
      <c r="S185" s="1">
        <v>150796.45000000001</v>
      </c>
    </row>
    <row r="186" spans="1:19" x14ac:dyDescent="0.65">
      <c r="A186">
        <v>0</v>
      </c>
      <c r="B186">
        <v>273629.94</v>
      </c>
      <c r="C186" s="1">
        <v>33510321.640000001</v>
      </c>
      <c r="D186">
        <v>390436.73</v>
      </c>
      <c r="E186">
        <v>133379.51</v>
      </c>
      <c r="F186">
        <v>25673.59</v>
      </c>
      <c r="G186">
        <v>3526.71</v>
      </c>
      <c r="H186">
        <v>13823.01</v>
      </c>
      <c r="I186">
        <v>178379.59</v>
      </c>
      <c r="J186">
        <v>0</v>
      </c>
      <c r="K186">
        <v>273629.94</v>
      </c>
      <c r="L186" s="1">
        <v>2264731.2200000002</v>
      </c>
      <c r="M186">
        <v>549489.82999999996</v>
      </c>
      <c r="N186">
        <v>0</v>
      </c>
      <c r="O186">
        <v>0</v>
      </c>
      <c r="P186">
        <v>0</v>
      </c>
      <c r="Q186">
        <v>3796.81</v>
      </c>
      <c r="R186" s="1">
        <v>1</v>
      </c>
      <c r="S186" s="1">
        <v>37965219.369999997</v>
      </c>
    </row>
    <row r="187" spans="1:19" x14ac:dyDescent="0.65">
      <c r="A187">
        <v>0</v>
      </c>
      <c r="B187">
        <v>12939.94</v>
      </c>
      <c r="C187">
        <v>0</v>
      </c>
      <c r="D187">
        <v>64992.36</v>
      </c>
      <c r="E187" s="1">
        <v>4978.28</v>
      </c>
      <c r="F187">
        <v>120578.54</v>
      </c>
      <c r="G187">
        <v>3526.71</v>
      </c>
      <c r="H187">
        <v>13823.01</v>
      </c>
      <c r="I187">
        <v>2284.6</v>
      </c>
      <c r="J187">
        <v>0</v>
      </c>
      <c r="K187">
        <v>12939.94</v>
      </c>
      <c r="L187">
        <v>713321.17</v>
      </c>
      <c r="M187">
        <v>194075.89</v>
      </c>
      <c r="N187">
        <v>0</v>
      </c>
      <c r="O187">
        <v>0</v>
      </c>
      <c r="P187">
        <v>0</v>
      </c>
      <c r="Q187">
        <v>823.78</v>
      </c>
      <c r="R187">
        <v>1</v>
      </c>
      <c r="S187" s="1">
        <v>7903888.8399999999</v>
      </c>
    </row>
    <row r="188" spans="1:19" x14ac:dyDescent="0.65">
      <c r="A188">
        <v>0</v>
      </c>
      <c r="B188">
        <v>2898.59</v>
      </c>
      <c r="C188" s="1">
        <v>0</v>
      </c>
      <c r="D188">
        <v>17592.919999999998</v>
      </c>
      <c r="E188" s="1">
        <v>4978.28</v>
      </c>
      <c r="F188">
        <v>120578.54</v>
      </c>
      <c r="G188">
        <v>3526.71</v>
      </c>
      <c r="H188">
        <v>13823.01</v>
      </c>
      <c r="I188">
        <v>0</v>
      </c>
      <c r="J188">
        <v>0</v>
      </c>
      <c r="K188">
        <v>2898.59</v>
      </c>
      <c r="L188" s="1">
        <v>13076.63</v>
      </c>
      <c r="M188">
        <v>17592.919999999998</v>
      </c>
      <c r="N188">
        <v>1</v>
      </c>
      <c r="O188">
        <v>0</v>
      </c>
      <c r="P188">
        <v>0</v>
      </c>
      <c r="Q188">
        <v>15.58</v>
      </c>
      <c r="R188" s="1">
        <v>0</v>
      </c>
      <c r="S188" s="1">
        <v>150796.45000000001</v>
      </c>
    </row>
    <row r="189" spans="1:19" x14ac:dyDescent="0.65">
      <c r="A189">
        <v>0</v>
      </c>
      <c r="B189">
        <v>273629.94</v>
      </c>
      <c r="C189" s="1">
        <v>33510321.640000001</v>
      </c>
      <c r="D189">
        <v>390436.73</v>
      </c>
      <c r="E189">
        <v>133379.51</v>
      </c>
      <c r="F189">
        <v>25673.59</v>
      </c>
      <c r="G189">
        <v>3526.71</v>
      </c>
      <c r="H189">
        <v>13823.01</v>
      </c>
      <c r="I189">
        <v>178379.59</v>
      </c>
      <c r="J189">
        <v>0</v>
      </c>
      <c r="K189">
        <v>273629.94</v>
      </c>
      <c r="L189">
        <v>2264731.2200000002</v>
      </c>
      <c r="M189">
        <v>549489.82999999996</v>
      </c>
      <c r="N189">
        <v>0</v>
      </c>
      <c r="O189">
        <v>0</v>
      </c>
      <c r="P189">
        <v>0</v>
      </c>
      <c r="Q189">
        <v>3796.81</v>
      </c>
      <c r="R189">
        <v>1</v>
      </c>
      <c r="S189" s="1">
        <v>37965219.369999997</v>
      </c>
    </row>
    <row r="190" spans="1:19" x14ac:dyDescent="0.65">
      <c r="A190">
        <v>0</v>
      </c>
      <c r="B190">
        <v>150932.62</v>
      </c>
      <c r="C190" s="1">
        <v>0</v>
      </c>
      <c r="D190">
        <v>563378.23</v>
      </c>
      <c r="E190" s="1">
        <v>268872.06</v>
      </c>
      <c r="F190">
        <v>682576.85</v>
      </c>
      <c r="G190">
        <v>26146.17</v>
      </c>
      <c r="H190">
        <v>13823.01</v>
      </c>
      <c r="I190">
        <v>17414.96</v>
      </c>
      <c r="J190">
        <v>0</v>
      </c>
      <c r="K190">
        <v>150932.62</v>
      </c>
      <c r="L190" s="1">
        <v>2023551.4</v>
      </c>
      <c r="M190">
        <v>1540973.31</v>
      </c>
      <c r="N190">
        <v>1</v>
      </c>
      <c r="O190">
        <v>0</v>
      </c>
      <c r="P190">
        <v>0</v>
      </c>
      <c r="Q190">
        <v>2504.84</v>
      </c>
      <c r="R190" s="1">
        <v>1</v>
      </c>
      <c r="S190" s="1">
        <v>23355845.02</v>
      </c>
    </row>
    <row r="191" spans="1:19" x14ac:dyDescent="0.65">
      <c r="A191">
        <v>0</v>
      </c>
      <c r="B191">
        <v>273629.94</v>
      </c>
      <c r="C191" s="1">
        <v>33510321.640000001</v>
      </c>
      <c r="D191">
        <v>390436.73</v>
      </c>
      <c r="E191" s="1">
        <v>133379.51</v>
      </c>
      <c r="F191">
        <v>25673.59</v>
      </c>
      <c r="G191">
        <v>26146.17</v>
      </c>
      <c r="H191">
        <v>13823.01</v>
      </c>
      <c r="I191">
        <v>178379.59</v>
      </c>
      <c r="J191">
        <v>0</v>
      </c>
      <c r="K191">
        <v>273629.94</v>
      </c>
      <c r="L191">
        <v>2264731.2200000002</v>
      </c>
      <c r="M191">
        <v>549489.82999999996</v>
      </c>
      <c r="N191">
        <v>0</v>
      </c>
      <c r="O191">
        <v>0</v>
      </c>
      <c r="P191">
        <v>0</v>
      </c>
      <c r="Q191">
        <v>3796.81</v>
      </c>
      <c r="R191">
        <v>1</v>
      </c>
      <c r="S191" s="1">
        <v>37965219.369999997</v>
      </c>
    </row>
    <row r="192" spans="1:19" x14ac:dyDescent="0.65">
      <c r="A192">
        <v>0</v>
      </c>
      <c r="B192">
        <v>97268.46</v>
      </c>
      <c r="C192" s="1">
        <v>0</v>
      </c>
      <c r="D192">
        <v>332157.01</v>
      </c>
      <c r="E192" s="1">
        <v>4978.28</v>
      </c>
      <c r="F192">
        <v>644877.74</v>
      </c>
      <c r="G192">
        <v>11066.53</v>
      </c>
      <c r="H192">
        <v>13823.01</v>
      </c>
      <c r="I192">
        <v>7370.99</v>
      </c>
      <c r="J192">
        <v>0</v>
      </c>
      <c r="K192">
        <v>97268.46</v>
      </c>
      <c r="L192" s="1">
        <v>1439980.93</v>
      </c>
      <c r="M192">
        <v>993079.55</v>
      </c>
      <c r="N192">
        <v>1</v>
      </c>
      <c r="O192">
        <v>0</v>
      </c>
      <c r="P192">
        <v>0</v>
      </c>
      <c r="Q192">
        <v>1782.47</v>
      </c>
      <c r="R192" s="1">
        <v>1</v>
      </c>
      <c r="S192" s="1">
        <v>16620270.369999999</v>
      </c>
    </row>
    <row r="193" spans="1:19" x14ac:dyDescent="0.65">
      <c r="A193">
        <v>0</v>
      </c>
      <c r="B193">
        <v>273629.94</v>
      </c>
      <c r="C193" s="1">
        <v>33510321.640000001</v>
      </c>
      <c r="D193">
        <v>390436.73</v>
      </c>
      <c r="E193">
        <v>133379.51</v>
      </c>
      <c r="F193">
        <v>25673.59</v>
      </c>
      <c r="G193">
        <v>11066.53</v>
      </c>
      <c r="H193">
        <v>13823.01</v>
      </c>
      <c r="I193">
        <v>178379.59</v>
      </c>
      <c r="J193">
        <v>0</v>
      </c>
      <c r="K193">
        <v>273629.94</v>
      </c>
      <c r="L193">
        <v>2264731.2200000002</v>
      </c>
      <c r="M193">
        <v>549489.82999999996</v>
      </c>
      <c r="N193">
        <v>0</v>
      </c>
      <c r="O193">
        <v>0</v>
      </c>
      <c r="P193">
        <v>0</v>
      </c>
      <c r="Q193">
        <v>3796.81</v>
      </c>
      <c r="R193">
        <v>1</v>
      </c>
      <c r="S193" s="1">
        <v>37965219.369999997</v>
      </c>
    </row>
    <row r="194" spans="1:19" x14ac:dyDescent="0.65">
      <c r="A194">
        <v>0</v>
      </c>
      <c r="B194">
        <v>29349.51</v>
      </c>
      <c r="C194" s="1">
        <v>0</v>
      </c>
      <c r="D194">
        <v>198953.48</v>
      </c>
      <c r="E194" s="1">
        <v>4978.28</v>
      </c>
      <c r="F194">
        <v>92190.54</v>
      </c>
      <c r="G194">
        <v>3526.71</v>
      </c>
      <c r="H194">
        <v>13823.01</v>
      </c>
      <c r="I194">
        <v>2349</v>
      </c>
      <c r="J194">
        <v>0</v>
      </c>
      <c r="K194">
        <v>29349.51</v>
      </c>
      <c r="L194" s="1">
        <v>521075.18</v>
      </c>
      <c r="M194">
        <v>299649.01</v>
      </c>
      <c r="N194">
        <v>1</v>
      </c>
      <c r="O194">
        <v>0</v>
      </c>
      <c r="P194">
        <v>0</v>
      </c>
      <c r="Q194">
        <v>645.01</v>
      </c>
      <c r="R194" s="1">
        <v>1</v>
      </c>
      <c r="S194" s="1">
        <v>6014253.5700000003</v>
      </c>
    </row>
    <row r="195" spans="1:19" x14ac:dyDescent="0.65">
      <c r="A195">
        <v>0</v>
      </c>
      <c r="B195">
        <v>273629.94</v>
      </c>
      <c r="C195" s="1">
        <v>33510321.640000001</v>
      </c>
      <c r="D195">
        <v>390436.73</v>
      </c>
      <c r="E195" s="1">
        <v>133379.51</v>
      </c>
      <c r="F195">
        <v>25673.59</v>
      </c>
      <c r="G195">
        <v>3526.71</v>
      </c>
      <c r="H195">
        <v>13823.01</v>
      </c>
      <c r="I195">
        <v>178379.59</v>
      </c>
      <c r="J195">
        <v>0</v>
      </c>
      <c r="K195">
        <v>273629.94</v>
      </c>
      <c r="L195">
        <v>2264731.2200000002</v>
      </c>
      <c r="M195">
        <v>549489.82999999996</v>
      </c>
      <c r="N195">
        <v>0</v>
      </c>
      <c r="O195">
        <v>0</v>
      </c>
      <c r="P195">
        <v>0</v>
      </c>
      <c r="Q195">
        <v>3796.81</v>
      </c>
      <c r="R195">
        <v>1</v>
      </c>
      <c r="S195" s="1">
        <v>37965219.369999997</v>
      </c>
    </row>
    <row r="196" spans="1:19" x14ac:dyDescent="0.65">
      <c r="A196">
        <v>0</v>
      </c>
      <c r="B196">
        <v>26925.43</v>
      </c>
      <c r="C196" s="1">
        <v>0</v>
      </c>
      <c r="D196">
        <v>404.83</v>
      </c>
      <c r="E196">
        <v>3027</v>
      </c>
      <c r="F196">
        <v>225279.59</v>
      </c>
      <c r="G196">
        <v>48765.64</v>
      </c>
      <c r="H196">
        <v>13823.01</v>
      </c>
      <c r="I196">
        <v>31889.3</v>
      </c>
      <c r="J196">
        <v>0</v>
      </c>
      <c r="K196">
        <v>26925.43</v>
      </c>
      <c r="L196" s="1">
        <v>531439.16</v>
      </c>
      <c r="M196">
        <v>277477.06</v>
      </c>
      <c r="N196">
        <v>0</v>
      </c>
      <c r="O196">
        <v>0</v>
      </c>
      <c r="P196">
        <v>0</v>
      </c>
      <c r="Q196">
        <v>663.48</v>
      </c>
      <c r="R196" s="1">
        <v>1</v>
      </c>
      <c r="S196" s="1">
        <v>6215315.5</v>
      </c>
    </row>
    <row r="197" spans="1:19" x14ac:dyDescent="0.65">
      <c r="A197">
        <v>0</v>
      </c>
      <c r="B197">
        <v>2461.66</v>
      </c>
      <c r="C197">
        <v>0</v>
      </c>
      <c r="D197">
        <v>25132.74</v>
      </c>
      <c r="E197" s="1">
        <v>3027</v>
      </c>
      <c r="F197">
        <v>225279.59</v>
      </c>
      <c r="G197">
        <v>48765.64</v>
      </c>
      <c r="H197">
        <v>13823.01</v>
      </c>
      <c r="I197">
        <v>0</v>
      </c>
      <c r="J197">
        <v>0</v>
      </c>
      <c r="K197">
        <v>2461.66</v>
      </c>
      <c r="L197">
        <v>26130.02</v>
      </c>
      <c r="M197">
        <v>25132.74</v>
      </c>
      <c r="N197">
        <v>1</v>
      </c>
      <c r="O197">
        <v>0</v>
      </c>
      <c r="P197">
        <v>0</v>
      </c>
      <c r="Q197">
        <v>32.340000000000003</v>
      </c>
      <c r="R197">
        <v>0</v>
      </c>
      <c r="S197" s="1">
        <v>301592.89</v>
      </c>
    </row>
    <row r="198" spans="1:19" x14ac:dyDescent="0.65">
      <c r="A198">
        <v>0</v>
      </c>
      <c r="B198">
        <v>273629.94</v>
      </c>
      <c r="C198" s="1">
        <v>33510321.640000001</v>
      </c>
      <c r="D198">
        <v>390436.73</v>
      </c>
      <c r="E198">
        <v>133379.51</v>
      </c>
      <c r="F198">
        <v>25673.59</v>
      </c>
      <c r="G198">
        <v>48765.64</v>
      </c>
      <c r="H198">
        <v>13823.01</v>
      </c>
      <c r="I198">
        <v>178379.59</v>
      </c>
      <c r="J198">
        <v>0</v>
      </c>
      <c r="K198">
        <v>273629.94</v>
      </c>
      <c r="L198">
        <v>2264731.2200000002</v>
      </c>
      <c r="M198">
        <v>549489.82999999996</v>
      </c>
      <c r="N198">
        <v>0</v>
      </c>
      <c r="O198">
        <v>0</v>
      </c>
      <c r="P198">
        <v>0</v>
      </c>
      <c r="Q198">
        <v>3796.81</v>
      </c>
      <c r="R198">
        <v>1</v>
      </c>
      <c r="S198" s="1">
        <v>37965219.369999997</v>
      </c>
    </row>
    <row r="199" spans="1:19" x14ac:dyDescent="0.65">
      <c r="A199">
        <v>0</v>
      </c>
      <c r="B199">
        <v>19754.88</v>
      </c>
      <c r="C199" s="1">
        <v>0</v>
      </c>
      <c r="D199">
        <v>404.83</v>
      </c>
      <c r="E199" s="1">
        <v>3027</v>
      </c>
      <c r="F199">
        <v>195120.3</v>
      </c>
      <c r="G199">
        <v>4448.45</v>
      </c>
      <c r="H199">
        <v>13823.01</v>
      </c>
      <c r="I199">
        <v>2974.69</v>
      </c>
      <c r="J199">
        <v>0</v>
      </c>
      <c r="K199">
        <v>19754.88</v>
      </c>
      <c r="L199" s="1">
        <v>468126.02</v>
      </c>
      <c r="M199">
        <v>203000.58</v>
      </c>
      <c r="N199">
        <v>0</v>
      </c>
      <c r="O199">
        <v>0</v>
      </c>
      <c r="P199">
        <v>0</v>
      </c>
      <c r="Q199">
        <v>578.91</v>
      </c>
      <c r="R199" s="1">
        <v>1</v>
      </c>
      <c r="S199" s="1">
        <v>5461333.2599999998</v>
      </c>
    </row>
    <row r="200" spans="1:19" x14ac:dyDescent="0.65">
      <c r="A200">
        <v>0</v>
      </c>
      <c r="B200">
        <v>273629.94</v>
      </c>
      <c r="C200" s="1">
        <v>33510321.640000001</v>
      </c>
      <c r="D200">
        <v>390436.73</v>
      </c>
      <c r="E200" s="1">
        <v>133379.51</v>
      </c>
      <c r="F200">
        <v>25673.59</v>
      </c>
      <c r="G200">
        <v>4448.45</v>
      </c>
      <c r="H200">
        <v>13823.01</v>
      </c>
      <c r="I200">
        <v>178379.59</v>
      </c>
      <c r="J200">
        <v>0</v>
      </c>
      <c r="K200">
        <v>273629.94</v>
      </c>
      <c r="L200">
        <v>2264731.2200000002</v>
      </c>
      <c r="M200">
        <v>549489.82999999996</v>
      </c>
      <c r="N200">
        <v>0</v>
      </c>
      <c r="O200">
        <v>0</v>
      </c>
      <c r="P200">
        <v>0</v>
      </c>
      <c r="Q200">
        <v>3796.81</v>
      </c>
      <c r="R200">
        <v>1</v>
      </c>
      <c r="S200" s="1">
        <v>37965219.369999997</v>
      </c>
    </row>
    <row r="201" spans="1:19" x14ac:dyDescent="0.65">
      <c r="A201">
        <v>0</v>
      </c>
      <c r="B201">
        <v>73590.490000000005</v>
      </c>
      <c r="C201" s="1">
        <v>0</v>
      </c>
      <c r="D201">
        <v>344909.43</v>
      </c>
      <c r="E201" s="1">
        <v>203575.2</v>
      </c>
      <c r="F201">
        <v>30159.29</v>
      </c>
      <c r="G201">
        <v>4448.45</v>
      </c>
      <c r="H201">
        <v>13823.01</v>
      </c>
      <c r="I201">
        <v>13.87</v>
      </c>
      <c r="J201">
        <v>0</v>
      </c>
      <c r="K201">
        <v>73590.490000000005</v>
      </c>
      <c r="L201" s="1">
        <v>456089.58</v>
      </c>
      <c r="M201">
        <v>578643.92000000004</v>
      </c>
      <c r="N201">
        <v>1</v>
      </c>
      <c r="O201">
        <v>0</v>
      </c>
      <c r="P201">
        <v>0</v>
      </c>
      <c r="Q201">
        <v>562.25</v>
      </c>
      <c r="R201" s="1">
        <v>0</v>
      </c>
      <c r="S201" s="1">
        <v>5302185.6399999997</v>
      </c>
    </row>
    <row r="202" spans="1:19" x14ac:dyDescent="0.65">
      <c r="A202">
        <v>0</v>
      </c>
      <c r="B202">
        <v>13344.23</v>
      </c>
      <c r="C202" s="1">
        <v>0</v>
      </c>
      <c r="D202">
        <v>404.83</v>
      </c>
      <c r="E202">
        <v>3027</v>
      </c>
      <c r="F202">
        <v>129244.62</v>
      </c>
      <c r="G202">
        <v>4448.45</v>
      </c>
      <c r="H202">
        <v>13823.01</v>
      </c>
      <c r="I202">
        <v>2974.69</v>
      </c>
      <c r="J202">
        <v>0</v>
      </c>
      <c r="K202">
        <v>13344.23</v>
      </c>
      <c r="L202" s="1">
        <v>403497.35</v>
      </c>
      <c r="M202">
        <v>137124.89000000001</v>
      </c>
      <c r="N202">
        <v>1</v>
      </c>
      <c r="O202">
        <v>0</v>
      </c>
      <c r="P202">
        <v>0</v>
      </c>
      <c r="Q202">
        <v>498.99</v>
      </c>
      <c r="R202" s="1">
        <v>1</v>
      </c>
      <c r="S202" s="1">
        <v>4707351.03</v>
      </c>
    </row>
    <row r="203" spans="1:19" x14ac:dyDescent="0.65">
      <c r="A203">
        <v>0</v>
      </c>
      <c r="B203">
        <v>273629.94</v>
      </c>
      <c r="C203" s="1">
        <v>33510321.640000001</v>
      </c>
      <c r="D203">
        <v>390436.73</v>
      </c>
      <c r="E203" s="1">
        <v>133379.51</v>
      </c>
      <c r="F203">
        <v>25673.59</v>
      </c>
      <c r="G203">
        <v>4448.45</v>
      </c>
      <c r="H203">
        <v>13823.01</v>
      </c>
      <c r="I203">
        <v>178379.59</v>
      </c>
      <c r="J203">
        <v>0</v>
      </c>
      <c r="K203">
        <v>273629.94</v>
      </c>
      <c r="L203">
        <v>2264731.2200000002</v>
      </c>
      <c r="M203">
        <v>549489.82999999996</v>
      </c>
      <c r="N203">
        <v>0</v>
      </c>
      <c r="O203">
        <v>0</v>
      </c>
      <c r="P203">
        <v>0</v>
      </c>
      <c r="Q203">
        <v>3796.81</v>
      </c>
      <c r="R203">
        <v>1</v>
      </c>
      <c r="S203" s="1">
        <v>37965219.369999997</v>
      </c>
    </row>
    <row r="204" spans="1:19" x14ac:dyDescent="0.65">
      <c r="A204">
        <v>0</v>
      </c>
      <c r="B204">
        <v>23013.5</v>
      </c>
      <c r="C204" s="1">
        <v>0</v>
      </c>
      <c r="D204">
        <v>0</v>
      </c>
      <c r="E204" s="1">
        <v>173415.91</v>
      </c>
      <c r="F204">
        <v>7539.82</v>
      </c>
      <c r="G204">
        <v>4448.45</v>
      </c>
      <c r="H204">
        <v>13823.01</v>
      </c>
      <c r="I204">
        <v>4.34</v>
      </c>
      <c r="J204">
        <v>0</v>
      </c>
      <c r="K204">
        <v>23013.5</v>
      </c>
      <c r="L204" s="1">
        <v>153644.54</v>
      </c>
      <c r="M204">
        <v>180955.74</v>
      </c>
      <c r="N204">
        <v>1</v>
      </c>
      <c r="O204">
        <v>0</v>
      </c>
      <c r="P204">
        <v>0</v>
      </c>
      <c r="Q204">
        <v>189.41</v>
      </c>
      <c r="R204" s="1">
        <v>0</v>
      </c>
      <c r="S204" s="1">
        <v>1786166.41</v>
      </c>
    </row>
    <row r="205" spans="1:19" x14ac:dyDescent="0.65">
      <c r="A205">
        <v>0</v>
      </c>
      <c r="B205">
        <v>18015.63</v>
      </c>
      <c r="C205">
        <v>0</v>
      </c>
      <c r="D205">
        <v>404.83</v>
      </c>
      <c r="E205">
        <v>3027</v>
      </c>
      <c r="F205">
        <v>129244.62</v>
      </c>
      <c r="G205">
        <v>4448.45</v>
      </c>
      <c r="H205">
        <v>13823.01</v>
      </c>
      <c r="I205">
        <v>2974.7</v>
      </c>
      <c r="J205">
        <v>0</v>
      </c>
      <c r="K205">
        <v>18015.63</v>
      </c>
      <c r="L205">
        <v>407379.34</v>
      </c>
      <c r="M205">
        <v>137124.89000000001</v>
      </c>
      <c r="N205">
        <v>1</v>
      </c>
      <c r="O205">
        <v>0</v>
      </c>
      <c r="P205">
        <v>0</v>
      </c>
      <c r="Q205">
        <v>493.24</v>
      </c>
      <c r="R205">
        <v>1</v>
      </c>
      <c r="S205" s="1">
        <v>4707351.03</v>
      </c>
    </row>
    <row r="206" spans="1:19" x14ac:dyDescent="0.65">
      <c r="A206">
        <v>0</v>
      </c>
      <c r="B206">
        <v>273629.94</v>
      </c>
      <c r="C206" s="1">
        <v>33510321.640000001</v>
      </c>
      <c r="D206">
        <v>390436.73</v>
      </c>
      <c r="E206" s="1">
        <v>133379.51</v>
      </c>
      <c r="F206">
        <v>25673.59</v>
      </c>
      <c r="G206">
        <v>4448.45</v>
      </c>
      <c r="H206">
        <v>13823.01</v>
      </c>
      <c r="I206">
        <v>178379.59</v>
      </c>
      <c r="J206">
        <v>0</v>
      </c>
      <c r="K206">
        <v>273629.94</v>
      </c>
      <c r="L206" s="1">
        <v>2264731.2200000002</v>
      </c>
      <c r="M206">
        <v>549489.82999999996</v>
      </c>
      <c r="N206">
        <v>0</v>
      </c>
      <c r="O206">
        <v>0</v>
      </c>
      <c r="P206">
        <v>0</v>
      </c>
      <c r="Q206">
        <v>3796.81</v>
      </c>
      <c r="R206" s="1">
        <v>1</v>
      </c>
      <c r="S206" s="1">
        <v>37965219.369999997</v>
      </c>
    </row>
    <row r="207" spans="1:19" x14ac:dyDescent="0.65">
      <c r="A207">
        <v>0</v>
      </c>
      <c r="B207">
        <v>21724.87</v>
      </c>
      <c r="C207">
        <v>0</v>
      </c>
      <c r="D207">
        <v>2505.69</v>
      </c>
      <c r="E207" s="1">
        <v>186711.75</v>
      </c>
      <c r="F207">
        <v>3780.55</v>
      </c>
      <c r="G207">
        <v>4448.45</v>
      </c>
      <c r="H207">
        <v>13823.01</v>
      </c>
      <c r="I207">
        <v>2.19</v>
      </c>
      <c r="J207">
        <v>0</v>
      </c>
      <c r="K207">
        <v>21724.87</v>
      </c>
      <c r="L207">
        <v>675657.34</v>
      </c>
      <c r="M207">
        <v>192997.99</v>
      </c>
      <c r="N207">
        <v>1</v>
      </c>
      <c r="O207">
        <v>0</v>
      </c>
      <c r="P207">
        <v>0</v>
      </c>
      <c r="Q207">
        <v>833.62</v>
      </c>
      <c r="R207">
        <v>0</v>
      </c>
      <c r="S207" s="1">
        <v>7887165.7599999998</v>
      </c>
    </row>
    <row r="208" spans="1:19" x14ac:dyDescent="0.65">
      <c r="A208">
        <v>0</v>
      </c>
      <c r="B208">
        <v>18015.63</v>
      </c>
      <c r="C208" s="1">
        <v>0</v>
      </c>
      <c r="D208">
        <v>404.83</v>
      </c>
      <c r="E208">
        <v>3027</v>
      </c>
      <c r="F208">
        <v>129244.62</v>
      </c>
      <c r="G208">
        <v>4448.45</v>
      </c>
      <c r="H208">
        <v>13823.01</v>
      </c>
      <c r="I208">
        <v>2974.7</v>
      </c>
      <c r="J208">
        <v>0</v>
      </c>
      <c r="K208">
        <v>18015.63</v>
      </c>
      <c r="L208" s="1">
        <v>407379.34</v>
      </c>
      <c r="M208">
        <v>137124.89000000001</v>
      </c>
      <c r="N208">
        <v>1</v>
      </c>
      <c r="O208">
        <v>0</v>
      </c>
      <c r="P208">
        <v>0</v>
      </c>
      <c r="Q208">
        <v>493.24</v>
      </c>
      <c r="R208" s="1">
        <v>1</v>
      </c>
      <c r="S208" s="1">
        <v>4707351.03</v>
      </c>
    </row>
    <row r="209" spans="1:19" x14ac:dyDescent="0.65">
      <c r="A209">
        <v>0</v>
      </c>
      <c r="B209">
        <v>273629.94</v>
      </c>
      <c r="C209" s="1">
        <v>33510321.640000001</v>
      </c>
      <c r="D209">
        <v>390436.73</v>
      </c>
      <c r="E209" s="1">
        <v>133379.51</v>
      </c>
      <c r="F209">
        <v>25673.59</v>
      </c>
      <c r="G209">
        <v>4448.45</v>
      </c>
      <c r="H209">
        <v>13823.01</v>
      </c>
      <c r="I209">
        <v>178379.59</v>
      </c>
      <c r="J209">
        <v>0</v>
      </c>
      <c r="K209">
        <v>273629.94</v>
      </c>
      <c r="L209">
        <v>2264731.2200000002</v>
      </c>
      <c r="M209">
        <v>549489.82999999996</v>
      </c>
      <c r="N209">
        <v>0</v>
      </c>
      <c r="O209">
        <v>0</v>
      </c>
      <c r="P209">
        <v>0</v>
      </c>
      <c r="Q209">
        <v>3796.81</v>
      </c>
      <c r="R209">
        <v>1</v>
      </c>
      <c r="S209" s="1">
        <v>37965219.369999997</v>
      </c>
    </row>
    <row r="210" spans="1:19" x14ac:dyDescent="0.65">
      <c r="A210">
        <v>0</v>
      </c>
      <c r="B210">
        <v>21724.87</v>
      </c>
      <c r="C210" s="1">
        <v>0</v>
      </c>
      <c r="D210">
        <v>2505.69</v>
      </c>
      <c r="E210" s="1">
        <v>186711.75</v>
      </c>
      <c r="F210">
        <v>3780.55</v>
      </c>
      <c r="G210">
        <v>4448.45</v>
      </c>
      <c r="H210">
        <v>13823.01</v>
      </c>
      <c r="I210">
        <v>2.19</v>
      </c>
      <c r="J210">
        <v>0</v>
      </c>
      <c r="K210">
        <v>21724.87</v>
      </c>
      <c r="L210" s="1">
        <v>675657.34</v>
      </c>
      <c r="M210">
        <v>192997.99</v>
      </c>
      <c r="N210">
        <v>1</v>
      </c>
      <c r="O210">
        <v>0</v>
      </c>
      <c r="P210">
        <v>0</v>
      </c>
      <c r="Q210">
        <v>833.62</v>
      </c>
      <c r="R210" s="1">
        <v>0</v>
      </c>
      <c r="S210" s="1">
        <v>7887165.7599999998</v>
      </c>
    </row>
    <row r="211" spans="1:19" x14ac:dyDescent="0.65">
      <c r="A211">
        <v>0</v>
      </c>
      <c r="B211">
        <v>367760.11</v>
      </c>
      <c r="C211">
        <v>0</v>
      </c>
      <c r="D211">
        <v>37533.660000000003</v>
      </c>
      <c r="E211">
        <v>720186.52</v>
      </c>
      <c r="F211">
        <v>780644.55</v>
      </c>
      <c r="G211">
        <v>1665634.74</v>
      </c>
      <c r="H211">
        <v>38955.75</v>
      </c>
      <c r="I211">
        <v>1125136.55</v>
      </c>
      <c r="J211">
        <v>0</v>
      </c>
      <c r="K211">
        <v>367760.11</v>
      </c>
      <c r="L211">
        <v>5858516.9100000001</v>
      </c>
      <c r="M211">
        <v>3242955.22</v>
      </c>
      <c r="N211">
        <v>1</v>
      </c>
      <c r="O211">
        <v>0</v>
      </c>
      <c r="P211">
        <v>0</v>
      </c>
      <c r="Q211">
        <v>7336.26</v>
      </c>
      <c r="R211">
        <v>1</v>
      </c>
      <c r="S211" s="1">
        <v>69172617.450000003</v>
      </c>
    </row>
    <row r="212" spans="1:19" x14ac:dyDescent="0.65">
      <c r="A212">
        <v>0</v>
      </c>
      <c r="B212">
        <v>269926.15000000002</v>
      </c>
      <c r="C212" s="1">
        <v>33510321.640000001</v>
      </c>
      <c r="D212">
        <v>390436.73</v>
      </c>
      <c r="E212" s="1">
        <v>133379.51</v>
      </c>
      <c r="F212">
        <v>25673.59</v>
      </c>
      <c r="G212">
        <v>1665634.74</v>
      </c>
      <c r="H212">
        <v>38955.75</v>
      </c>
      <c r="I212">
        <v>175965.09</v>
      </c>
      <c r="J212">
        <v>0</v>
      </c>
      <c r="K212">
        <v>269926.15000000002</v>
      </c>
      <c r="L212" s="1">
        <v>2265588.5099999998</v>
      </c>
      <c r="M212">
        <v>549489.82999999996</v>
      </c>
      <c r="N212">
        <v>0</v>
      </c>
      <c r="O212">
        <v>0</v>
      </c>
      <c r="P212">
        <v>0</v>
      </c>
      <c r="Q212">
        <v>3797.99</v>
      </c>
      <c r="R212" s="1">
        <v>1</v>
      </c>
      <c r="S212" s="1">
        <v>37965219.369999997</v>
      </c>
    </row>
    <row r="213" spans="1:19" x14ac:dyDescent="0.65">
      <c r="A213">
        <v>0</v>
      </c>
      <c r="B213">
        <v>367760.11</v>
      </c>
      <c r="C213">
        <v>0</v>
      </c>
      <c r="D213">
        <v>4861.1000000000004</v>
      </c>
      <c r="E213">
        <v>705106.88</v>
      </c>
      <c r="F213">
        <v>765564.91</v>
      </c>
      <c r="G213">
        <v>1650555.09</v>
      </c>
      <c r="H213">
        <v>38955.75</v>
      </c>
      <c r="I213">
        <v>1114950.24</v>
      </c>
      <c r="J213">
        <v>0</v>
      </c>
      <c r="K213">
        <v>367760.11</v>
      </c>
      <c r="L213">
        <v>5807430.5999999996</v>
      </c>
      <c r="M213">
        <v>3165043.72</v>
      </c>
      <c r="N213">
        <v>1</v>
      </c>
      <c r="O213">
        <v>0</v>
      </c>
      <c r="P213">
        <v>0</v>
      </c>
      <c r="Q213">
        <v>7272.28</v>
      </c>
      <c r="R213">
        <v>1</v>
      </c>
      <c r="S213" s="1">
        <v>68569431.659999996</v>
      </c>
    </row>
    <row r="214" spans="1:19" x14ac:dyDescent="0.65">
      <c r="A214">
        <v>0</v>
      </c>
      <c r="B214">
        <v>269926.15000000002</v>
      </c>
      <c r="C214" s="1">
        <v>33510321.640000001</v>
      </c>
      <c r="D214">
        <v>390436.73</v>
      </c>
      <c r="E214" s="1">
        <v>133379.51</v>
      </c>
      <c r="F214">
        <v>25673.59</v>
      </c>
      <c r="G214">
        <v>1650555.09</v>
      </c>
      <c r="H214">
        <v>38955.75</v>
      </c>
      <c r="I214">
        <v>175965.09</v>
      </c>
      <c r="J214">
        <v>0</v>
      </c>
      <c r="K214">
        <v>269926.15000000002</v>
      </c>
      <c r="L214">
        <v>2265588.5099999998</v>
      </c>
      <c r="M214">
        <v>549489.82999999996</v>
      </c>
      <c r="N214">
        <v>0</v>
      </c>
      <c r="O214">
        <v>0</v>
      </c>
      <c r="P214">
        <v>0</v>
      </c>
      <c r="Q214">
        <v>3797.99</v>
      </c>
      <c r="R214">
        <v>1</v>
      </c>
      <c r="S214" s="1">
        <v>37965219.369999997</v>
      </c>
    </row>
    <row r="215" spans="1:19" x14ac:dyDescent="0.65">
      <c r="A215">
        <v>0</v>
      </c>
      <c r="B215">
        <v>420505.11</v>
      </c>
      <c r="C215" s="1">
        <v>0</v>
      </c>
      <c r="D215">
        <v>149721.20000000001</v>
      </c>
      <c r="E215" s="1">
        <v>931552.04</v>
      </c>
      <c r="F215">
        <v>1530531.43</v>
      </c>
      <c r="G215">
        <v>3589140.71</v>
      </c>
      <c r="H215">
        <v>87336.28</v>
      </c>
      <c r="I215">
        <v>2421820.02</v>
      </c>
      <c r="J215">
        <v>0</v>
      </c>
      <c r="K215">
        <v>420505.11</v>
      </c>
      <c r="L215" s="1">
        <v>9593070.5</v>
      </c>
      <c r="M215">
        <v>6288281.6500000004</v>
      </c>
      <c r="N215">
        <v>1</v>
      </c>
      <c r="O215">
        <v>0</v>
      </c>
      <c r="P215">
        <v>0</v>
      </c>
      <c r="Q215">
        <v>12064.28</v>
      </c>
      <c r="R215" s="1">
        <v>1</v>
      </c>
      <c r="S215" s="1">
        <v>113828135.13</v>
      </c>
    </row>
    <row r="216" spans="1:19" x14ac:dyDescent="0.65">
      <c r="A216">
        <v>0</v>
      </c>
      <c r="B216">
        <v>269926.15000000002</v>
      </c>
      <c r="C216" s="1">
        <v>33510321.640000001</v>
      </c>
      <c r="D216">
        <v>390436.73</v>
      </c>
      <c r="E216" s="1">
        <v>133379.51</v>
      </c>
      <c r="F216">
        <v>25673.59</v>
      </c>
      <c r="G216">
        <v>3589140.71</v>
      </c>
      <c r="H216">
        <v>87336.28</v>
      </c>
      <c r="I216">
        <v>175965.09</v>
      </c>
      <c r="J216">
        <v>0</v>
      </c>
      <c r="K216">
        <v>269926.15000000002</v>
      </c>
      <c r="L216">
        <v>2265588.5099999998</v>
      </c>
      <c r="M216">
        <v>549489.82999999996</v>
      </c>
      <c r="N216">
        <v>0</v>
      </c>
      <c r="O216">
        <v>0</v>
      </c>
      <c r="P216">
        <v>0</v>
      </c>
      <c r="Q216">
        <v>3797.99</v>
      </c>
      <c r="R216">
        <v>1</v>
      </c>
      <c r="S216" s="1">
        <v>37965219.369999997</v>
      </c>
    </row>
    <row r="217" spans="1:19" x14ac:dyDescent="0.65">
      <c r="A217">
        <v>0</v>
      </c>
      <c r="B217">
        <v>420505.11</v>
      </c>
      <c r="C217" s="1">
        <v>0</v>
      </c>
      <c r="D217">
        <v>109508.81</v>
      </c>
      <c r="E217">
        <v>916472.4</v>
      </c>
      <c r="F217">
        <v>1500372.14</v>
      </c>
      <c r="G217">
        <v>3581600.89</v>
      </c>
      <c r="H217">
        <v>87336.28</v>
      </c>
      <c r="I217">
        <v>2416732.42</v>
      </c>
      <c r="J217">
        <v>0</v>
      </c>
      <c r="K217">
        <v>420505.11</v>
      </c>
      <c r="L217" s="1">
        <v>9533763.5099999998</v>
      </c>
      <c r="M217">
        <v>6195290.5099999998</v>
      </c>
      <c r="N217">
        <v>1</v>
      </c>
      <c r="O217">
        <v>0</v>
      </c>
      <c r="P217">
        <v>0</v>
      </c>
      <c r="Q217">
        <v>11989.7</v>
      </c>
      <c r="R217" s="1">
        <v>1</v>
      </c>
      <c r="S217" s="1">
        <v>113124418.38</v>
      </c>
    </row>
    <row r="218" spans="1:19" x14ac:dyDescent="0.65">
      <c r="A218">
        <v>0</v>
      </c>
      <c r="B218">
        <v>269926.15000000002</v>
      </c>
      <c r="C218" s="1">
        <v>33510321.640000001</v>
      </c>
      <c r="D218">
        <v>390436.73</v>
      </c>
      <c r="E218" s="1">
        <v>133379.51</v>
      </c>
      <c r="F218">
        <v>25673.59</v>
      </c>
      <c r="G218">
        <v>3581600.89</v>
      </c>
      <c r="H218">
        <v>87336.28</v>
      </c>
      <c r="I218">
        <v>175965.09</v>
      </c>
      <c r="J218">
        <v>0</v>
      </c>
      <c r="K218">
        <v>269926.15000000002</v>
      </c>
      <c r="L218">
        <v>2265588.5099999998</v>
      </c>
      <c r="M218">
        <v>549489.82999999996</v>
      </c>
      <c r="N218">
        <v>0</v>
      </c>
      <c r="O218">
        <v>0</v>
      </c>
      <c r="P218">
        <v>0</v>
      </c>
      <c r="Q218">
        <v>3797.99</v>
      </c>
      <c r="R218">
        <v>1</v>
      </c>
      <c r="S218" s="1">
        <v>37965219.369999997</v>
      </c>
    </row>
    <row r="219" spans="1:19" x14ac:dyDescent="0.65">
      <c r="A219">
        <v>0</v>
      </c>
      <c r="B219">
        <v>420505.11</v>
      </c>
      <c r="C219" s="1">
        <v>0</v>
      </c>
      <c r="D219">
        <v>1438.02</v>
      </c>
      <c r="E219" s="1">
        <v>916472.4</v>
      </c>
      <c r="F219">
        <v>1492832.31</v>
      </c>
      <c r="G219">
        <v>3566521.24</v>
      </c>
      <c r="H219">
        <v>87336.28</v>
      </c>
      <c r="I219">
        <v>2406557.23</v>
      </c>
      <c r="J219">
        <v>0</v>
      </c>
      <c r="K219">
        <v>420505.11</v>
      </c>
      <c r="L219" s="1">
        <v>9432094.3800000008</v>
      </c>
      <c r="M219">
        <v>6064600.25</v>
      </c>
      <c r="N219">
        <v>1</v>
      </c>
      <c r="O219">
        <v>0</v>
      </c>
      <c r="P219">
        <v>0</v>
      </c>
      <c r="Q219">
        <v>11861.84</v>
      </c>
      <c r="R219" s="1">
        <v>1</v>
      </c>
      <c r="S219" s="1">
        <v>111918046.8</v>
      </c>
    </row>
    <row r="220" spans="1:19" x14ac:dyDescent="0.65">
      <c r="A220">
        <v>0</v>
      </c>
      <c r="B220">
        <v>269926.15000000002</v>
      </c>
      <c r="C220" s="1">
        <v>33510321.640000001</v>
      </c>
      <c r="D220">
        <v>390436.73</v>
      </c>
      <c r="E220">
        <v>133379.51</v>
      </c>
      <c r="F220">
        <v>25673.59</v>
      </c>
      <c r="G220">
        <v>3566521.24</v>
      </c>
      <c r="H220">
        <v>87336.28</v>
      </c>
      <c r="I220">
        <v>175965.09</v>
      </c>
      <c r="J220">
        <v>0</v>
      </c>
      <c r="K220">
        <v>269926.15000000002</v>
      </c>
      <c r="L220">
        <v>2265588.5099999998</v>
      </c>
      <c r="M220">
        <v>549489.82999999996</v>
      </c>
      <c r="N220">
        <v>0</v>
      </c>
      <c r="O220">
        <v>0</v>
      </c>
      <c r="P220">
        <v>0</v>
      </c>
      <c r="Q220">
        <v>3797.99</v>
      </c>
      <c r="R220">
        <v>1</v>
      </c>
      <c r="S220" s="1">
        <v>37965219.369999997</v>
      </c>
    </row>
    <row r="221" spans="1:19" x14ac:dyDescent="0.65">
      <c r="A221">
        <v>0</v>
      </c>
      <c r="B221">
        <v>420505.11</v>
      </c>
      <c r="C221" s="1">
        <v>0</v>
      </c>
      <c r="D221">
        <v>1438.02</v>
      </c>
      <c r="E221" s="1">
        <v>4153.8900000000003</v>
      </c>
      <c r="F221">
        <v>1462673.03</v>
      </c>
      <c r="G221">
        <v>3536361.95</v>
      </c>
      <c r="H221">
        <v>87336.28</v>
      </c>
      <c r="I221">
        <v>2386206.86</v>
      </c>
      <c r="J221">
        <v>0</v>
      </c>
      <c r="K221">
        <v>420505.11</v>
      </c>
      <c r="L221" s="1">
        <v>8021435.1799999997</v>
      </c>
      <c r="M221">
        <v>5091963.17</v>
      </c>
      <c r="N221">
        <v>1</v>
      </c>
      <c r="O221">
        <v>0</v>
      </c>
      <c r="P221">
        <v>0</v>
      </c>
      <c r="Q221">
        <v>10087.790000000001</v>
      </c>
      <c r="R221" s="1">
        <v>1</v>
      </c>
      <c r="S221" s="1">
        <v>95179641.140000001</v>
      </c>
    </row>
    <row r="222" spans="1:19" x14ac:dyDescent="0.65">
      <c r="A222">
        <v>0</v>
      </c>
      <c r="B222">
        <v>269926.15000000002</v>
      </c>
      <c r="C222" s="1">
        <v>33510321.640000001</v>
      </c>
      <c r="D222">
        <v>390436.73</v>
      </c>
      <c r="E222" s="1">
        <v>133379.51</v>
      </c>
      <c r="F222">
        <v>25673.59</v>
      </c>
      <c r="G222">
        <v>3536361.95</v>
      </c>
      <c r="H222">
        <v>87336.28</v>
      </c>
      <c r="I222">
        <v>175965.09</v>
      </c>
      <c r="J222">
        <v>0</v>
      </c>
      <c r="K222">
        <v>269926.15000000002</v>
      </c>
      <c r="L222" s="1">
        <v>2265588.5099999998</v>
      </c>
      <c r="M222">
        <v>549489.82999999996</v>
      </c>
      <c r="N222">
        <v>0</v>
      </c>
      <c r="O222">
        <v>0</v>
      </c>
      <c r="P222">
        <v>0</v>
      </c>
      <c r="Q222">
        <v>3797.99</v>
      </c>
      <c r="R222" s="1">
        <v>1</v>
      </c>
      <c r="S222" s="1">
        <v>37965219.369999997</v>
      </c>
    </row>
    <row r="223" spans="1:19" x14ac:dyDescent="0.65">
      <c r="A223">
        <v>0</v>
      </c>
      <c r="B223">
        <v>441596.1</v>
      </c>
      <c r="C223" s="1">
        <v>0</v>
      </c>
      <c r="D223">
        <v>1438.02</v>
      </c>
      <c r="E223">
        <v>4153.8900000000003</v>
      </c>
      <c r="F223">
        <v>1402354.45</v>
      </c>
      <c r="G223">
        <v>2646.9</v>
      </c>
      <c r="H223">
        <v>87336.28</v>
      </c>
      <c r="I223">
        <v>1786.05</v>
      </c>
      <c r="J223">
        <v>0</v>
      </c>
      <c r="K223">
        <v>441596.1</v>
      </c>
      <c r="L223" s="1">
        <v>2342882.38</v>
      </c>
      <c r="M223">
        <v>1497929.54</v>
      </c>
      <c r="N223">
        <v>1</v>
      </c>
      <c r="O223">
        <v>0</v>
      </c>
      <c r="P223">
        <v>0</v>
      </c>
      <c r="Q223">
        <v>2942.52</v>
      </c>
      <c r="R223" s="1">
        <v>1</v>
      </c>
      <c r="S223" s="1">
        <v>27773629.170000002</v>
      </c>
    </row>
    <row r="224" spans="1:19" x14ac:dyDescent="0.65">
      <c r="A224">
        <v>0</v>
      </c>
      <c r="B224">
        <v>269926.15000000002</v>
      </c>
      <c r="C224" s="1">
        <v>33510321.640000001</v>
      </c>
      <c r="D224">
        <v>390436.73</v>
      </c>
      <c r="E224" s="1">
        <v>133379.51</v>
      </c>
      <c r="F224">
        <v>25673.59</v>
      </c>
      <c r="G224">
        <v>2646.9</v>
      </c>
      <c r="H224">
        <v>87336.28</v>
      </c>
      <c r="I224">
        <v>175965.09</v>
      </c>
      <c r="J224">
        <v>0</v>
      </c>
      <c r="K224">
        <v>269926.15000000002</v>
      </c>
      <c r="L224" s="1">
        <v>2265588.5099999998</v>
      </c>
      <c r="M224">
        <v>549489.82999999996</v>
      </c>
      <c r="N224">
        <v>0</v>
      </c>
      <c r="O224">
        <v>0</v>
      </c>
      <c r="P224">
        <v>0</v>
      </c>
      <c r="Q224">
        <v>3797.99</v>
      </c>
      <c r="R224" s="1">
        <v>1</v>
      </c>
      <c r="S224" s="1">
        <v>37965219.369999997</v>
      </c>
    </row>
    <row r="225" spans="1:19" x14ac:dyDescent="0.65">
      <c r="A225">
        <v>0</v>
      </c>
      <c r="B225">
        <v>441596.1</v>
      </c>
      <c r="C225" s="1">
        <v>0</v>
      </c>
      <c r="D225">
        <v>1438.02</v>
      </c>
      <c r="E225" s="1">
        <v>4153.8900000000003</v>
      </c>
      <c r="F225">
        <v>1342035.8700000001</v>
      </c>
      <c r="G225">
        <v>2646.9</v>
      </c>
      <c r="H225">
        <v>87336.28</v>
      </c>
      <c r="I225">
        <v>1786.05</v>
      </c>
      <c r="J225">
        <v>0</v>
      </c>
      <c r="K225">
        <v>441596.1</v>
      </c>
      <c r="L225" s="1">
        <v>2308960.6800000002</v>
      </c>
      <c r="M225">
        <v>1437610.96</v>
      </c>
      <c r="N225">
        <v>1</v>
      </c>
      <c r="O225">
        <v>0</v>
      </c>
      <c r="P225">
        <v>0</v>
      </c>
      <c r="Q225">
        <v>2899.92</v>
      </c>
      <c r="R225" s="1">
        <v>1</v>
      </c>
      <c r="S225" s="1">
        <v>27371505.309999999</v>
      </c>
    </row>
    <row r="226" spans="1:19" x14ac:dyDescent="0.65">
      <c r="A226">
        <v>0</v>
      </c>
      <c r="B226">
        <v>269926.15000000002</v>
      </c>
      <c r="C226" s="1">
        <v>33510321.640000001</v>
      </c>
      <c r="D226">
        <v>390436.73</v>
      </c>
      <c r="E226">
        <v>133379.51</v>
      </c>
      <c r="F226">
        <v>25673.59</v>
      </c>
      <c r="G226">
        <v>2646.9</v>
      </c>
      <c r="H226">
        <v>87336.28</v>
      </c>
      <c r="I226">
        <v>175965.09</v>
      </c>
      <c r="J226">
        <v>0</v>
      </c>
      <c r="K226">
        <v>269926.15000000002</v>
      </c>
      <c r="L226" s="1">
        <v>2265588.5099999998</v>
      </c>
      <c r="M226">
        <v>549489.82999999996</v>
      </c>
      <c r="N226">
        <v>0</v>
      </c>
      <c r="O226">
        <v>0</v>
      </c>
      <c r="P226">
        <v>0</v>
      </c>
      <c r="Q226">
        <v>3797.99</v>
      </c>
      <c r="R226" s="1">
        <v>1</v>
      </c>
      <c r="S226" s="1">
        <v>37965219.369999997</v>
      </c>
    </row>
    <row r="227" spans="1:19" x14ac:dyDescent="0.65">
      <c r="A227">
        <v>0</v>
      </c>
      <c r="B227">
        <v>624623.69999999995</v>
      </c>
      <c r="C227" s="1">
        <v>0</v>
      </c>
      <c r="D227">
        <v>1438.02</v>
      </c>
      <c r="E227" s="1">
        <v>4153.8900000000003</v>
      </c>
      <c r="F227">
        <v>1296796.93</v>
      </c>
      <c r="G227">
        <v>2646.9</v>
      </c>
      <c r="H227">
        <v>87336.28</v>
      </c>
      <c r="I227">
        <v>4168.57</v>
      </c>
      <c r="J227">
        <v>0</v>
      </c>
      <c r="K227">
        <v>624623.69999999995</v>
      </c>
      <c r="L227" s="1">
        <v>2353825.7799999998</v>
      </c>
      <c r="M227">
        <v>1392372.02</v>
      </c>
      <c r="N227">
        <v>1</v>
      </c>
      <c r="O227">
        <v>0</v>
      </c>
      <c r="P227">
        <v>0</v>
      </c>
      <c r="Q227">
        <v>2851.65</v>
      </c>
      <c r="R227" s="1">
        <v>1</v>
      </c>
      <c r="S227" s="1">
        <v>27069912.41</v>
      </c>
    </row>
    <row r="228" spans="1:19" x14ac:dyDescent="0.65">
      <c r="A228">
        <v>0</v>
      </c>
      <c r="B228">
        <v>269926.15000000002</v>
      </c>
      <c r="C228" s="1">
        <v>33510321.640000001</v>
      </c>
      <c r="D228">
        <v>390436.73</v>
      </c>
      <c r="E228" s="1">
        <v>133379.51</v>
      </c>
      <c r="F228">
        <v>25673.59</v>
      </c>
      <c r="G228">
        <v>2646.9</v>
      </c>
      <c r="H228">
        <v>87336.28</v>
      </c>
      <c r="I228">
        <v>175965.09</v>
      </c>
      <c r="J228">
        <v>0</v>
      </c>
      <c r="K228">
        <v>269926.15000000002</v>
      </c>
      <c r="L228" s="1">
        <v>2265588.5099999998</v>
      </c>
      <c r="M228">
        <v>549489.82999999996</v>
      </c>
      <c r="N228">
        <v>0</v>
      </c>
      <c r="O228">
        <v>0</v>
      </c>
      <c r="P228">
        <v>0</v>
      </c>
      <c r="Q228">
        <v>3797.99</v>
      </c>
      <c r="R228" s="1">
        <v>1</v>
      </c>
      <c r="S228" s="1">
        <v>37965219.369999997</v>
      </c>
    </row>
    <row r="229" spans="1:19" x14ac:dyDescent="0.65">
      <c r="A229">
        <v>0</v>
      </c>
      <c r="B229">
        <v>624623.69999999995</v>
      </c>
      <c r="C229" s="1">
        <v>0</v>
      </c>
      <c r="D229">
        <v>1438.02</v>
      </c>
      <c r="E229">
        <v>4153.8900000000003</v>
      </c>
      <c r="F229">
        <v>1274177.47</v>
      </c>
      <c r="G229">
        <v>2646.9</v>
      </c>
      <c r="H229">
        <v>87336.28</v>
      </c>
      <c r="I229">
        <v>4168.57</v>
      </c>
      <c r="J229">
        <v>0</v>
      </c>
      <c r="K229">
        <v>624623.69999999995</v>
      </c>
      <c r="L229" s="1">
        <v>2340713.4900000002</v>
      </c>
      <c r="M229">
        <v>1369752.56</v>
      </c>
      <c r="N229">
        <v>1</v>
      </c>
      <c r="O229">
        <v>0</v>
      </c>
      <c r="P229">
        <v>0</v>
      </c>
      <c r="Q229">
        <v>2835.77</v>
      </c>
      <c r="R229" s="1">
        <v>1</v>
      </c>
      <c r="S229" s="1">
        <v>26919115.969999999</v>
      </c>
    </row>
    <row r="230" spans="1:19" x14ac:dyDescent="0.65">
      <c r="A230">
        <v>0</v>
      </c>
      <c r="B230">
        <v>269926.15000000002</v>
      </c>
      <c r="C230" s="1">
        <v>33510321.640000001</v>
      </c>
      <c r="D230">
        <v>390436.73</v>
      </c>
      <c r="E230" s="1">
        <v>133379.51</v>
      </c>
      <c r="F230">
        <v>25673.59</v>
      </c>
      <c r="G230">
        <v>2646.9</v>
      </c>
      <c r="H230">
        <v>87336.28</v>
      </c>
      <c r="I230">
        <v>175965.09</v>
      </c>
      <c r="J230">
        <v>0</v>
      </c>
      <c r="K230">
        <v>269926.15000000002</v>
      </c>
      <c r="L230" s="1">
        <v>2265588.5099999998</v>
      </c>
      <c r="M230">
        <v>549489.82999999996</v>
      </c>
      <c r="N230">
        <v>0</v>
      </c>
      <c r="O230">
        <v>0</v>
      </c>
      <c r="P230">
        <v>0</v>
      </c>
      <c r="Q230">
        <v>3797.99</v>
      </c>
      <c r="R230" s="1">
        <v>1</v>
      </c>
      <c r="S230" s="1">
        <v>37965219.369999997</v>
      </c>
    </row>
    <row r="231" spans="1:19" x14ac:dyDescent="0.65">
      <c r="A231">
        <v>0</v>
      </c>
      <c r="B231">
        <v>617440.27</v>
      </c>
      <c r="C231" s="1">
        <v>0</v>
      </c>
      <c r="D231">
        <v>1438.02</v>
      </c>
      <c r="E231" s="1">
        <v>4153.8900000000003</v>
      </c>
      <c r="F231">
        <v>1349575.69</v>
      </c>
      <c r="G231">
        <v>351712.52</v>
      </c>
      <c r="H231">
        <v>87336.28</v>
      </c>
      <c r="I231">
        <v>243751.16</v>
      </c>
      <c r="J231">
        <v>0</v>
      </c>
      <c r="K231">
        <v>617440.27</v>
      </c>
      <c r="L231" s="1">
        <v>2995176.85</v>
      </c>
      <c r="M231">
        <v>1794216.4</v>
      </c>
      <c r="N231" s="1">
        <v>1</v>
      </c>
      <c r="O231">
        <v>0</v>
      </c>
      <c r="P231">
        <v>0</v>
      </c>
      <c r="Q231">
        <v>3673.93</v>
      </c>
      <c r="R231" s="1">
        <v>1</v>
      </c>
      <c r="S231" s="1">
        <v>34810796.710000001</v>
      </c>
    </row>
    <row r="232" spans="1:19" x14ac:dyDescent="0.65">
      <c r="A232">
        <v>0</v>
      </c>
      <c r="B232">
        <v>269926.15000000002</v>
      </c>
      <c r="C232" s="1">
        <v>33510321.640000001</v>
      </c>
      <c r="D232">
        <v>390436.73</v>
      </c>
      <c r="E232">
        <v>133379.51</v>
      </c>
      <c r="F232">
        <v>25673.59</v>
      </c>
      <c r="G232">
        <v>351712.52</v>
      </c>
      <c r="H232">
        <v>87336.28</v>
      </c>
      <c r="I232">
        <v>175965.09</v>
      </c>
      <c r="J232">
        <v>0</v>
      </c>
      <c r="K232">
        <v>269926.15000000002</v>
      </c>
      <c r="L232" s="1">
        <v>2265588.5099999998</v>
      </c>
      <c r="M232">
        <v>549489.82999999996</v>
      </c>
      <c r="N232">
        <v>0</v>
      </c>
      <c r="O232">
        <v>0</v>
      </c>
      <c r="P232">
        <v>0</v>
      </c>
      <c r="Q232">
        <v>3797.99</v>
      </c>
      <c r="R232" s="1">
        <v>1</v>
      </c>
      <c r="S232" s="1">
        <v>37965219.369999997</v>
      </c>
    </row>
    <row r="233" spans="1:19" x14ac:dyDescent="0.65">
      <c r="A233">
        <v>0</v>
      </c>
      <c r="B233">
        <v>247253.67</v>
      </c>
      <c r="C233" s="1">
        <v>0</v>
      </c>
      <c r="D233">
        <v>1438.02</v>
      </c>
      <c r="E233" s="1">
        <v>4153.8900000000003</v>
      </c>
      <c r="F233">
        <v>60061.69</v>
      </c>
      <c r="G233">
        <v>94263.79</v>
      </c>
      <c r="H233">
        <v>87336.28</v>
      </c>
      <c r="I233">
        <v>65328.66</v>
      </c>
      <c r="J233">
        <v>0</v>
      </c>
      <c r="K233">
        <v>247253.67</v>
      </c>
      <c r="L233" s="1">
        <v>638093.91</v>
      </c>
      <c r="M233">
        <v>247253.67</v>
      </c>
      <c r="N233">
        <v>1</v>
      </c>
      <c r="O233">
        <v>0</v>
      </c>
      <c r="P233">
        <v>0</v>
      </c>
      <c r="Q233">
        <v>782.7</v>
      </c>
      <c r="R233" s="1">
        <v>1</v>
      </c>
      <c r="S233" s="1">
        <v>7416108.7699999996</v>
      </c>
    </row>
    <row r="234" spans="1:19" x14ac:dyDescent="0.65">
      <c r="A234">
        <v>0</v>
      </c>
      <c r="B234">
        <v>269926.15000000002</v>
      </c>
      <c r="C234" s="1">
        <v>33510321.640000001</v>
      </c>
      <c r="D234">
        <v>390436.73</v>
      </c>
      <c r="E234" s="1">
        <v>133379.51</v>
      </c>
      <c r="F234">
        <v>25673.59</v>
      </c>
      <c r="G234">
        <v>94263.79</v>
      </c>
      <c r="H234">
        <v>87336.28</v>
      </c>
      <c r="I234">
        <v>175965.09</v>
      </c>
      <c r="J234">
        <v>0</v>
      </c>
      <c r="K234">
        <v>269926.15000000002</v>
      </c>
      <c r="L234" s="1">
        <v>2265588.5099999998</v>
      </c>
      <c r="M234">
        <v>549489.82999999996</v>
      </c>
      <c r="N234">
        <v>0</v>
      </c>
      <c r="O234">
        <v>0</v>
      </c>
      <c r="P234">
        <v>0</v>
      </c>
      <c r="Q234">
        <v>3797.99</v>
      </c>
      <c r="R234" s="1">
        <v>1</v>
      </c>
      <c r="S234" s="1">
        <v>37965219.369999997</v>
      </c>
    </row>
    <row r="235" spans="1:19" x14ac:dyDescent="0.65">
      <c r="A235">
        <v>0</v>
      </c>
      <c r="B235">
        <v>186935.09</v>
      </c>
      <c r="C235" s="1">
        <v>0</v>
      </c>
      <c r="D235">
        <v>1438.02</v>
      </c>
      <c r="E235">
        <v>4153.8900000000003</v>
      </c>
      <c r="F235">
        <v>44982.04</v>
      </c>
      <c r="G235">
        <v>49024.85</v>
      </c>
      <c r="H235">
        <v>87336.28</v>
      </c>
      <c r="I235">
        <v>33976.230000000003</v>
      </c>
      <c r="J235">
        <v>0</v>
      </c>
      <c r="K235">
        <v>186935.09</v>
      </c>
      <c r="L235" s="1">
        <v>603494.52</v>
      </c>
      <c r="M235">
        <v>186935.09</v>
      </c>
      <c r="N235">
        <v>1</v>
      </c>
      <c r="O235">
        <v>0</v>
      </c>
      <c r="P235">
        <v>0</v>
      </c>
      <c r="Q235">
        <v>740.26</v>
      </c>
      <c r="R235" s="1">
        <v>1</v>
      </c>
      <c r="S235" s="1">
        <v>7013984.9100000001</v>
      </c>
    </row>
    <row r="236" spans="1:19" x14ac:dyDescent="0.65">
      <c r="A236">
        <v>0</v>
      </c>
      <c r="B236">
        <v>269926.15000000002</v>
      </c>
      <c r="C236" s="1">
        <v>33510321.640000001</v>
      </c>
      <c r="D236">
        <v>390436.73</v>
      </c>
      <c r="E236" s="1">
        <v>133379.51</v>
      </c>
      <c r="F236">
        <v>25673.59</v>
      </c>
      <c r="G236">
        <v>49024.85</v>
      </c>
      <c r="H236">
        <v>87336.28</v>
      </c>
      <c r="I236">
        <v>175965.09</v>
      </c>
      <c r="J236">
        <v>0</v>
      </c>
      <c r="K236">
        <v>269926.15000000002</v>
      </c>
      <c r="L236" s="1">
        <v>2265588.5099999998</v>
      </c>
      <c r="M236">
        <v>549489.82999999996</v>
      </c>
      <c r="N236">
        <v>0</v>
      </c>
      <c r="O236">
        <v>0</v>
      </c>
      <c r="P236">
        <v>0</v>
      </c>
      <c r="Q236">
        <v>3797.99</v>
      </c>
      <c r="R236" s="1">
        <v>1</v>
      </c>
      <c r="S236" s="1">
        <v>37965219.369999997</v>
      </c>
    </row>
    <row r="237" spans="1:19" x14ac:dyDescent="0.65">
      <c r="A237">
        <v>0</v>
      </c>
      <c r="B237">
        <v>179395.27</v>
      </c>
      <c r="C237" s="1">
        <v>0</v>
      </c>
      <c r="D237">
        <v>1438.02</v>
      </c>
      <c r="E237" s="1">
        <v>4153.8900000000003</v>
      </c>
      <c r="F237">
        <v>37442.22</v>
      </c>
      <c r="G237">
        <v>49024.85</v>
      </c>
      <c r="H237">
        <v>87336.28</v>
      </c>
      <c r="I237">
        <v>33976.230000000003</v>
      </c>
      <c r="J237">
        <v>0</v>
      </c>
      <c r="K237">
        <v>179395.27</v>
      </c>
      <c r="L237" s="1">
        <v>599169.6</v>
      </c>
      <c r="M237">
        <v>179395.27</v>
      </c>
      <c r="N237">
        <v>1</v>
      </c>
      <c r="O237">
        <v>0</v>
      </c>
      <c r="P237">
        <v>0</v>
      </c>
      <c r="Q237">
        <v>734.95</v>
      </c>
      <c r="R237" s="1">
        <v>1</v>
      </c>
      <c r="S237" s="1">
        <v>6963719.4299999997</v>
      </c>
    </row>
    <row r="238" spans="1:19" x14ac:dyDescent="0.65">
      <c r="A238">
        <v>0</v>
      </c>
      <c r="B238">
        <v>269926.15000000002</v>
      </c>
      <c r="C238" s="1">
        <v>33510321.640000001</v>
      </c>
      <c r="D238">
        <v>390436.73</v>
      </c>
      <c r="E238">
        <v>133379.51</v>
      </c>
      <c r="F238">
        <v>25673.59</v>
      </c>
      <c r="G238">
        <v>49024.85</v>
      </c>
      <c r="H238">
        <v>87336.28</v>
      </c>
      <c r="I238">
        <v>175965.09</v>
      </c>
      <c r="J238">
        <v>0</v>
      </c>
      <c r="K238">
        <v>269926.15000000002</v>
      </c>
      <c r="L238" s="1">
        <v>2265588.5099999998</v>
      </c>
      <c r="M238">
        <v>549489.82999999996</v>
      </c>
      <c r="N238">
        <v>0</v>
      </c>
      <c r="O238">
        <v>0</v>
      </c>
      <c r="P238">
        <v>0</v>
      </c>
      <c r="Q238">
        <v>3797.99</v>
      </c>
      <c r="R238" s="1">
        <v>1</v>
      </c>
      <c r="S238" s="1">
        <v>37965219.369999997</v>
      </c>
    </row>
    <row r="239" spans="1:19" x14ac:dyDescent="0.65">
      <c r="A239">
        <v>0</v>
      </c>
      <c r="B239">
        <v>179395.27</v>
      </c>
      <c r="C239" s="1">
        <v>0</v>
      </c>
      <c r="D239">
        <v>1438.02</v>
      </c>
      <c r="E239" s="1">
        <v>4153.8900000000003</v>
      </c>
      <c r="F239">
        <v>37442.22</v>
      </c>
      <c r="G239">
        <v>49024.85</v>
      </c>
      <c r="H239">
        <v>87336.28</v>
      </c>
      <c r="I239">
        <v>33976.230000000003</v>
      </c>
      <c r="J239">
        <v>0</v>
      </c>
      <c r="K239">
        <v>179395.27</v>
      </c>
      <c r="L239" s="1">
        <v>599169.6</v>
      </c>
      <c r="M239">
        <v>179395.27</v>
      </c>
      <c r="N239">
        <v>1</v>
      </c>
      <c r="O239">
        <v>0</v>
      </c>
      <c r="P239">
        <v>0</v>
      </c>
      <c r="Q239">
        <v>734.95</v>
      </c>
      <c r="R239" s="1">
        <v>1</v>
      </c>
      <c r="S239" s="1">
        <v>6963719.4299999997</v>
      </c>
    </row>
    <row r="240" spans="1:19" x14ac:dyDescent="0.65">
      <c r="A240">
        <v>0</v>
      </c>
      <c r="B240">
        <v>269926.15000000002</v>
      </c>
      <c r="C240" s="1">
        <v>33510321.640000001</v>
      </c>
      <c r="D240">
        <v>390436.73</v>
      </c>
      <c r="E240" s="1">
        <v>133379.51</v>
      </c>
      <c r="F240">
        <v>25673.59</v>
      </c>
      <c r="G240">
        <v>49024.85</v>
      </c>
      <c r="H240">
        <v>87336.28</v>
      </c>
      <c r="I240">
        <v>175965.09</v>
      </c>
      <c r="J240">
        <v>0</v>
      </c>
      <c r="K240">
        <v>269926.15000000002</v>
      </c>
      <c r="L240" s="1">
        <v>2265588.5099999998</v>
      </c>
      <c r="M240">
        <v>549489.82999999996</v>
      </c>
      <c r="N240">
        <v>0</v>
      </c>
      <c r="O240">
        <v>0</v>
      </c>
      <c r="P240">
        <v>0</v>
      </c>
      <c r="Q240">
        <v>3797.99</v>
      </c>
      <c r="R240" s="1">
        <v>1</v>
      </c>
      <c r="S240" s="1">
        <v>37965219.369999997</v>
      </c>
    </row>
    <row r="241" spans="1:19" x14ac:dyDescent="0.65">
      <c r="A241">
        <v>0</v>
      </c>
      <c r="B241">
        <v>179395.27</v>
      </c>
      <c r="C241" s="1">
        <v>0</v>
      </c>
      <c r="D241">
        <v>1438.02</v>
      </c>
      <c r="E241">
        <v>4153.8900000000003</v>
      </c>
      <c r="F241">
        <v>37442.22</v>
      </c>
      <c r="G241">
        <v>49024.85</v>
      </c>
      <c r="H241">
        <v>87336.28</v>
      </c>
      <c r="I241">
        <v>33376.29</v>
      </c>
      <c r="J241">
        <v>0</v>
      </c>
      <c r="K241">
        <v>179395.27</v>
      </c>
      <c r="L241" s="1">
        <v>595576.72</v>
      </c>
      <c r="M241">
        <v>179395.27</v>
      </c>
      <c r="N241">
        <v>1</v>
      </c>
      <c r="O241">
        <v>0</v>
      </c>
      <c r="P241">
        <v>0</v>
      </c>
      <c r="Q241">
        <v>734.81</v>
      </c>
      <c r="R241" s="1">
        <v>1</v>
      </c>
      <c r="S241" s="1">
        <v>6963719.4299999997</v>
      </c>
    </row>
    <row r="242" spans="1:19" x14ac:dyDescent="0.65">
      <c r="A242">
        <v>0</v>
      </c>
      <c r="B242">
        <v>269926.15000000002</v>
      </c>
      <c r="C242" s="1">
        <v>33510321.640000001</v>
      </c>
      <c r="D242">
        <v>390436.73</v>
      </c>
      <c r="E242" s="1">
        <v>133379.51</v>
      </c>
      <c r="F242">
        <v>25673.59</v>
      </c>
      <c r="G242">
        <v>49024.85</v>
      </c>
      <c r="H242">
        <v>87336.28</v>
      </c>
      <c r="I242">
        <v>175965.09</v>
      </c>
      <c r="J242">
        <v>0</v>
      </c>
      <c r="K242">
        <v>269926.15000000002</v>
      </c>
      <c r="L242" s="1">
        <v>2265588.5099999998</v>
      </c>
      <c r="M242">
        <v>549489.82999999996</v>
      </c>
      <c r="N242">
        <v>0</v>
      </c>
      <c r="O242">
        <v>0</v>
      </c>
      <c r="P242">
        <v>0</v>
      </c>
      <c r="Q242">
        <v>3797.99</v>
      </c>
      <c r="R242" s="1">
        <v>1</v>
      </c>
      <c r="S242" s="1">
        <v>37965219.369999997</v>
      </c>
    </row>
    <row r="243" spans="1:19" x14ac:dyDescent="0.65">
      <c r="A243">
        <v>0</v>
      </c>
      <c r="B243">
        <v>179395.27</v>
      </c>
      <c r="C243" s="1">
        <v>0</v>
      </c>
      <c r="D243">
        <v>1438.02</v>
      </c>
      <c r="E243" s="1">
        <v>4153.8900000000003</v>
      </c>
      <c r="F243">
        <v>37442.22</v>
      </c>
      <c r="G243">
        <v>49024.85</v>
      </c>
      <c r="H243">
        <v>87336.28</v>
      </c>
      <c r="I243">
        <v>33376.29</v>
      </c>
      <c r="J243">
        <v>0</v>
      </c>
      <c r="K243">
        <v>179395.27</v>
      </c>
      <c r="L243" s="1">
        <v>595576.72</v>
      </c>
      <c r="M243">
        <v>179395.27</v>
      </c>
      <c r="N243">
        <v>1</v>
      </c>
      <c r="O243">
        <v>0</v>
      </c>
      <c r="P243">
        <v>0</v>
      </c>
      <c r="Q243">
        <v>734.81</v>
      </c>
      <c r="R243" s="1">
        <v>1</v>
      </c>
      <c r="S243" s="1">
        <v>6963719.4299999997</v>
      </c>
    </row>
    <row r="244" spans="1:19" x14ac:dyDescent="0.65">
      <c r="A244">
        <v>0</v>
      </c>
      <c r="B244">
        <v>269926.15000000002</v>
      </c>
      <c r="C244" s="1">
        <v>33510321.640000001</v>
      </c>
      <c r="D244">
        <v>390436.73</v>
      </c>
      <c r="E244">
        <v>133379.51</v>
      </c>
      <c r="F244">
        <v>25673.59</v>
      </c>
      <c r="G244">
        <v>49024.85</v>
      </c>
      <c r="H244">
        <v>87336.28</v>
      </c>
      <c r="I244">
        <v>175965.09</v>
      </c>
      <c r="J244">
        <v>0</v>
      </c>
      <c r="K244">
        <v>269926.15000000002</v>
      </c>
      <c r="L244" s="1">
        <v>2265588.5099999998</v>
      </c>
      <c r="M244">
        <v>549489.82999999996</v>
      </c>
      <c r="N244">
        <v>0</v>
      </c>
      <c r="O244">
        <v>0</v>
      </c>
      <c r="P244">
        <v>0</v>
      </c>
      <c r="Q244">
        <v>3797.99</v>
      </c>
      <c r="R244" s="1">
        <v>1</v>
      </c>
      <c r="S244" s="1">
        <v>37965219.369999997</v>
      </c>
    </row>
    <row r="245" spans="1:19" x14ac:dyDescent="0.65">
      <c r="A245">
        <v>0</v>
      </c>
      <c r="B245">
        <v>179395.27</v>
      </c>
      <c r="C245" s="1">
        <v>0</v>
      </c>
      <c r="D245">
        <v>1438.02</v>
      </c>
      <c r="E245" s="1">
        <v>4153.8900000000003</v>
      </c>
      <c r="F245">
        <v>37442.22</v>
      </c>
      <c r="G245">
        <v>49024.85</v>
      </c>
      <c r="H245">
        <v>87336.28</v>
      </c>
      <c r="I245">
        <v>33376.29</v>
      </c>
      <c r="J245">
        <v>0</v>
      </c>
      <c r="K245">
        <v>179395.27</v>
      </c>
      <c r="L245" s="1">
        <v>595576.72</v>
      </c>
      <c r="M245">
        <v>179395.27</v>
      </c>
      <c r="N245">
        <v>1</v>
      </c>
      <c r="O245">
        <v>0</v>
      </c>
      <c r="P245">
        <v>0</v>
      </c>
      <c r="Q245">
        <v>734.81</v>
      </c>
      <c r="R245" s="1">
        <v>1</v>
      </c>
      <c r="S245" s="1">
        <v>6963719.4299999997</v>
      </c>
    </row>
    <row r="246" spans="1:19" x14ac:dyDescent="0.65">
      <c r="A246">
        <v>0</v>
      </c>
      <c r="B246">
        <v>263294.59000000003</v>
      </c>
      <c r="C246" s="1">
        <v>33510321.640000001</v>
      </c>
      <c r="D246">
        <v>367817.26</v>
      </c>
      <c r="E246" s="1">
        <v>140919.32999999999</v>
      </c>
      <c r="F246">
        <v>40753.24</v>
      </c>
      <c r="G246">
        <v>49024.85</v>
      </c>
      <c r="H246">
        <v>87336.28</v>
      </c>
      <c r="I246">
        <v>169007.96</v>
      </c>
      <c r="J246">
        <v>0</v>
      </c>
      <c r="K246">
        <v>263294.59000000003</v>
      </c>
      <c r="L246" s="1">
        <v>2266472.48</v>
      </c>
      <c r="M246">
        <v>549489.82999999996</v>
      </c>
      <c r="N246">
        <v>0</v>
      </c>
      <c r="O246">
        <v>0</v>
      </c>
      <c r="P246">
        <v>0</v>
      </c>
      <c r="Q246">
        <v>3793.79</v>
      </c>
      <c r="R246" s="1">
        <v>1</v>
      </c>
      <c r="S246" s="1">
        <v>37914953.890000001</v>
      </c>
    </row>
    <row r="247" spans="1:19" x14ac:dyDescent="0.65">
      <c r="A247">
        <v>0</v>
      </c>
      <c r="B247">
        <v>179395.27</v>
      </c>
      <c r="C247" s="1">
        <v>0</v>
      </c>
      <c r="D247">
        <v>1438.02</v>
      </c>
      <c r="E247">
        <v>4153.8900000000003</v>
      </c>
      <c r="F247">
        <v>37442.22</v>
      </c>
      <c r="G247">
        <v>49024.85</v>
      </c>
      <c r="H247">
        <v>87336.28</v>
      </c>
      <c r="I247">
        <v>33376.29</v>
      </c>
      <c r="J247">
        <v>0</v>
      </c>
      <c r="K247">
        <v>179395.27</v>
      </c>
      <c r="L247" s="1">
        <v>595576.72</v>
      </c>
      <c r="M247">
        <v>179395.27</v>
      </c>
      <c r="N247">
        <v>1</v>
      </c>
      <c r="O247">
        <v>0</v>
      </c>
      <c r="P247">
        <v>0</v>
      </c>
      <c r="Q247">
        <v>734.81</v>
      </c>
      <c r="R247" s="1">
        <v>1</v>
      </c>
      <c r="S247" s="1">
        <v>6963719.4299999997</v>
      </c>
    </row>
    <row r="248" spans="1:19" x14ac:dyDescent="0.65">
      <c r="A248">
        <v>0</v>
      </c>
      <c r="B248">
        <v>263294.59000000003</v>
      </c>
      <c r="C248" s="1">
        <v>33510321.640000001</v>
      </c>
      <c r="D248">
        <v>367817.26</v>
      </c>
      <c r="E248" s="1">
        <v>140919.32999999999</v>
      </c>
      <c r="F248">
        <v>40753.24</v>
      </c>
      <c r="G248">
        <v>49024.85</v>
      </c>
      <c r="H248">
        <v>87336.28</v>
      </c>
      <c r="I248">
        <v>169007.96</v>
      </c>
      <c r="J248">
        <v>0</v>
      </c>
      <c r="K248">
        <v>263294.59000000003</v>
      </c>
      <c r="L248" s="1">
        <v>2266472.48</v>
      </c>
      <c r="M248">
        <v>549489.82999999996</v>
      </c>
      <c r="N248">
        <v>0</v>
      </c>
      <c r="O248">
        <v>0</v>
      </c>
      <c r="P248">
        <v>0</v>
      </c>
      <c r="Q248">
        <v>3793.79</v>
      </c>
      <c r="R248" s="1">
        <v>1</v>
      </c>
      <c r="S248" s="1">
        <v>37914953.890000001</v>
      </c>
    </row>
    <row r="249" spans="1:19" x14ac:dyDescent="0.65">
      <c r="A249">
        <v>0</v>
      </c>
      <c r="B249">
        <v>179395.27</v>
      </c>
      <c r="C249" s="1">
        <v>0</v>
      </c>
      <c r="D249">
        <v>1438.02</v>
      </c>
      <c r="E249" s="1">
        <v>4153.8900000000003</v>
      </c>
      <c r="F249">
        <v>37442.22</v>
      </c>
      <c r="G249">
        <v>49024.85</v>
      </c>
      <c r="H249">
        <v>87336.28</v>
      </c>
      <c r="I249">
        <v>33267.339999999997</v>
      </c>
      <c r="J249">
        <v>0</v>
      </c>
      <c r="K249">
        <v>179395.27</v>
      </c>
      <c r="L249" s="1">
        <v>593605.65</v>
      </c>
      <c r="M249">
        <v>179395.27</v>
      </c>
      <c r="N249">
        <v>1</v>
      </c>
      <c r="O249">
        <v>0</v>
      </c>
      <c r="P249">
        <v>0</v>
      </c>
      <c r="Q249">
        <v>736.25</v>
      </c>
      <c r="R249" s="1">
        <v>1</v>
      </c>
      <c r="S249" s="1">
        <v>6963719.4299999997</v>
      </c>
    </row>
    <row r="250" spans="1:19" x14ac:dyDescent="0.65">
      <c r="A250">
        <v>0</v>
      </c>
      <c r="B250">
        <v>263294.59000000003</v>
      </c>
      <c r="C250" s="1">
        <v>33510321.640000001</v>
      </c>
      <c r="D250">
        <v>367817.26</v>
      </c>
      <c r="E250">
        <v>140919.32999999999</v>
      </c>
      <c r="F250">
        <v>40753.24</v>
      </c>
      <c r="G250">
        <v>49024.85</v>
      </c>
      <c r="H250">
        <v>87336.28</v>
      </c>
      <c r="I250">
        <v>169007.96</v>
      </c>
      <c r="J250">
        <v>0</v>
      </c>
      <c r="K250">
        <v>263294.59000000003</v>
      </c>
      <c r="L250" s="1">
        <v>2266472.48</v>
      </c>
      <c r="M250">
        <v>549489.82999999996</v>
      </c>
      <c r="N250">
        <v>0</v>
      </c>
      <c r="O250">
        <v>0</v>
      </c>
      <c r="P250">
        <v>0</v>
      </c>
      <c r="Q250">
        <v>3793.79</v>
      </c>
      <c r="R250" s="1">
        <v>1</v>
      </c>
      <c r="S250" s="1">
        <v>37914953.890000001</v>
      </c>
    </row>
    <row r="251" spans="1:19" x14ac:dyDescent="0.65">
      <c r="A251">
        <v>0</v>
      </c>
      <c r="B251">
        <v>179395.27</v>
      </c>
      <c r="C251" s="1">
        <v>0</v>
      </c>
      <c r="D251">
        <v>1438.02</v>
      </c>
      <c r="E251" s="1">
        <v>4153.8900000000003</v>
      </c>
      <c r="F251">
        <v>37442.22</v>
      </c>
      <c r="G251">
        <v>49024.85</v>
      </c>
      <c r="H251">
        <v>87336.28</v>
      </c>
      <c r="I251">
        <v>33267.339999999997</v>
      </c>
      <c r="J251">
        <v>0</v>
      </c>
      <c r="K251">
        <v>179395.27</v>
      </c>
      <c r="L251" s="1">
        <v>593605.65</v>
      </c>
      <c r="M251">
        <v>179395.27</v>
      </c>
      <c r="N251">
        <v>1</v>
      </c>
      <c r="O251">
        <v>0</v>
      </c>
      <c r="P251">
        <v>0</v>
      </c>
      <c r="Q251">
        <v>736.25</v>
      </c>
      <c r="R251" s="1">
        <v>1</v>
      </c>
      <c r="S251" s="1">
        <v>6963719.4299999997</v>
      </c>
    </row>
    <row r="252" spans="1:19" x14ac:dyDescent="0.65">
      <c r="A252">
        <v>0</v>
      </c>
      <c r="B252">
        <v>263294.59000000003</v>
      </c>
      <c r="C252" s="1">
        <v>33510321.640000001</v>
      </c>
      <c r="D252">
        <v>367817.26</v>
      </c>
      <c r="E252" s="1">
        <v>140919.32999999999</v>
      </c>
      <c r="F252">
        <v>40753.24</v>
      </c>
      <c r="G252">
        <v>49024.85</v>
      </c>
      <c r="H252">
        <v>87336.28</v>
      </c>
      <c r="I252">
        <v>169007.96</v>
      </c>
      <c r="J252">
        <v>0</v>
      </c>
      <c r="K252">
        <v>263294.59000000003</v>
      </c>
      <c r="L252" s="1">
        <v>2266472.48</v>
      </c>
      <c r="M252">
        <v>549489.82999999996</v>
      </c>
      <c r="N252">
        <v>0</v>
      </c>
      <c r="O252">
        <v>0</v>
      </c>
      <c r="P252">
        <v>0</v>
      </c>
      <c r="Q252">
        <v>3793.79</v>
      </c>
      <c r="R252" s="1">
        <v>1</v>
      </c>
      <c r="S252" s="1">
        <v>37914953.890000001</v>
      </c>
    </row>
    <row r="253" spans="1:19" x14ac:dyDescent="0.65">
      <c r="A253">
        <v>0</v>
      </c>
      <c r="B253">
        <v>179395.27</v>
      </c>
      <c r="C253" s="1">
        <v>0</v>
      </c>
      <c r="D253">
        <v>1438.02</v>
      </c>
      <c r="E253">
        <v>4153.8900000000003</v>
      </c>
      <c r="F253">
        <v>37442.22</v>
      </c>
      <c r="G253">
        <v>49024.85</v>
      </c>
      <c r="H253">
        <v>87336.28</v>
      </c>
      <c r="I253">
        <v>33267.339999999997</v>
      </c>
      <c r="J253">
        <v>0</v>
      </c>
      <c r="K253">
        <v>179395.27</v>
      </c>
      <c r="L253" s="1">
        <v>593605.65</v>
      </c>
      <c r="M253">
        <v>179395.27</v>
      </c>
      <c r="N253">
        <v>1</v>
      </c>
      <c r="O253">
        <v>0</v>
      </c>
      <c r="P253">
        <v>0</v>
      </c>
      <c r="Q253">
        <v>736.25</v>
      </c>
      <c r="R253" s="1">
        <v>1</v>
      </c>
      <c r="S253" s="1">
        <v>6963719.4299999997</v>
      </c>
    </row>
    <row r="254" spans="1:19" x14ac:dyDescent="0.65">
      <c r="A254">
        <v>0</v>
      </c>
      <c r="B254">
        <v>263294.59000000003</v>
      </c>
      <c r="C254" s="1">
        <v>33510321.640000001</v>
      </c>
      <c r="D254">
        <v>367817.26</v>
      </c>
      <c r="E254" s="1">
        <v>140919.32999999999</v>
      </c>
      <c r="F254">
        <v>40753.24</v>
      </c>
      <c r="G254">
        <v>49024.85</v>
      </c>
      <c r="H254">
        <v>87336.28</v>
      </c>
      <c r="I254">
        <v>169007.96</v>
      </c>
      <c r="J254">
        <v>0</v>
      </c>
      <c r="K254">
        <v>263294.59000000003</v>
      </c>
      <c r="L254" s="1">
        <v>2266472.48</v>
      </c>
      <c r="M254">
        <v>549489.82999999996</v>
      </c>
      <c r="N254">
        <v>0</v>
      </c>
      <c r="O254">
        <v>0</v>
      </c>
      <c r="P254">
        <v>0</v>
      </c>
      <c r="Q254">
        <v>3793.79</v>
      </c>
      <c r="R254" s="1">
        <v>1</v>
      </c>
      <c r="S254" s="1">
        <v>37914953.890000001</v>
      </c>
    </row>
    <row r="255" spans="1:19" x14ac:dyDescent="0.65">
      <c r="A255">
        <v>0</v>
      </c>
      <c r="B255">
        <v>179395.27</v>
      </c>
      <c r="C255" s="1">
        <v>0</v>
      </c>
      <c r="D255">
        <v>1438.02</v>
      </c>
      <c r="E255" s="1">
        <v>4153.8900000000003</v>
      </c>
      <c r="F255">
        <v>37442.22</v>
      </c>
      <c r="G255">
        <v>49024.85</v>
      </c>
      <c r="H255">
        <v>87336.28</v>
      </c>
      <c r="I255">
        <v>33286.019999999997</v>
      </c>
      <c r="J255">
        <v>0</v>
      </c>
      <c r="K255">
        <v>179395.27</v>
      </c>
      <c r="L255" s="1">
        <v>590346.5</v>
      </c>
      <c r="M255">
        <v>179395.27</v>
      </c>
      <c r="N255">
        <v>0</v>
      </c>
      <c r="O255">
        <v>0</v>
      </c>
      <c r="P255">
        <v>0</v>
      </c>
      <c r="Q255">
        <v>737.15</v>
      </c>
      <c r="R255" s="1">
        <v>1</v>
      </c>
      <c r="S255" s="1">
        <v>6963719.4299999997</v>
      </c>
    </row>
    <row r="256" spans="1:19" x14ac:dyDescent="0.65">
      <c r="A256">
        <v>0</v>
      </c>
      <c r="B256">
        <v>263294.59000000003</v>
      </c>
      <c r="C256" s="1">
        <v>33510321.640000001</v>
      </c>
      <c r="D256">
        <v>367817.26</v>
      </c>
      <c r="E256">
        <v>140919.32999999999</v>
      </c>
      <c r="F256">
        <v>40753.24</v>
      </c>
      <c r="G256">
        <v>49024.85</v>
      </c>
      <c r="H256">
        <v>87336.28</v>
      </c>
      <c r="I256">
        <v>169007.96</v>
      </c>
      <c r="J256">
        <v>0</v>
      </c>
      <c r="K256">
        <v>263294.59000000003</v>
      </c>
      <c r="L256" s="1">
        <v>2266472.48</v>
      </c>
      <c r="M256">
        <v>549489.82999999996</v>
      </c>
      <c r="N256">
        <v>0</v>
      </c>
      <c r="O256">
        <v>0</v>
      </c>
      <c r="P256">
        <v>0</v>
      </c>
      <c r="Q256">
        <v>3793.79</v>
      </c>
      <c r="R256" s="1">
        <v>1</v>
      </c>
      <c r="S256" s="1">
        <v>37914953.890000001</v>
      </c>
    </row>
    <row r="257" spans="1:20" x14ac:dyDescent="0.65">
      <c r="A257">
        <v>0</v>
      </c>
      <c r="B257">
        <v>295156.46000000002</v>
      </c>
      <c r="C257" s="1">
        <v>0</v>
      </c>
      <c r="D257">
        <v>708.71</v>
      </c>
      <c r="E257" s="1">
        <v>3614.01</v>
      </c>
      <c r="F257">
        <v>132429.82</v>
      </c>
      <c r="G257">
        <v>547936.42000000004</v>
      </c>
      <c r="H257">
        <v>89397.16</v>
      </c>
      <c r="I257">
        <v>372028.03</v>
      </c>
      <c r="J257">
        <v>0</v>
      </c>
      <c r="K257">
        <v>295156.46000000002</v>
      </c>
      <c r="L257" s="1">
        <v>883461.54</v>
      </c>
      <c r="M257">
        <v>774086.12</v>
      </c>
      <c r="N257">
        <v>1</v>
      </c>
      <c r="O257">
        <v>0</v>
      </c>
      <c r="P257">
        <v>0</v>
      </c>
      <c r="Q257">
        <v>1103.1099999999999</v>
      </c>
      <c r="R257" s="1">
        <v>0</v>
      </c>
      <c r="S257" s="1">
        <v>10420988.689999999</v>
      </c>
    </row>
    <row r="258" spans="1:20" x14ac:dyDescent="0.65">
      <c r="A258">
        <v>0</v>
      </c>
      <c r="B258">
        <v>179395.27</v>
      </c>
      <c r="C258" s="1">
        <v>0</v>
      </c>
      <c r="D258">
        <v>1438.02</v>
      </c>
      <c r="E258" s="1">
        <v>4153.8900000000003</v>
      </c>
      <c r="F258">
        <v>37442.22</v>
      </c>
      <c r="G258">
        <v>49024.85</v>
      </c>
      <c r="H258">
        <v>87336.28</v>
      </c>
      <c r="I258">
        <v>33285.550000000003</v>
      </c>
      <c r="J258">
        <v>0</v>
      </c>
      <c r="K258">
        <v>179395.27</v>
      </c>
      <c r="L258" s="1">
        <v>585239.06000000006</v>
      </c>
      <c r="M258">
        <v>179395.27</v>
      </c>
      <c r="N258">
        <v>1</v>
      </c>
      <c r="O258">
        <v>0</v>
      </c>
      <c r="P258">
        <v>0</v>
      </c>
      <c r="Q258">
        <v>742.02</v>
      </c>
      <c r="R258" s="1">
        <v>1</v>
      </c>
      <c r="S258" s="1">
        <v>6963719.4299999997</v>
      </c>
    </row>
    <row r="259" spans="1:20" x14ac:dyDescent="0.65">
      <c r="A259">
        <v>0</v>
      </c>
      <c r="B259">
        <v>263294.59000000003</v>
      </c>
      <c r="C259" s="1">
        <v>33510321.640000001</v>
      </c>
      <c r="D259">
        <v>367817.26</v>
      </c>
      <c r="E259">
        <v>140919.32999999999</v>
      </c>
      <c r="F259">
        <v>40753.24</v>
      </c>
      <c r="G259">
        <v>49024.85</v>
      </c>
      <c r="H259">
        <v>87336.28</v>
      </c>
      <c r="I259">
        <v>169007.96</v>
      </c>
      <c r="J259">
        <v>0</v>
      </c>
      <c r="K259">
        <v>263294.59000000003</v>
      </c>
      <c r="L259" s="1">
        <v>2266472.48</v>
      </c>
      <c r="M259">
        <v>549489.82999999996</v>
      </c>
      <c r="N259">
        <v>0</v>
      </c>
      <c r="O259">
        <v>0</v>
      </c>
      <c r="P259">
        <v>0</v>
      </c>
      <c r="Q259">
        <v>3793.79</v>
      </c>
      <c r="R259" s="1">
        <v>1</v>
      </c>
      <c r="S259" s="1">
        <v>37914953.890000001</v>
      </c>
    </row>
    <row r="260" spans="1:20" x14ac:dyDescent="0.65">
      <c r="A260">
        <v>0</v>
      </c>
      <c r="B260">
        <v>295156.46000000002</v>
      </c>
      <c r="C260" s="1">
        <v>0</v>
      </c>
      <c r="D260">
        <v>708.71</v>
      </c>
      <c r="E260" s="1">
        <v>3614.01</v>
      </c>
      <c r="F260">
        <v>117350.18</v>
      </c>
      <c r="G260">
        <v>525316.94999999995</v>
      </c>
      <c r="H260">
        <v>89397.16</v>
      </c>
      <c r="I260">
        <v>356670.27</v>
      </c>
      <c r="J260">
        <v>0</v>
      </c>
      <c r="K260">
        <v>295156.46000000002</v>
      </c>
      <c r="L260" s="1">
        <v>862154.72</v>
      </c>
      <c r="M260">
        <v>736387.01</v>
      </c>
      <c r="N260">
        <v>1</v>
      </c>
      <c r="O260">
        <v>0</v>
      </c>
      <c r="P260">
        <v>0</v>
      </c>
      <c r="Q260">
        <v>1076.51</v>
      </c>
      <c r="R260" s="1">
        <v>0</v>
      </c>
      <c r="S260" s="1">
        <v>10169661.279999999</v>
      </c>
    </row>
    <row r="261" spans="1:20" x14ac:dyDescent="0.65">
      <c r="A261">
        <v>0</v>
      </c>
      <c r="B261">
        <v>179395.27</v>
      </c>
      <c r="C261" s="1">
        <v>0</v>
      </c>
      <c r="D261">
        <v>1438.02</v>
      </c>
      <c r="E261">
        <v>4153.8900000000003</v>
      </c>
      <c r="F261">
        <v>37442.22</v>
      </c>
      <c r="G261">
        <v>49024.85</v>
      </c>
      <c r="H261">
        <v>87336.28</v>
      </c>
      <c r="I261">
        <v>33285.550000000003</v>
      </c>
      <c r="J261">
        <v>0</v>
      </c>
      <c r="K261">
        <v>179395.27</v>
      </c>
      <c r="L261" s="1">
        <v>585239.06000000006</v>
      </c>
      <c r="M261">
        <v>179395.27</v>
      </c>
      <c r="N261">
        <v>1</v>
      </c>
      <c r="O261">
        <v>0</v>
      </c>
      <c r="P261">
        <v>0</v>
      </c>
      <c r="Q261">
        <v>742.02</v>
      </c>
      <c r="R261" s="1">
        <v>1</v>
      </c>
      <c r="S261" s="1">
        <v>6963719.4299999997</v>
      </c>
    </row>
    <row r="262" spans="1:20" x14ac:dyDescent="0.65">
      <c r="A262">
        <v>0</v>
      </c>
      <c r="B262">
        <v>263294.59000000003</v>
      </c>
      <c r="C262" s="1">
        <v>33510321.640000001</v>
      </c>
      <c r="D262">
        <v>367817.26</v>
      </c>
      <c r="E262">
        <v>140919.32999999999</v>
      </c>
      <c r="F262">
        <v>40753.24</v>
      </c>
      <c r="G262">
        <v>49024.85</v>
      </c>
      <c r="H262">
        <v>87336.28</v>
      </c>
      <c r="I262">
        <v>169007.96</v>
      </c>
      <c r="J262">
        <v>0</v>
      </c>
      <c r="K262">
        <v>263294.59000000003</v>
      </c>
      <c r="L262" s="1">
        <v>2266472.48</v>
      </c>
      <c r="M262">
        <v>549489.82999999996</v>
      </c>
      <c r="N262">
        <v>0</v>
      </c>
      <c r="O262">
        <v>0</v>
      </c>
      <c r="P262">
        <v>0</v>
      </c>
      <c r="Q262">
        <v>3793.79</v>
      </c>
      <c r="R262" s="1">
        <v>1</v>
      </c>
      <c r="S262" s="1">
        <v>37914953.890000001</v>
      </c>
    </row>
    <row r="263" spans="1:20" x14ac:dyDescent="0.65">
      <c r="A263">
        <v>0</v>
      </c>
      <c r="B263">
        <v>295156.46000000002</v>
      </c>
      <c r="C263" s="1">
        <v>0</v>
      </c>
      <c r="D263">
        <v>708.71</v>
      </c>
      <c r="E263" s="1">
        <v>3614.01</v>
      </c>
      <c r="F263">
        <v>87190.89</v>
      </c>
      <c r="G263">
        <v>495157.66</v>
      </c>
      <c r="H263">
        <v>89397.16</v>
      </c>
      <c r="I263">
        <v>336193.26</v>
      </c>
      <c r="J263">
        <v>0</v>
      </c>
      <c r="K263">
        <v>295156.46000000002</v>
      </c>
      <c r="L263" s="1">
        <v>828063.81</v>
      </c>
      <c r="M263">
        <v>676068.43</v>
      </c>
      <c r="N263">
        <v>1</v>
      </c>
      <c r="O263">
        <v>0</v>
      </c>
      <c r="P263">
        <v>0</v>
      </c>
      <c r="Q263">
        <v>1033.94</v>
      </c>
      <c r="R263" s="1">
        <v>0</v>
      </c>
      <c r="S263" s="1">
        <v>9767537.4199999999</v>
      </c>
    </row>
    <row r="264" spans="1:20" x14ac:dyDescent="0.65">
      <c r="A264">
        <v>0</v>
      </c>
      <c r="B264">
        <v>179395.27</v>
      </c>
      <c r="C264" s="1">
        <v>0</v>
      </c>
      <c r="D264">
        <v>1438.02</v>
      </c>
      <c r="E264">
        <v>4153.8900000000003</v>
      </c>
      <c r="F264">
        <v>37442.22</v>
      </c>
      <c r="G264">
        <v>49024.85</v>
      </c>
      <c r="H264">
        <v>87336.28</v>
      </c>
      <c r="I264">
        <v>33285.550000000003</v>
      </c>
      <c r="J264">
        <v>0</v>
      </c>
      <c r="K264">
        <v>179395.27</v>
      </c>
      <c r="L264" s="1">
        <v>585239.06000000006</v>
      </c>
      <c r="M264">
        <v>179395.27</v>
      </c>
      <c r="N264">
        <v>1</v>
      </c>
      <c r="O264">
        <v>0</v>
      </c>
      <c r="P264">
        <v>0</v>
      </c>
      <c r="Q264">
        <v>742.02</v>
      </c>
      <c r="R264" s="1">
        <v>1</v>
      </c>
      <c r="S264" s="1">
        <v>6963719.4299999997</v>
      </c>
    </row>
    <row r="265" spans="1:20" x14ac:dyDescent="0.65">
      <c r="A265">
        <v>0</v>
      </c>
      <c r="B265">
        <v>263294.59000000003</v>
      </c>
      <c r="C265" s="1">
        <v>33510321.640000001</v>
      </c>
      <c r="D265">
        <v>367817.26</v>
      </c>
      <c r="E265">
        <v>140919.32999999999</v>
      </c>
      <c r="F265">
        <v>40753.24</v>
      </c>
      <c r="G265">
        <v>49024.85</v>
      </c>
      <c r="H265">
        <v>87336.28</v>
      </c>
      <c r="I265">
        <v>169007.96</v>
      </c>
      <c r="J265">
        <v>0</v>
      </c>
      <c r="K265">
        <v>263294.59000000003</v>
      </c>
      <c r="L265" s="1">
        <v>2266472.48</v>
      </c>
      <c r="M265">
        <v>549489.82999999996</v>
      </c>
      <c r="N265">
        <v>0</v>
      </c>
      <c r="O265">
        <v>0</v>
      </c>
      <c r="P265">
        <v>0</v>
      </c>
      <c r="Q265">
        <v>3793.79</v>
      </c>
      <c r="R265" s="1">
        <v>1</v>
      </c>
      <c r="S265" s="1">
        <v>37914953.890000001</v>
      </c>
    </row>
    <row r="266" spans="1:20" x14ac:dyDescent="0.65">
      <c r="A266">
        <v>0</v>
      </c>
      <c r="B266">
        <v>295156.46000000002</v>
      </c>
      <c r="C266" s="1">
        <v>0</v>
      </c>
      <c r="D266">
        <v>708.71</v>
      </c>
      <c r="E266" s="1">
        <v>3614.01</v>
      </c>
      <c r="F266">
        <v>64571.42</v>
      </c>
      <c r="G266">
        <v>464998.37</v>
      </c>
      <c r="H266">
        <v>89397.16</v>
      </c>
      <c r="I266">
        <v>315716.25</v>
      </c>
      <c r="J266">
        <v>0</v>
      </c>
      <c r="K266">
        <v>295156.46000000002</v>
      </c>
      <c r="L266" s="1">
        <v>798234.27</v>
      </c>
      <c r="M266">
        <v>623289.68000000005</v>
      </c>
      <c r="N266">
        <v>1</v>
      </c>
      <c r="O266">
        <v>0</v>
      </c>
      <c r="P266">
        <v>0</v>
      </c>
      <c r="Q266">
        <v>996.69</v>
      </c>
      <c r="R266" s="1">
        <v>0</v>
      </c>
      <c r="S266" s="1">
        <v>9415679.0399999991</v>
      </c>
    </row>
    <row r="267" spans="1:20" x14ac:dyDescent="0.65">
      <c r="A267">
        <v>0</v>
      </c>
      <c r="B267">
        <v>179395.27</v>
      </c>
      <c r="C267" s="1">
        <v>0</v>
      </c>
      <c r="D267">
        <v>1438.02</v>
      </c>
      <c r="E267" s="1">
        <v>4153.8900000000003</v>
      </c>
      <c r="F267">
        <v>37442.22</v>
      </c>
      <c r="G267">
        <v>49024.85</v>
      </c>
      <c r="H267">
        <v>87336.28</v>
      </c>
      <c r="I267">
        <v>33246.15</v>
      </c>
      <c r="J267">
        <v>0</v>
      </c>
      <c r="K267">
        <v>179395.27</v>
      </c>
      <c r="L267" s="1">
        <v>588826.74</v>
      </c>
      <c r="M267">
        <v>179395.27</v>
      </c>
      <c r="N267">
        <v>1</v>
      </c>
      <c r="O267">
        <v>0</v>
      </c>
      <c r="P267">
        <v>0</v>
      </c>
      <c r="Q267">
        <v>748.29</v>
      </c>
      <c r="R267" s="1">
        <v>1</v>
      </c>
      <c r="S267" s="1">
        <v>6963719.4299999997</v>
      </c>
    </row>
    <row r="268" spans="1:20" x14ac:dyDescent="0.65">
      <c r="A268">
        <v>0</v>
      </c>
      <c r="B268">
        <v>263294.59000000003</v>
      </c>
      <c r="C268" s="1">
        <v>33510321.640000001</v>
      </c>
      <c r="D268">
        <v>367817.26</v>
      </c>
      <c r="E268">
        <v>140919.32999999999</v>
      </c>
      <c r="F268">
        <v>40753.24</v>
      </c>
      <c r="G268">
        <v>49024.85</v>
      </c>
      <c r="H268">
        <v>87336.28</v>
      </c>
      <c r="I268">
        <v>169007.96</v>
      </c>
      <c r="J268">
        <v>0</v>
      </c>
      <c r="K268">
        <v>263294.59000000003</v>
      </c>
      <c r="L268" s="1">
        <v>2266472.48</v>
      </c>
      <c r="M268">
        <v>549489.82999999996</v>
      </c>
      <c r="N268">
        <v>0</v>
      </c>
      <c r="O268">
        <v>0</v>
      </c>
      <c r="P268">
        <v>0</v>
      </c>
      <c r="Q268">
        <v>3793.79</v>
      </c>
      <c r="R268" s="1">
        <v>1</v>
      </c>
      <c r="S268" s="1">
        <v>37914953.890000001</v>
      </c>
      <c r="T268" s="1"/>
    </row>
    <row r="269" spans="1:20" x14ac:dyDescent="0.65">
      <c r="A269">
        <v>0</v>
      </c>
      <c r="B269">
        <v>274304.45</v>
      </c>
      <c r="C269" s="1">
        <v>0</v>
      </c>
      <c r="D269">
        <v>708.71</v>
      </c>
      <c r="E269" s="1">
        <v>3614.01</v>
      </c>
      <c r="F269">
        <v>4252.84</v>
      </c>
      <c r="G269">
        <v>434839.08</v>
      </c>
      <c r="H269">
        <v>89397.16</v>
      </c>
      <c r="I269">
        <v>294964.81</v>
      </c>
      <c r="J269">
        <v>0</v>
      </c>
      <c r="K269">
        <v>274304.45</v>
      </c>
      <c r="L269" s="1">
        <v>727834.66</v>
      </c>
      <c r="M269">
        <v>532811.81000000006</v>
      </c>
      <c r="N269">
        <v>1</v>
      </c>
      <c r="O269">
        <v>0</v>
      </c>
      <c r="P269">
        <v>0</v>
      </c>
      <c r="Q269">
        <v>922.86</v>
      </c>
      <c r="R269" s="1">
        <v>0</v>
      </c>
      <c r="S269" s="1">
        <v>8611431.3200000003</v>
      </c>
    </row>
    <row r="270" spans="1:20" x14ac:dyDescent="0.65">
      <c r="A270">
        <v>0</v>
      </c>
      <c r="B270">
        <v>179395.27</v>
      </c>
      <c r="C270" s="1">
        <v>0</v>
      </c>
      <c r="D270">
        <v>1438.02</v>
      </c>
      <c r="E270" s="1">
        <v>4153.8900000000003</v>
      </c>
      <c r="F270">
        <v>37442.22</v>
      </c>
      <c r="G270">
        <v>49024.85</v>
      </c>
      <c r="H270">
        <v>87336.28</v>
      </c>
      <c r="I270">
        <v>33344.910000000003</v>
      </c>
      <c r="J270">
        <v>0</v>
      </c>
      <c r="K270">
        <v>179395.27</v>
      </c>
      <c r="L270" s="1">
        <v>596054.64</v>
      </c>
      <c r="M270">
        <v>179395.27</v>
      </c>
      <c r="N270">
        <v>1</v>
      </c>
      <c r="O270">
        <v>0</v>
      </c>
      <c r="P270">
        <v>0</v>
      </c>
      <c r="Q270">
        <v>738.48</v>
      </c>
      <c r="R270" s="1">
        <v>1</v>
      </c>
      <c r="S270" s="1">
        <v>6963719.4299999997</v>
      </c>
    </row>
    <row r="271" spans="1:20" x14ac:dyDescent="0.65">
      <c r="A271">
        <v>0</v>
      </c>
      <c r="B271">
        <v>263294.59000000003</v>
      </c>
      <c r="C271" s="1">
        <v>33510321.640000001</v>
      </c>
      <c r="D271">
        <v>367817.26</v>
      </c>
      <c r="E271" s="1">
        <v>140919.32999999999</v>
      </c>
      <c r="F271">
        <v>40753.24</v>
      </c>
      <c r="G271">
        <v>49024.85</v>
      </c>
      <c r="H271">
        <v>87336.28</v>
      </c>
      <c r="I271">
        <v>169007.96</v>
      </c>
      <c r="J271">
        <v>0</v>
      </c>
      <c r="K271">
        <v>263294.59000000003</v>
      </c>
      <c r="L271" s="1">
        <v>2266472.48</v>
      </c>
      <c r="M271">
        <v>549489.82999999996</v>
      </c>
      <c r="N271">
        <v>0</v>
      </c>
      <c r="O271">
        <v>0</v>
      </c>
      <c r="P271">
        <v>0</v>
      </c>
      <c r="Q271">
        <v>3793.79</v>
      </c>
      <c r="R271" s="1">
        <v>1</v>
      </c>
      <c r="S271" s="1">
        <v>37914953.890000001</v>
      </c>
    </row>
    <row r="272" spans="1:20" x14ac:dyDescent="0.65">
      <c r="A272">
        <v>0</v>
      </c>
      <c r="B272">
        <v>274304.45</v>
      </c>
      <c r="C272" s="1">
        <v>0</v>
      </c>
      <c r="D272">
        <v>708.71</v>
      </c>
      <c r="E272">
        <v>3614.01</v>
      </c>
      <c r="F272">
        <v>4252.84</v>
      </c>
      <c r="G272">
        <v>382060.33</v>
      </c>
      <c r="H272">
        <v>89397.16</v>
      </c>
      <c r="I272">
        <v>259163.35</v>
      </c>
      <c r="J272">
        <v>0</v>
      </c>
      <c r="K272">
        <v>274304.45</v>
      </c>
      <c r="L272" s="1">
        <v>698095.74</v>
      </c>
      <c r="M272">
        <v>480033.05</v>
      </c>
      <c r="N272">
        <v>1</v>
      </c>
      <c r="O272">
        <v>0</v>
      </c>
      <c r="P272">
        <v>0</v>
      </c>
      <c r="Q272">
        <v>885.15</v>
      </c>
      <c r="R272" s="1">
        <v>0</v>
      </c>
      <c r="S272" s="1">
        <v>8259572.9400000004</v>
      </c>
    </row>
    <row r="273" spans="1:19" x14ac:dyDescent="0.65">
      <c r="A273">
        <v>0</v>
      </c>
      <c r="B273">
        <v>179395.27</v>
      </c>
      <c r="C273" s="1">
        <v>0</v>
      </c>
      <c r="D273">
        <v>1438.02</v>
      </c>
      <c r="E273" s="1">
        <v>4153.8900000000003</v>
      </c>
      <c r="F273">
        <v>37442.22</v>
      </c>
      <c r="G273">
        <v>49024.85</v>
      </c>
      <c r="H273">
        <v>87336.28</v>
      </c>
      <c r="I273">
        <v>33344.910000000003</v>
      </c>
      <c r="J273">
        <v>0</v>
      </c>
      <c r="K273">
        <v>179395.27</v>
      </c>
      <c r="L273" s="1">
        <v>596054.64</v>
      </c>
      <c r="M273">
        <v>179395.27</v>
      </c>
      <c r="N273">
        <v>1</v>
      </c>
      <c r="O273">
        <v>0</v>
      </c>
      <c r="P273">
        <v>0</v>
      </c>
      <c r="Q273">
        <v>738.48</v>
      </c>
      <c r="R273" s="1">
        <v>1</v>
      </c>
      <c r="S273" s="1">
        <v>6963719.4299999997</v>
      </c>
    </row>
    <row r="274" spans="1:19" x14ac:dyDescent="0.65">
      <c r="A274">
        <v>0</v>
      </c>
      <c r="B274">
        <v>263294.59000000003</v>
      </c>
      <c r="C274" s="1">
        <v>33510321.640000001</v>
      </c>
      <c r="D274">
        <v>367817.26</v>
      </c>
      <c r="E274">
        <v>140919.32999999999</v>
      </c>
      <c r="F274">
        <v>40753.24</v>
      </c>
      <c r="G274">
        <v>49024.85</v>
      </c>
      <c r="H274">
        <v>87336.28</v>
      </c>
      <c r="I274">
        <v>169007.96</v>
      </c>
      <c r="J274">
        <v>0</v>
      </c>
      <c r="K274">
        <v>263294.59000000003</v>
      </c>
      <c r="L274" s="1">
        <v>2266472.48</v>
      </c>
      <c r="M274">
        <v>549489.82999999996</v>
      </c>
      <c r="N274">
        <v>0</v>
      </c>
      <c r="O274">
        <v>0</v>
      </c>
      <c r="P274">
        <v>0</v>
      </c>
      <c r="Q274">
        <v>3793.79</v>
      </c>
      <c r="R274" s="1">
        <v>1</v>
      </c>
      <c r="S274" s="1">
        <v>37914953.890000001</v>
      </c>
    </row>
    <row r="275" spans="1:19" x14ac:dyDescent="0.65">
      <c r="A275">
        <v>0</v>
      </c>
      <c r="B275">
        <v>274304.45</v>
      </c>
      <c r="C275" s="1">
        <v>0</v>
      </c>
      <c r="D275">
        <v>708.71</v>
      </c>
      <c r="E275" s="1">
        <v>3614.01</v>
      </c>
      <c r="F275">
        <v>4252.84</v>
      </c>
      <c r="G275">
        <v>291582.46000000002</v>
      </c>
      <c r="H275">
        <v>89397.16</v>
      </c>
      <c r="I275">
        <v>197789.41</v>
      </c>
      <c r="J275">
        <v>0</v>
      </c>
      <c r="K275">
        <v>274304.45</v>
      </c>
      <c r="L275" s="1">
        <v>647114.72</v>
      </c>
      <c r="M275">
        <v>389555.18</v>
      </c>
      <c r="N275">
        <v>1</v>
      </c>
      <c r="O275">
        <v>0</v>
      </c>
      <c r="P275">
        <v>0</v>
      </c>
      <c r="Q275">
        <v>820.51</v>
      </c>
      <c r="R275" s="1">
        <v>0</v>
      </c>
      <c r="S275" s="1">
        <v>7656387.1500000004</v>
      </c>
    </row>
    <row r="276" spans="1:19" x14ac:dyDescent="0.65">
      <c r="A276">
        <v>0</v>
      </c>
      <c r="B276">
        <v>263294.59000000003</v>
      </c>
      <c r="C276" s="1">
        <v>33510321.640000001</v>
      </c>
      <c r="D276">
        <v>367817.26</v>
      </c>
      <c r="E276" s="1">
        <v>140919.32999999999</v>
      </c>
      <c r="F276">
        <v>40753.24</v>
      </c>
      <c r="G276">
        <v>291582.46000000002</v>
      </c>
      <c r="H276">
        <v>89397.16</v>
      </c>
      <c r="I276">
        <v>169007.96</v>
      </c>
      <c r="J276">
        <v>0</v>
      </c>
      <c r="K276">
        <v>263294.59000000003</v>
      </c>
      <c r="L276" s="1">
        <v>2266472.48</v>
      </c>
      <c r="M276">
        <v>549489.82999999996</v>
      </c>
      <c r="N276">
        <v>0</v>
      </c>
      <c r="O276">
        <v>0</v>
      </c>
      <c r="P276">
        <v>0</v>
      </c>
      <c r="Q276">
        <v>3793.79</v>
      </c>
      <c r="R276" s="1">
        <v>1</v>
      </c>
      <c r="S276" s="1">
        <v>37914953.890000001</v>
      </c>
    </row>
    <row r="277" spans="1:19" x14ac:dyDescent="0.65">
      <c r="A277">
        <v>0</v>
      </c>
      <c r="B277">
        <v>274304.45</v>
      </c>
      <c r="C277" s="1">
        <v>0</v>
      </c>
      <c r="D277">
        <v>708.71</v>
      </c>
      <c r="E277" s="1">
        <v>3614.01</v>
      </c>
      <c r="F277">
        <v>4252.84</v>
      </c>
      <c r="G277">
        <v>238803.7</v>
      </c>
      <c r="H277">
        <v>89397.16</v>
      </c>
      <c r="I277">
        <v>161987.94</v>
      </c>
      <c r="J277">
        <v>0</v>
      </c>
      <c r="K277">
        <v>274304.45</v>
      </c>
      <c r="L277" s="1">
        <v>617375.79</v>
      </c>
      <c r="M277">
        <v>336776.43</v>
      </c>
      <c r="N277">
        <v>1</v>
      </c>
      <c r="O277">
        <v>0</v>
      </c>
      <c r="P277">
        <v>0</v>
      </c>
      <c r="Q277">
        <v>782.8</v>
      </c>
      <c r="R277" s="1">
        <v>0</v>
      </c>
      <c r="S277" s="1">
        <v>7304528.7800000003</v>
      </c>
    </row>
    <row r="278" spans="1:19" x14ac:dyDescent="0.65">
      <c r="A278">
        <v>0</v>
      </c>
      <c r="B278">
        <v>285100.59999999998</v>
      </c>
      <c r="C278" s="1">
        <v>33510321.640000001</v>
      </c>
      <c r="D278">
        <v>495834.26</v>
      </c>
      <c r="E278">
        <v>1556902.62</v>
      </c>
      <c r="F278">
        <v>4092.44</v>
      </c>
      <c r="G278">
        <v>171267.82</v>
      </c>
      <c r="H278">
        <v>87336.28</v>
      </c>
      <c r="I278">
        <v>113745.72</v>
      </c>
      <c r="J278">
        <v>0</v>
      </c>
      <c r="K278">
        <v>285100.59999999998</v>
      </c>
      <c r="L278" s="1">
        <v>5181548.7</v>
      </c>
      <c r="M278">
        <v>2315433.41</v>
      </c>
      <c r="N278">
        <v>0</v>
      </c>
      <c r="O278">
        <v>0</v>
      </c>
      <c r="P278">
        <v>0</v>
      </c>
      <c r="Q278">
        <v>6432.78</v>
      </c>
      <c r="R278" s="1">
        <v>1</v>
      </c>
      <c r="S278" s="1">
        <v>60714865</v>
      </c>
    </row>
    <row r="279" spans="1:19" x14ac:dyDescent="0.65">
      <c r="A279">
        <v>0</v>
      </c>
      <c r="B279">
        <v>263294.59000000003</v>
      </c>
      <c r="C279" s="1">
        <v>33510321.640000001</v>
      </c>
      <c r="D279">
        <v>367817.26</v>
      </c>
      <c r="E279" s="1">
        <v>140919.32999999999</v>
      </c>
      <c r="F279">
        <v>40753.24</v>
      </c>
      <c r="G279">
        <v>171267.82</v>
      </c>
      <c r="H279">
        <v>87336.28</v>
      </c>
      <c r="I279">
        <v>169007.96</v>
      </c>
      <c r="J279">
        <v>0</v>
      </c>
      <c r="K279">
        <v>263294.59000000003</v>
      </c>
      <c r="L279" s="1">
        <v>2266472.48</v>
      </c>
      <c r="M279">
        <v>549489.82999999996</v>
      </c>
      <c r="N279">
        <v>0</v>
      </c>
      <c r="O279">
        <v>0</v>
      </c>
      <c r="P279">
        <v>0</v>
      </c>
      <c r="Q279">
        <v>3793.79</v>
      </c>
      <c r="R279" s="1">
        <v>1</v>
      </c>
      <c r="S279" s="1">
        <v>37914953.890000001</v>
      </c>
    </row>
    <row r="280" spans="1:19" x14ac:dyDescent="0.65">
      <c r="A280">
        <v>0</v>
      </c>
      <c r="B280">
        <v>274304.45</v>
      </c>
      <c r="C280" s="1">
        <v>0</v>
      </c>
      <c r="D280">
        <v>708.71</v>
      </c>
      <c r="E280">
        <v>3614.01</v>
      </c>
      <c r="F280">
        <v>4252.84</v>
      </c>
      <c r="G280">
        <v>193564.77</v>
      </c>
      <c r="H280">
        <v>89397.16</v>
      </c>
      <c r="I280">
        <v>131300.97</v>
      </c>
      <c r="J280">
        <v>0</v>
      </c>
      <c r="K280">
        <v>274304.45</v>
      </c>
      <c r="L280" s="1">
        <v>591885.28</v>
      </c>
      <c r="M280">
        <v>291537.49</v>
      </c>
      <c r="N280">
        <v>1</v>
      </c>
      <c r="O280">
        <v>0</v>
      </c>
      <c r="P280">
        <v>0</v>
      </c>
      <c r="Q280">
        <v>750.48</v>
      </c>
      <c r="R280" s="1">
        <v>0</v>
      </c>
      <c r="S280" s="1">
        <v>7002935.8799999999</v>
      </c>
    </row>
    <row r="281" spans="1:19" x14ac:dyDescent="0.65">
      <c r="A281">
        <v>0</v>
      </c>
      <c r="B281">
        <v>285100.59999999998</v>
      </c>
      <c r="C281" s="1">
        <v>33510321.640000001</v>
      </c>
      <c r="D281">
        <v>299798.88</v>
      </c>
      <c r="E281" s="1">
        <v>1511663.68</v>
      </c>
      <c r="F281">
        <v>4092.44</v>
      </c>
      <c r="G281">
        <v>163728</v>
      </c>
      <c r="H281">
        <v>87336.28</v>
      </c>
      <c r="I281">
        <v>108738.22</v>
      </c>
      <c r="J281">
        <v>0</v>
      </c>
      <c r="K281">
        <v>285100.59999999998</v>
      </c>
      <c r="L281" s="1">
        <v>4988508.88</v>
      </c>
      <c r="M281">
        <v>2066619.28</v>
      </c>
      <c r="N281">
        <v>0</v>
      </c>
      <c r="O281">
        <v>0</v>
      </c>
      <c r="P281">
        <v>0</v>
      </c>
      <c r="Q281">
        <v>6193.12</v>
      </c>
      <c r="R281" s="1">
        <v>1</v>
      </c>
      <c r="S281" s="1">
        <v>58452918.289999999</v>
      </c>
    </row>
    <row r="282" spans="1:19" x14ac:dyDescent="0.65">
      <c r="A282">
        <v>0</v>
      </c>
      <c r="B282">
        <v>263294.59000000003</v>
      </c>
      <c r="C282" s="1">
        <v>33510321.640000001</v>
      </c>
      <c r="D282">
        <v>367817.26</v>
      </c>
      <c r="E282" s="1">
        <v>140919.32999999999</v>
      </c>
      <c r="F282">
        <v>40753.24</v>
      </c>
      <c r="G282">
        <v>163728</v>
      </c>
      <c r="H282">
        <v>87336.28</v>
      </c>
      <c r="I282">
        <v>169007.96</v>
      </c>
      <c r="J282">
        <v>0</v>
      </c>
      <c r="K282">
        <v>263294.59000000003</v>
      </c>
      <c r="L282" s="1">
        <v>2266472.48</v>
      </c>
      <c r="M282">
        <v>549489.82999999996</v>
      </c>
      <c r="N282" s="1">
        <v>0</v>
      </c>
      <c r="O282">
        <v>0</v>
      </c>
      <c r="P282">
        <v>0</v>
      </c>
      <c r="Q282">
        <v>3793.79</v>
      </c>
      <c r="R282" s="1">
        <v>1</v>
      </c>
      <c r="S282" s="1">
        <v>37914953.890000001</v>
      </c>
    </row>
    <row r="283" spans="1:19" x14ac:dyDescent="0.65">
      <c r="A283">
        <v>0</v>
      </c>
      <c r="B283">
        <v>246298.56</v>
      </c>
      <c r="C283" s="1">
        <v>0</v>
      </c>
      <c r="D283">
        <v>708.71</v>
      </c>
      <c r="E283" s="1">
        <v>3614.01</v>
      </c>
      <c r="F283">
        <v>4252.84</v>
      </c>
      <c r="G283">
        <v>148325.82999999999</v>
      </c>
      <c r="H283">
        <v>89397.16</v>
      </c>
      <c r="I283">
        <v>100614</v>
      </c>
      <c r="J283">
        <v>0</v>
      </c>
      <c r="K283">
        <v>246298.56</v>
      </c>
      <c r="L283" s="1">
        <v>566394.78</v>
      </c>
      <c r="M283">
        <v>246298.56</v>
      </c>
      <c r="N283">
        <v>1</v>
      </c>
      <c r="O283">
        <v>0</v>
      </c>
      <c r="P283">
        <v>0</v>
      </c>
      <c r="Q283">
        <v>718.16</v>
      </c>
      <c r="R283" s="1">
        <v>0</v>
      </c>
      <c r="S283" s="1">
        <v>6701342.9900000002</v>
      </c>
    </row>
    <row r="284" spans="1:19" x14ac:dyDescent="0.65">
      <c r="A284">
        <v>0</v>
      </c>
      <c r="B284">
        <v>472278.82</v>
      </c>
      <c r="C284" s="1">
        <v>33510321.640000001</v>
      </c>
      <c r="D284">
        <v>849280.19</v>
      </c>
      <c r="E284" s="1">
        <v>1582050.91</v>
      </c>
      <c r="F284">
        <v>1056436.55</v>
      </c>
      <c r="G284">
        <v>592046.69999999995</v>
      </c>
      <c r="H284">
        <v>152469.22</v>
      </c>
      <c r="I284">
        <v>400709.57</v>
      </c>
      <c r="J284">
        <v>0</v>
      </c>
      <c r="K284">
        <v>472278.82</v>
      </c>
      <c r="L284" s="1">
        <v>7418349.9500000002</v>
      </c>
      <c r="M284">
        <v>4232283.57</v>
      </c>
      <c r="N284">
        <v>0</v>
      </c>
      <c r="O284">
        <v>0</v>
      </c>
      <c r="P284">
        <v>0</v>
      </c>
      <c r="Q284">
        <v>9375.23</v>
      </c>
      <c r="R284" s="1">
        <v>1</v>
      </c>
      <c r="S284" s="1">
        <v>87579885.950000003</v>
      </c>
    </row>
    <row r="285" spans="1:19" x14ac:dyDescent="0.65">
      <c r="A285">
        <v>0</v>
      </c>
      <c r="B285">
        <v>263294.59000000003</v>
      </c>
      <c r="C285" s="1">
        <v>33510321.640000001</v>
      </c>
      <c r="D285">
        <v>367817.26</v>
      </c>
      <c r="E285" s="1">
        <v>140919.32999999999</v>
      </c>
      <c r="F285">
        <v>40753.24</v>
      </c>
      <c r="G285">
        <v>592046.69999999995</v>
      </c>
      <c r="H285">
        <v>152469.22</v>
      </c>
      <c r="I285">
        <v>169007.96</v>
      </c>
      <c r="J285">
        <v>0</v>
      </c>
      <c r="K285">
        <v>263294.59000000003</v>
      </c>
      <c r="L285" s="1">
        <v>2266472.48</v>
      </c>
      <c r="M285">
        <v>549489.82999999996</v>
      </c>
      <c r="N285">
        <v>0</v>
      </c>
      <c r="O285">
        <v>0</v>
      </c>
      <c r="P285">
        <v>0</v>
      </c>
      <c r="Q285">
        <v>3793.79</v>
      </c>
      <c r="R285" s="1">
        <v>1</v>
      </c>
      <c r="S285" s="1">
        <v>37914953.890000001</v>
      </c>
    </row>
    <row r="286" spans="1:19" x14ac:dyDescent="0.65">
      <c r="A286">
        <v>0</v>
      </c>
      <c r="B286">
        <v>177688.83</v>
      </c>
      <c r="C286" s="1">
        <v>0</v>
      </c>
      <c r="D286">
        <v>708.71</v>
      </c>
      <c r="E286" s="1">
        <v>3614.01</v>
      </c>
      <c r="F286">
        <v>11792.67</v>
      </c>
      <c r="G286">
        <v>415018.45</v>
      </c>
      <c r="H286">
        <v>89397.16</v>
      </c>
      <c r="I286">
        <v>279943.94</v>
      </c>
      <c r="J286">
        <v>0</v>
      </c>
      <c r="K286">
        <v>177688.83</v>
      </c>
      <c r="L286" s="1">
        <v>825887.75</v>
      </c>
      <c r="M286">
        <v>520531</v>
      </c>
      <c r="N286">
        <v>1</v>
      </c>
      <c r="O286">
        <v>0</v>
      </c>
      <c r="P286">
        <v>0</v>
      </c>
      <c r="Q286">
        <v>1068.32</v>
      </c>
      <c r="R286" s="1">
        <v>0</v>
      </c>
      <c r="S286" s="1">
        <v>9868068.3800000008</v>
      </c>
    </row>
    <row r="287" spans="1:19" x14ac:dyDescent="0.65">
      <c r="A287">
        <v>0</v>
      </c>
      <c r="B287">
        <v>472278.82</v>
      </c>
      <c r="C287" s="1">
        <v>33510321.640000001</v>
      </c>
      <c r="D287">
        <v>748749.22</v>
      </c>
      <c r="E287">
        <v>3610.09</v>
      </c>
      <c r="F287">
        <v>1041356.9</v>
      </c>
      <c r="G287">
        <v>592046.69999999995</v>
      </c>
      <c r="H287">
        <v>152469.22</v>
      </c>
      <c r="I287">
        <v>400709.57</v>
      </c>
      <c r="J287">
        <v>0</v>
      </c>
      <c r="K287">
        <v>472278.82</v>
      </c>
      <c r="L287" s="1">
        <v>4872258.6100000003</v>
      </c>
      <c r="M287">
        <v>2538232.14</v>
      </c>
      <c r="N287">
        <v>0</v>
      </c>
      <c r="O287">
        <v>0</v>
      </c>
      <c r="P287">
        <v>0</v>
      </c>
      <c r="Q287">
        <v>6157.51</v>
      </c>
      <c r="R287" s="1">
        <v>1</v>
      </c>
      <c r="S287" s="1">
        <v>57521127.439999998</v>
      </c>
    </row>
    <row r="288" spans="1:19" x14ac:dyDescent="0.65">
      <c r="A288">
        <v>0</v>
      </c>
      <c r="B288">
        <v>263294.59000000003</v>
      </c>
      <c r="C288" s="1">
        <v>33510321.640000001</v>
      </c>
      <c r="D288">
        <v>367817.26</v>
      </c>
      <c r="E288" s="1">
        <v>140919.32999999999</v>
      </c>
      <c r="F288">
        <v>40753.24</v>
      </c>
      <c r="G288">
        <v>592046.69999999995</v>
      </c>
      <c r="H288">
        <v>152469.22</v>
      </c>
      <c r="I288">
        <v>169007.96</v>
      </c>
      <c r="J288">
        <v>0</v>
      </c>
      <c r="K288">
        <v>263294.59000000003</v>
      </c>
      <c r="L288" s="1">
        <v>2266472.48</v>
      </c>
      <c r="M288">
        <v>549489.82999999996</v>
      </c>
      <c r="N288">
        <v>0</v>
      </c>
      <c r="O288">
        <v>0</v>
      </c>
      <c r="P288">
        <v>0</v>
      </c>
      <c r="Q288">
        <v>3793.79</v>
      </c>
      <c r="R288" s="1">
        <v>1</v>
      </c>
      <c r="S288" s="1">
        <v>37914953.890000001</v>
      </c>
    </row>
    <row r="289" spans="1:19" x14ac:dyDescent="0.65">
      <c r="A289">
        <v>0</v>
      </c>
      <c r="B289">
        <v>177688.83</v>
      </c>
      <c r="C289" s="1">
        <v>0</v>
      </c>
      <c r="D289">
        <v>708.71</v>
      </c>
      <c r="E289">
        <v>3614.01</v>
      </c>
      <c r="F289">
        <v>4252.84</v>
      </c>
      <c r="G289">
        <v>123758.77</v>
      </c>
      <c r="H289">
        <v>89397.16</v>
      </c>
      <c r="I289">
        <v>83479.460000000006</v>
      </c>
      <c r="J289">
        <v>0</v>
      </c>
      <c r="K289">
        <v>177688.83</v>
      </c>
      <c r="L289" s="1">
        <v>459890.37</v>
      </c>
      <c r="M289">
        <v>221731.49</v>
      </c>
      <c r="N289">
        <v>1</v>
      </c>
      <c r="O289">
        <v>0</v>
      </c>
      <c r="P289">
        <v>0</v>
      </c>
      <c r="Q289">
        <v>594.89</v>
      </c>
      <c r="R289" s="1">
        <v>0</v>
      </c>
      <c r="S289" s="1">
        <v>5494971.4100000001</v>
      </c>
    </row>
    <row r="290" spans="1:19" x14ac:dyDescent="0.65">
      <c r="A290">
        <v>0</v>
      </c>
      <c r="B290">
        <v>472278.82</v>
      </c>
      <c r="C290" s="1">
        <v>33510321.640000001</v>
      </c>
      <c r="D290">
        <v>711050.11</v>
      </c>
      <c r="E290" s="1">
        <v>3610.09</v>
      </c>
      <c r="F290">
        <v>1018737.44</v>
      </c>
      <c r="G290">
        <v>2694.94</v>
      </c>
      <c r="H290">
        <v>152469.22</v>
      </c>
      <c r="I290">
        <v>1823.99</v>
      </c>
      <c r="J290">
        <v>0</v>
      </c>
      <c r="K290">
        <v>472278.82</v>
      </c>
      <c r="L290" s="1">
        <v>3965373.23</v>
      </c>
      <c r="M290">
        <v>1888561.8</v>
      </c>
      <c r="N290">
        <v>0</v>
      </c>
      <c r="O290">
        <v>0</v>
      </c>
      <c r="P290">
        <v>0</v>
      </c>
      <c r="Q290">
        <v>5011.3999999999996</v>
      </c>
      <c r="R290" s="1">
        <v>1</v>
      </c>
      <c r="S290" s="1">
        <v>46814579.68</v>
      </c>
    </row>
    <row r="291" spans="1:19" x14ac:dyDescent="0.65">
      <c r="A291">
        <v>0</v>
      </c>
      <c r="B291">
        <v>263294.59000000003</v>
      </c>
      <c r="C291" s="1">
        <v>33510321.640000001</v>
      </c>
      <c r="D291">
        <v>367817.26</v>
      </c>
      <c r="E291" s="1">
        <v>140919.32999999999</v>
      </c>
      <c r="F291">
        <v>40753.24</v>
      </c>
      <c r="G291">
        <v>2694.94</v>
      </c>
      <c r="H291">
        <v>152469.22</v>
      </c>
      <c r="I291">
        <v>169007.96</v>
      </c>
      <c r="J291">
        <v>0</v>
      </c>
      <c r="K291">
        <v>263294.59000000003</v>
      </c>
      <c r="L291" s="1">
        <v>2266472.48</v>
      </c>
      <c r="M291">
        <v>549489.82999999996</v>
      </c>
      <c r="N291">
        <v>0</v>
      </c>
      <c r="O291">
        <v>0</v>
      </c>
      <c r="P291">
        <v>0</v>
      </c>
      <c r="Q291">
        <v>3793.79</v>
      </c>
      <c r="R291" s="1">
        <v>1</v>
      </c>
      <c r="S291" s="1">
        <v>37914953.890000001</v>
      </c>
    </row>
    <row r="292" spans="1:19" x14ac:dyDescent="0.65">
      <c r="A292">
        <v>0</v>
      </c>
      <c r="B292">
        <v>146333.26999999999</v>
      </c>
      <c r="C292" s="1">
        <v>0</v>
      </c>
      <c r="D292">
        <v>708.71</v>
      </c>
      <c r="E292" s="1">
        <v>3614.01</v>
      </c>
      <c r="F292">
        <v>4252.84</v>
      </c>
      <c r="G292">
        <v>48360.55</v>
      </c>
      <c r="H292">
        <v>89397.16</v>
      </c>
      <c r="I292">
        <v>32620.82</v>
      </c>
      <c r="J292">
        <v>0</v>
      </c>
      <c r="K292">
        <v>146333.26999999999</v>
      </c>
      <c r="L292" s="1">
        <v>417821.7</v>
      </c>
      <c r="M292">
        <v>146333.26999999999</v>
      </c>
      <c r="N292">
        <v>1</v>
      </c>
      <c r="O292">
        <v>0</v>
      </c>
      <c r="P292">
        <v>0</v>
      </c>
      <c r="Q292">
        <v>540.47</v>
      </c>
      <c r="R292" s="1">
        <v>0</v>
      </c>
      <c r="S292" s="1">
        <v>4992316.58</v>
      </c>
    </row>
    <row r="293" spans="1:19" x14ac:dyDescent="0.65">
      <c r="A293">
        <v>0</v>
      </c>
      <c r="B293">
        <v>472278.82</v>
      </c>
      <c r="C293" s="1">
        <v>33510321.640000001</v>
      </c>
      <c r="D293">
        <v>321492.62</v>
      </c>
      <c r="E293">
        <v>3610.09</v>
      </c>
      <c r="F293">
        <v>3110.5</v>
      </c>
      <c r="G293">
        <v>2694.94</v>
      </c>
      <c r="H293">
        <v>152469.22</v>
      </c>
      <c r="I293">
        <v>1823.99</v>
      </c>
      <c r="J293">
        <v>0</v>
      </c>
      <c r="K293">
        <v>472278.82</v>
      </c>
      <c r="L293" s="1">
        <v>2104768.0099999998</v>
      </c>
      <c r="M293">
        <v>483377.37</v>
      </c>
      <c r="N293">
        <v>0</v>
      </c>
      <c r="O293">
        <v>0</v>
      </c>
      <c r="P293">
        <v>0</v>
      </c>
      <c r="Q293">
        <v>2659.98</v>
      </c>
      <c r="R293" s="1">
        <v>1</v>
      </c>
      <c r="S293" s="1">
        <v>24848563.850000001</v>
      </c>
    </row>
    <row r="294" spans="1:19" x14ac:dyDescent="0.65">
      <c r="A294">
        <v>0</v>
      </c>
      <c r="B294">
        <v>263294.59000000003</v>
      </c>
      <c r="C294" s="1">
        <v>33510321.640000001</v>
      </c>
      <c r="D294">
        <v>367817.26</v>
      </c>
      <c r="E294" s="1">
        <v>140919.32999999999</v>
      </c>
      <c r="F294">
        <v>40753.24</v>
      </c>
      <c r="G294">
        <v>2694.94</v>
      </c>
      <c r="H294">
        <v>152469.22</v>
      </c>
      <c r="I294">
        <v>169007.96</v>
      </c>
      <c r="J294">
        <v>0</v>
      </c>
      <c r="K294">
        <v>263294.59000000003</v>
      </c>
      <c r="L294" s="1">
        <v>2266472.48</v>
      </c>
      <c r="M294">
        <v>549489.82999999996</v>
      </c>
      <c r="N294">
        <v>0</v>
      </c>
      <c r="O294">
        <v>0</v>
      </c>
      <c r="P294">
        <v>0</v>
      </c>
      <c r="Q294">
        <v>3793.79</v>
      </c>
      <c r="R294" s="1">
        <v>1</v>
      </c>
      <c r="S294" s="1">
        <v>37914953.890000001</v>
      </c>
    </row>
    <row r="295" spans="1:19" x14ac:dyDescent="0.65">
      <c r="A295">
        <v>0</v>
      </c>
      <c r="B295">
        <v>146333.26999999999</v>
      </c>
      <c r="C295" s="1">
        <v>0</v>
      </c>
      <c r="D295">
        <v>708.71</v>
      </c>
      <c r="E295">
        <v>3614.01</v>
      </c>
      <c r="F295">
        <v>4252.84</v>
      </c>
      <c r="G295">
        <v>48360.55</v>
      </c>
      <c r="H295">
        <v>89397.16</v>
      </c>
      <c r="I295">
        <v>32620.82</v>
      </c>
      <c r="J295">
        <v>0</v>
      </c>
      <c r="K295">
        <v>146333.26999999999</v>
      </c>
      <c r="L295" s="1">
        <v>417821.7</v>
      </c>
      <c r="M295">
        <v>146333.26999999999</v>
      </c>
      <c r="N295">
        <v>1</v>
      </c>
      <c r="O295">
        <v>0</v>
      </c>
      <c r="P295">
        <v>0</v>
      </c>
      <c r="Q295">
        <v>540.47</v>
      </c>
      <c r="R295" s="1">
        <v>0</v>
      </c>
      <c r="S295" s="1">
        <v>4992316.58</v>
      </c>
    </row>
    <row r="296" spans="1:19" x14ac:dyDescent="0.65">
      <c r="A296">
        <v>0</v>
      </c>
      <c r="B296">
        <v>407979.15</v>
      </c>
      <c r="C296" s="1">
        <v>33510321.640000001</v>
      </c>
      <c r="D296">
        <v>246094.4</v>
      </c>
      <c r="E296" s="1">
        <v>3610.09</v>
      </c>
      <c r="F296">
        <v>3110.5</v>
      </c>
      <c r="G296">
        <v>2694.94</v>
      </c>
      <c r="H296">
        <v>152469.22</v>
      </c>
      <c r="I296">
        <v>1823.99</v>
      </c>
      <c r="J296">
        <v>0</v>
      </c>
      <c r="K296">
        <v>407979.15</v>
      </c>
      <c r="L296" s="1">
        <v>2045160.52</v>
      </c>
      <c r="M296">
        <v>407979.15</v>
      </c>
      <c r="N296">
        <v>0</v>
      </c>
      <c r="O296">
        <v>0</v>
      </c>
      <c r="P296">
        <v>0</v>
      </c>
      <c r="Q296">
        <v>2584.65</v>
      </c>
      <c r="R296" s="1">
        <v>1</v>
      </c>
      <c r="S296" s="1">
        <v>24144847.09</v>
      </c>
    </row>
    <row r="297" spans="1:19" x14ac:dyDescent="0.65">
      <c r="A297">
        <v>0</v>
      </c>
      <c r="B297">
        <v>263294.59000000003</v>
      </c>
      <c r="C297" s="1">
        <v>33510321.640000001</v>
      </c>
      <c r="D297">
        <v>367817.26</v>
      </c>
      <c r="E297" s="1">
        <v>140919.32999999999</v>
      </c>
      <c r="F297">
        <v>40753.24</v>
      </c>
      <c r="G297">
        <v>2694.94</v>
      </c>
      <c r="H297">
        <v>152469.22</v>
      </c>
      <c r="I297">
        <v>169007.96</v>
      </c>
      <c r="J297">
        <v>0</v>
      </c>
      <c r="K297">
        <v>263294.59000000003</v>
      </c>
      <c r="L297" s="1">
        <v>2266472.48</v>
      </c>
      <c r="M297">
        <v>549489.82999999996</v>
      </c>
      <c r="N297">
        <v>0</v>
      </c>
      <c r="O297">
        <v>0</v>
      </c>
      <c r="P297">
        <v>0</v>
      </c>
      <c r="Q297">
        <v>3793.79</v>
      </c>
      <c r="R297" s="1">
        <v>1</v>
      </c>
      <c r="S297" s="1">
        <v>37914953.890000001</v>
      </c>
    </row>
    <row r="298" spans="1:19" x14ac:dyDescent="0.65">
      <c r="A298">
        <v>0</v>
      </c>
      <c r="B298">
        <v>157665.99</v>
      </c>
      <c r="C298" s="1">
        <v>0</v>
      </c>
      <c r="D298">
        <v>708.71</v>
      </c>
      <c r="E298" s="1">
        <v>3614.01</v>
      </c>
      <c r="F298">
        <v>46111.14</v>
      </c>
      <c r="G298">
        <v>148041.78</v>
      </c>
      <c r="H298">
        <v>89397.16</v>
      </c>
      <c r="I298">
        <v>99908.79</v>
      </c>
      <c r="J298">
        <v>0</v>
      </c>
      <c r="K298">
        <v>157665.99</v>
      </c>
      <c r="L298" s="1">
        <v>603552.99</v>
      </c>
      <c r="M298">
        <v>287872.81</v>
      </c>
      <c r="N298">
        <v>1</v>
      </c>
      <c r="O298">
        <v>0</v>
      </c>
      <c r="P298">
        <v>0</v>
      </c>
      <c r="Q298">
        <v>779.24</v>
      </c>
      <c r="R298" s="1">
        <v>0</v>
      </c>
      <c r="S298" s="1">
        <v>7203997.8099999996</v>
      </c>
    </row>
    <row r="299" spans="1:19" x14ac:dyDescent="0.65">
      <c r="A299">
        <v>0</v>
      </c>
      <c r="B299">
        <v>417774.45</v>
      </c>
      <c r="C299" s="1">
        <v>33510321.640000001</v>
      </c>
      <c r="D299">
        <v>236907.64</v>
      </c>
      <c r="E299" s="1">
        <v>1128740.99</v>
      </c>
      <c r="F299">
        <v>48349.440000000002</v>
      </c>
      <c r="G299">
        <v>641932.1</v>
      </c>
      <c r="H299">
        <v>152469.22</v>
      </c>
      <c r="I299">
        <v>434608.22</v>
      </c>
      <c r="J299">
        <v>0</v>
      </c>
      <c r="K299">
        <v>417774.45</v>
      </c>
      <c r="L299" s="1">
        <v>5065217.59</v>
      </c>
      <c r="M299">
        <v>2208399.39</v>
      </c>
      <c r="N299">
        <v>0</v>
      </c>
      <c r="O299">
        <v>0</v>
      </c>
      <c r="P299">
        <v>0</v>
      </c>
      <c r="Q299">
        <v>6426.06</v>
      </c>
      <c r="R299" s="1">
        <v>1</v>
      </c>
      <c r="S299" s="1">
        <v>59905267.299999997</v>
      </c>
    </row>
    <row r="300" spans="1:19" x14ac:dyDescent="0.65">
      <c r="A300">
        <v>0</v>
      </c>
      <c r="B300">
        <v>263294.59000000003</v>
      </c>
      <c r="C300" s="1">
        <v>33510321.640000001</v>
      </c>
      <c r="D300">
        <v>367817.26</v>
      </c>
      <c r="E300" s="1">
        <v>140919.32999999999</v>
      </c>
      <c r="F300">
        <v>40753.24</v>
      </c>
      <c r="G300">
        <v>641932.1</v>
      </c>
      <c r="H300">
        <v>152469.22</v>
      </c>
      <c r="I300">
        <v>169007.96</v>
      </c>
      <c r="J300">
        <v>0</v>
      </c>
      <c r="K300">
        <v>263294.59000000003</v>
      </c>
      <c r="L300" s="1">
        <v>2266472.48</v>
      </c>
      <c r="M300">
        <v>549489.82999999996</v>
      </c>
      <c r="N300">
        <v>0</v>
      </c>
      <c r="O300">
        <v>0</v>
      </c>
      <c r="P300">
        <v>0</v>
      </c>
      <c r="Q300">
        <v>3793.79</v>
      </c>
      <c r="R300" s="1">
        <v>1</v>
      </c>
      <c r="S300" s="1">
        <v>37914953.890000001</v>
      </c>
    </row>
    <row r="301" spans="1:19" x14ac:dyDescent="0.65">
      <c r="A301">
        <v>0</v>
      </c>
      <c r="B301">
        <v>417774.45</v>
      </c>
      <c r="C301" s="1">
        <v>33510321.640000001</v>
      </c>
      <c r="D301">
        <v>3173.14</v>
      </c>
      <c r="E301" s="1">
        <v>1106121.52</v>
      </c>
      <c r="F301">
        <v>4032.25</v>
      </c>
      <c r="G301">
        <v>4233.68</v>
      </c>
      <c r="H301">
        <v>152469.22</v>
      </c>
      <c r="I301">
        <v>2866.34</v>
      </c>
      <c r="J301">
        <v>0</v>
      </c>
      <c r="K301">
        <v>417774.45</v>
      </c>
      <c r="L301" s="1">
        <v>3875179.17</v>
      </c>
      <c r="M301">
        <v>1270029.82</v>
      </c>
      <c r="N301">
        <v>0</v>
      </c>
      <c r="O301">
        <v>0</v>
      </c>
      <c r="P301">
        <v>0</v>
      </c>
      <c r="Q301">
        <v>4916.3</v>
      </c>
      <c r="R301" s="1">
        <v>1</v>
      </c>
      <c r="S301" s="1">
        <v>45830932.219999999</v>
      </c>
    </row>
    <row r="302" spans="1:19" x14ac:dyDescent="0.65">
      <c r="A302">
        <v>0</v>
      </c>
      <c r="B302">
        <v>605691.37</v>
      </c>
      <c r="C302" s="1">
        <v>0</v>
      </c>
      <c r="D302">
        <v>78543.399999999994</v>
      </c>
      <c r="E302" s="1">
        <v>127018.33</v>
      </c>
      <c r="F302">
        <v>1741562.01</v>
      </c>
      <c r="G302">
        <v>2912455.34</v>
      </c>
      <c r="H302">
        <v>377368.21</v>
      </c>
      <c r="I302">
        <v>1971817.23</v>
      </c>
      <c r="J302">
        <v>0</v>
      </c>
      <c r="K302">
        <v>605691.37</v>
      </c>
      <c r="L302" s="1">
        <v>7636021.1600000001</v>
      </c>
      <c r="M302">
        <v>5236947.28</v>
      </c>
      <c r="N302">
        <v>1</v>
      </c>
      <c r="O302">
        <v>0</v>
      </c>
      <c r="P302">
        <v>0</v>
      </c>
      <c r="Q302">
        <v>9925.1299999999992</v>
      </c>
      <c r="R302" s="1">
        <v>0</v>
      </c>
      <c r="S302" s="1">
        <v>91275033.260000005</v>
      </c>
    </row>
    <row r="303" spans="1:19" x14ac:dyDescent="0.65">
      <c r="A303">
        <v>0</v>
      </c>
      <c r="B303">
        <v>263294.59000000003</v>
      </c>
      <c r="C303" s="1">
        <v>33510321.640000001</v>
      </c>
      <c r="D303">
        <v>367817.26</v>
      </c>
      <c r="E303" s="1">
        <v>140919.32999999999</v>
      </c>
      <c r="F303">
        <v>40753.24</v>
      </c>
      <c r="G303">
        <v>2912455.34</v>
      </c>
      <c r="H303">
        <v>377368.21</v>
      </c>
      <c r="I303">
        <v>169007.96</v>
      </c>
      <c r="J303">
        <v>0</v>
      </c>
      <c r="K303">
        <v>263294.59000000003</v>
      </c>
      <c r="L303" s="1">
        <v>2266472.48</v>
      </c>
      <c r="M303">
        <v>549489.82999999996</v>
      </c>
      <c r="N303">
        <v>0</v>
      </c>
      <c r="O303">
        <v>0</v>
      </c>
      <c r="P303">
        <v>0</v>
      </c>
      <c r="Q303">
        <v>3793.79</v>
      </c>
      <c r="R303" s="1">
        <v>1</v>
      </c>
      <c r="S303" s="1">
        <v>37914953.890000001</v>
      </c>
    </row>
    <row r="304" spans="1:19" x14ac:dyDescent="0.65">
      <c r="A304">
        <v>0</v>
      </c>
      <c r="B304">
        <v>420539.99</v>
      </c>
      <c r="C304" s="1">
        <v>33510321.640000001</v>
      </c>
      <c r="D304">
        <v>3173.14</v>
      </c>
      <c r="E304" s="1">
        <v>457049.68</v>
      </c>
      <c r="F304">
        <v>4032.25</v>
      </c>
      <c r="G304">
        <v>4233.68</v>
      </c>
      <c r="H304">
        <v>152469.22</v>
      </c>
      <c r="I304">
        <v>2868.33</v>
      </c>
      <c r="J304">
        <v>0</v>
      </c>
      <c r="K304">
        <v>420539.99</v>
      </c>
      <c r="L304" s="1">
        <v>2943387.65</v>
      </c>
      <c r="M304">
        <v>620957.98</v>
      </c>
      <c r="N304">
        <v>0</v>
      </c>
      <c r="O304">
        <v>0</v>
      </c>
      <c r="P304">
        <v>0</v>
      </c>
      <c r="Q304">
        <v>3737.28</v>
      </c>
      <c r="R304" s="1">
        <v>1</v>
      </c>
      <c r="S304" s="1">
        <v>34822791.560000002</v>
      </c>
    </row>
    <row r="305" spans="1:19" x14ac:dyDescent="0.65">
      <c r="A305">
        <v>0</v>
      </c>
      <c r="B305">
        <v>605691.37</v>
      </c>
      <c r="C305" s="1">
        <v>0</v>
      </c>
      <c r="D305">
        <v>631.9</v>
      </c>
      <c r="E305" s="1">
        <v>3451.89</v>
      </c>
      <c r="F305">
        <v>1734022.19</v>
      </c>
      <c r="G305">
        <v>2882296.05</v>
      </c>
      <c r="H305">
        <v>377368.21</v>
      </c>
      <c r="I305">
        <v>1951398.51</v>
      </c>
      <c r="J305">
        <v>0</v>
      </c>
      <c r="K305">
        <v>605691.37</v>
      </c>
      <c r="L305" s="1">
        <v>7400530.8700000001</v>
      </c>
      <c r="M305">
        <v>4997770.2300000004</v>
      </c>
      <c r="N305">
        <v>1</v>
      </c>
      <c r="O305">
        <v>0</v>
      </c>
      <c r="P305">
        <v>0</v>
      </c>
      <c r="Q305">
        <v>9619.0499999999993</v>
      </c>
      <c r="R305" s="1">
        <v>0</v>
      </c>
      <c r="S305" s="1">
        <v>88460166.25</v>
      </c>
    </row>
    <row r="306" spans="1:19" x14ac:dyDescent="0.65">
      <c r="A306">
        <v>0</v>
      </c>
      <c r="B306">
        <v>263294.59000000003</v>
      </c>
      <c r="C306" s="1">
        <v>33510321.640000001</v>
      </c>
      <c r="D306">
        <v>367817.26</v>
      </c>
      <c r="E306" s="1">
        <v>140919.32999999999</v>
      </c>
      <c r="F306">
        <v>40753.24</v>
      </c>
      <c r="G306">
        <v>2882296.05</v>
      </c>
      <c r="H306">
        <v>377368.21</v>
      </c>
      <c r="I306">
        <v>169007.96</v>
      </c>
      <c r="J306">
        <v>0</v>
      </c>
      <c r="K306">
        <v>263294.59000000003</v>
      </c>
      <c r="L306" s="1">
        <v>2266472.48</v>
      </c>
      <c r="M306">
        <v>549489.82999999996</v>
      </c>
      <c r="N306">
        <v>0</v>
      </c>
      <c r="O306">
        <v>0</v>
      </c>
      <c r="P306">
        <v>0</v>
      </c>
      <c r="Q306">
        <v>3793.79</v>
      </c>
      <c r="R306" s="1">
        <v>1</v>
      </c>
      <c r="S306" s="1">
        <v>37914953.890000001</v>
      </c>
    </row>
    <row r="307" spans="1:19" x14ac:dyDescent="0.65">
      <c r="A307">
        <v>0</v>
      </c>
      <c r="B307">
        <v>420539.99</v>
      </c>
      <c r="C307" s="1">
        <v>33510321.640000001</v>
      </c>
      <c r="D307">
        <v>3173.14</v>
      </c>
      <c r="E307" s="1">
        <v>411810.75</v>
      </c>
      <c r="F307">
        <v>4032.25</v>
      </c>
      <c r="G307">
        <v>4233.68</v>
      </c>
      <c r="H307">
        <v>152469.22</v>
      </c>
      <c r="I307">
        <v>2868.33</v>
      </c>
      <c r="J307">
        <v>0</v>
      </c>
      <c r="K307">
        <v>420539.99</v>
      </c>
      <c r="L307" s="1">
        <v>2917895.58</v>
      </c>
      <c r="M307">
        <v>575719.05000000005</v>
      </c>
      <c r="N307">
        <v>0</v>
      </c>
      <c r="O307">
        <v>0</v>
      </c>
      <c r="P307">
        <v>0</v>
      </c>
      <c r="Q307">
        <v>3704.91</v>
      </c>
      <c r="R307" s="1">
        <v>1</v>
      </c>
      <c r="S307" s="1">
        <v>34521198.659999996</v>
      </c>
    </row>
    <row r="308" spans="1:19" x14ac:dyDescent="0.65">
      <c r="A308">
        <v>0</v>
      </c>
      <c r="B308">
        <v>605691.37</v>
      </c>
      <c r="C308" s="1">
        <v>0</v>
      </c>
      <c r="D308">
        <v>631.9</v>
      </c>
      <c r="E308" s="1">
        <v>3451.89</v>
      </c>
      <c r="F308">
        <v>1696323.07</v>
      </c>
      <c r="G308">
        <v>2867216.4</v>
      </c>
      <c r="H308">
        <v>377368.21</v>
      </c>
      <c r="I308">
        <v>1941189.15</v>
      </c>
      <c r="J308">
        <v>0</v>
      </c>
      <c r="K308">
        <v>605691.37</v>
      </c>
      <c r="L308" s="1">
        <v>7371094.5800000001</v>
      </c>
      <c r="M308">
        <v>4944991.4800000004</v>
      </c>
      <c r="N308">
        <v>1</v>
      </c>
      <c r="O308">
        <v>0</v>
      </c>
      <c r="P308">
        <v>0</v>
      </c>
      <c r="Q308">
        <v>9580.7900000000009</v>
      </c>
      <c r="R308" s="1">
        <v>0</v>
      </c>
      <c r="S308" s="1">
        <v>88108307.870000005</v>
      </c>
    </row>
    <row r="309" spans="1:19" x14ac:dyDescent="0.65">
      <c r="A309">
        <v>0</v>
      </c>
      <c r="B309">
        <v>263294.59000000003</v>
      </c>
      <c r="C309" s="1">
        <v>33510321.640000001</v>
      </c>
      <c r="D309">
        <v>367817.26</v>
      </c>
      <c r="E309" s="1">
        <v>140919.32999999999</v>
      </c>
      <c r="F309">
        <v>40753.24</v>
      </c>
      <c r="G309">
        <v>2867216.4</v>
      </c>
      <c r="H309">
        <v>377368.21</v>
      </c>
      <c r="I309">
        <v>169007.96</v>
      </c>
      <c r="J309">
        <v>0</v>
      </c>
      <c r="K309">
        <v>263294.59000000003</v>
      </c>
      <c r="L309" s="1">
        <v>2266472.48</v>
      </c>
      <c r="M309">
        <v>549489.82999999996</v>
      </c>
      <c r="N309">
        <v>0</v>
      </c>
      <c r="O309">
        <v>0</v>
      </c>
      <c r="P309">
        <v>0</v>
      </c>
      <c r="Q309">
        <v>3793.79</v>
      </c>
      <c r="R309" s="1">
        <v>1</v>
      </c>
      <c r="S309" s="1">
        <v>37914953.890000001</v>
      </c>
    </row>
    <row r="310" spans="1:19" x14ac:dyDescent="0.65">
      <c r="A310">
        <v>0</v>
      </c>
      <c r="B310">
        <v>442135.46</v>
      </c>
      <c r="C310" s="1">
        <v>33510321.640000001</v>
      </c>
      <c r="D310">
        <v>561328.98</v>
      </c>
      <c r="E310" s="1">
        <v>1290421.6100000001</v>
      </c>
      <c r="F310">
        <v>167256.81</v>
      </c>
      <c r="G310">
        <v>3047.08</v>
      </c>
      <c r="H310">
        <v>174757.32</v>
      </c>
      <c r="I310">
        <v>2307.35</v>
      </c>
      <c r="J310">
        <v>0</v>
      </c>
      <c r="K310">
        <v>442135.46</v>
      </c>
      <c r="L310" s="1">
        <v>4680722.79</v>
      </c>
      <c r="M310">
        <v>2196811.7999999998</v>
      </c>
      <c r="N310">
        <v>0</v>
      </c>
      <c r="O310">
        <v>0</v>
      </c>
      <c r="P310">
        <v>0</v>
      </c>
      <c r="Q310">
        <v>5996.38</v>
      </c>
      <c r="R310" s="1">
        <v>1</v>
      </c>
      <c r="S310" s="1">
        <v>55521523.670000002</v>
      </c>
    </row>
    <row r="311" spans="1:19" x14ac:dyDescent="0.65">
      <c r="A311">
        <v>0</v>
      </c>
      <c r="B311">
        <v>605691.37</v>
      </c>
      <c r="C311" s="1">
        <v>0</v>
      </c>
      <c r="D311">
        <v>631.9</v>
      </c>
      <c r="E311" s="1">
        <v>3451.89</v>
      </c>
      <c r="F311">
        <v>3385.68</v>
      </c>
      <c r="G311">
        <v>2844596.94</v>
      </c>
      <c r="H311">
        <v>377368.21</v>
      </c>
      <c r="I311">
        <v>1925875.11</v>
      </c>
      <c r="J311">
        <v>0</v>
      </c>
      <c r="K311">
        <v>605691.37</v>
      </c>
      <c r="L311" s="1">
        <v>4759675.47</v>
      </c>
      <c r="M311">
        <v>3229434.61</v>
      </c>
      <c r="N311">
        <v>1</v>
      </c>
      <c r="O311">
        <v>0</v>
      </c>
      <c r="P311">
        <v>0</v>
      </c>
      <c r="Q311">
        <v>6186.52</v>
      </c>
      <c r="R311" s="1">
        <v>0</v>
      </c>
      <c r="S311" s="1">
        <v>56893443.259999998</v>
      </c>
    </row>
    <row r="312" spans="1:19" x14ac:dyDescent="0.65">
      <c r="A312">
        <v>0</v>
      </c>
      <c r="B312">
        <v>263294.59000000003</v>
      </c>
      <c r="C312" s="1">
        <v>33510321.640000001</v>
      </c>
      <c r="D312">
        <v>367817.26</v>
      </c>
      <c r="E312" s="1">
        <v>140919.32999999999</v>
      </c>
      <c r="F312">
        <v>40753.24</v>
      </c>
      <c r="G312">
        <v>2844596.94</v>
      </c>
      <c r="H312">
        <v>377368.21</v>
      </c>
      <c r="I312">
        <v>169007.96</v>
      </c>
      <c r="J312">
        <v>0</v>
      </c>
      <c r="K312">
        <v>263294.59000000003</v>
      </c>
      <c r="L312" s="1">
        <v>2266472.48</v>
      </c>
      <c r="M312">
        <v>549489.82999999996</v>
      </c>
      <c r="N312">
        <v>0</v>
      </c>
      <c r="O312">
        <v>0</v>
      </c>
      <c r="P312">
        <v>0</v>
      </c>
      <c r="Q312">
        <v>3793.79</v>
      </c>
      <c r="R312" s="1">
        <v>1</v>
      </c>
      <c r="S312" s="1">
        <v>37914953.890000001</v>
      </c>
    </row>
    <row r="313" spans="1:19" x14ac:dyDescent="0.65">
      <c r="A313">
        <v>0</v>
      </c>
      <c r="B313">
        <v>441760.27</v>
      </c>
      <c r="C313" s="1">
        <v>33510321.640000001</v>
      </c>
      <c r="D313">
        <v>124019.28</v>
      </c>
      <c r="E313" s="1">
        <v>2839.07</v>
      </c>
      <c r="F313">
        <v>137097.51999999999</v>
      </c>
      <c r="G313">
        <v>3047.08</v>
      </c>
      <c r="H313">
        <v>174757.32</v>
      </c>
      <c r="I313">
        <v>2307.35</v>
      </c>
      <c r="J313">
        <v>0</v>
      </c>
      <c r="K313">
        <v>441760.27</v>
      </c>
      <c r="L313" s="1">
        <v>2316134.15</v>
      </c>
      <c r="M313">
        <v>441760.27</v>
      </c>
      <c r="N313">
        <v>0</v>
      </c>
      <c r="O313">
        <v>0</v>
      </c>
      <c r="P313">
        <v>0</v>
      </c>
      <c r="Q313">
        <v>2967.15</v>
      </c>
      <c r="R313" s="1">
        <v>1</v>
      </c>
      <c r="S313" s="1">
        <v>27473384.460000001</v>
      </c>
    </row>
    <row r="314" spans="1:19" x14ac:dyDescent="0.65">
      <c r="A314">
        <v>0</v>
      </c>
      <c r="B314">
        <v>605691.37</v>
      </c>
      <c r="C314" s="1">
        <v>0</v>
      </c>
      <c r="D314">
        <v>631.9</v>
      </c>
      <c r="E314" s="1">
        <v>3451.89</v>
      </c>
      <c r="F314">
        <v>3385.68</v>
      </c>
      <c r="G314">
        <v>2799358</v>
      </c>
      <c r="H314">
        <v>377368.21</v>
      </c>
      <c r="I314">
        <v>1895247.04</v>
      </c>
      <c r="J314">
        <v>0</v>
      </c>
      <c r="K314">
        <v>605691.37</v>
      </c>
      <c r="L314" s="1">
        <v>4734444.3600000003</v>
      </c>
      <c r="M314">
        <v>3184195.68</v>
      </c>
      <c r="N314">
        <v>1</v>
      </c>
      <c r="O314">
        <v>0</v>
      </c>
      <c r="P314">
        <v>0</v>
      </c>
      <c r="Q314">
        <v>6153.73</v>
      </c>
      <c r="R314" s="1">
        <v>0</v>
      </c>
      <c r="S314" s="1">
        <v>56591850.369999997</v>
      </c>
    </row>
    <row r="315" spans="1:19" x14ac:dyDescent="0.65">
      <c r="A315">
        <v>0</v>
      </c>
      <c r="B315">
        <v>258371.36</v>
      </c>
      <c r="C315" s="1">
        <v>33510321.640000001</v>
      </c>
      <c r="D315">
        <v>394992.03</v>
      </c>
      <c r="E315" s="1">
        <v>171078.62</v>
      </c>
      <c r="F315">
        <v>554338.69999999995</v>
      </c>
      <c r="G315">
        <v>7539.82</v>
      </c>
      <c r="H315">
        <v>377368.21</v>
      </c>
      <c r="I315">
        <v>175690.07</v>
      </c>
      <c r="J315">
        <v>0</v>
      </c>
      <c r="K315">
        <v>258371.36</v>
      </c>
      <c r="L315" s="1">
        <v>3174511.3</v>
      </c>
      <c r="M315">
        <v>1127949.18</v>
      </c>
      <c r="N315">
        <v>0</v>
      </c>
      <c r="O315">
        <v>0</v>
      </c>
      <c r="P315">
        <v>0</v>
      </c>
      <c r="Q315">
        <v>4969.01</v>
      </c>
      <c r="R315" s="1">
        <v>1</v>
      </c>
      <c r="S315" s="1">
        <v>48719788.619999997</v>
      </c>
    </row>
    <row r="316" spans="1:19" x14ac:dyDescent="0.65">
      <c r="A316">
        <v>0</v>
      </c>
      <c r="B316">
        <v>441760.27</v>
      </c>
      <c r="C316" s="1">
        <v>33510321.640000001</v>
      </c>
      <c r="D316">
        <v>124019.28</v>
      </c>
      <c r="E316" s="1">
        <v>2839.07</v>
      </c>
      <c r="F316">
        <v>137097.51999999999</v>
      </c>
      <c r="G316">
        <v>3047.08</v>
      </c>
      <c r="H316">
        <v>174757.32</v>
      </c>
      <c r="I316">
        <v>2307.35</v>
      </c>
      <c r="J316">
        <v>0</v>
      </c>
      <c r="K316">
        <v>441760.27</v>
      </c>
      <c r="L316" s="1">
        <v>2316134.15</v>
      </c>
      <c r="M316">
        <v>441760.27</v>
      </c>
      <c r="N316">
        <v>0</v>
      </c>
      <c r="O316">
        <v>0</v>
      </c>
      <c r="P316">
        <v>0</v>
      </c>
      <c r="Q316">
        <v>2967.15</v>
      </c>
      <c r="R316" s="1">
        <v>1</v>
      </c>
      <c r="S316" s="1">
        <v>27473384.460000001</v>
      </c>
    </row>
    <row r="317" spans="1:19" x14ac:dyDescent="0.65">
      <c r="A317">
        <v>0</v>
      </c>
      <c r="B317">
        <v>605691.37</v>
      </c>
      <c r="C317" s="1">
        <v>0</v>
      </c>
      <c r="D317">
        <v>631.9</v>
      </c>
      <c r="E317" s="1">
        <v>3451.89</v>
      </c>
      <c r="F317">
        <v>3385.68</v>
      </c>
      <c r="G317">
        <v>328391.24</v>
      </c>
      <c r="H317">
        <v>377368.21</v>
      </c>
      <c r="I317">
        <v>222330.45</v>
      </c>
      <c r="J317">
        <v>0</v>
      </c>
      <c r="K317">
        <v>605691.37</v>
      </c>
      <c r="L317" s="1">
        <v>903521.96</v>
      </c>
      <c r="M317">
        <v>713228.92</v>
      </c>
      <c r="N317">
        <v>1</v>
      </c>
      <c r="O317">
        <v>0</v>
      </c>
      <c r="P317">
        <v>0</v>
      </c>
      <c r="Q317">
        <v>1174.3800000000001</v>
      </c>
      <c r="R317" s="1">
        <v>0</v>
      </c>
      <c r="S317" s="1">
        <v>10799995.85</v>
      </c>
    </row>
    <row r="318" spans="1:19" x14ac:dyDescent="0.65">
      <c r="A318">
        <v>0</v>
      </c>
      <c r="B318">
        <v>22619.47</v>
      </c>
      <c r="C318" s="1">
        <v>0</v>
      </c>
      <c r="D318">
        <v>631.9</v>
      </c>
      <c r="E318" s="1">
        <v>3451.89</v>
      </c>
      <c r="F318">
        <v>3385.68</v>
      </c>
      <c r="G318">
        <v>328391.24</v>
      </c>
      <c r="H318">
        <v>22619.47</v>
      </c>
      <c r="I318">
        <v>0</v>
      </c>
      <c r="J318">
        <v>0</v>
      </c>
      <c r="K318">
        <v>22619.47</v>
      </c>
      <c r="L318" s="1">
        <v>16820.740000000002</v>
      </c>
      <c r="M318">
        <v>22619.47</v>
      </c>
      <c r="N318">
        <v>1</v>
      </c>
      <c r="O318">
        <v>0</v>
      </c>
      <c r="P318">
        <v>0</v>
      </c>
      <c r="Q318">
        <v>21.86</v>
      </c>
      <c r="R318" s="1">
        <v>0</v>
      </c>
      <c r="S318" s="1">
        <v>201061.93</v>
      </c>
    </row>
    <row r="319" spans="1:19" x14ac:dyDescent="0.65">
      <c r="A319">
        <v>0</v>
      </c>
      <c r="B319">
        <v>534494.93000000005</v>
      </c>
      <c r="C319" s="1">
        <v>33510321.640000001</v>
      </c>
      <c r="D319">
        <v>126324.81</v>
      </c>
      <c r="E319" s="1">
        <v>5159.4399999999996</v>
      </c>
      <c r="F319">
        <v>403133.79</v>
      </c>
      <c r="G319">
        <v>3558248.62</v>
      </c>
      <c r="H319">
        <v>196120.15</v>
      </c>
      <c r="I319">
        <v>2412052.4300000002</v>
      </c>
      <c r="J319">
        <v>0</v>
      </c>
      <c r="K319">
        <v>534494.93000000005</v>
      </c>
      <c r="L319" s="1">
        <v>7923810.2699999996</v>
      </c>
      <c r="M319">
        <v>4288986.82</v>
      </c>
      <c r="N319">
        <v>0</v>
      </c>
      <c r="O319">
        <v>0</v>
      </c>
      <c r="P319">
        <v>0</v>
      </c>
      <c r="Q319">
        <v>10281.14</v>
      </c>
      <c r="R319" s="1">
        <v>1</v>
      </c>
      <c r="S319" s="1">
        <v>95088336.319999993</v>
      </c>
    </row>
    <row r="320" spans="1:19" x14ac:dyDescent="0.65">
      <c r="A320">
        <v>0</v>
      </c>
      <c r="B320">
        <v>132816.97</v>
      </c>
      <c r="C320" s="1">
        <v>33510321.640000001</v>
      </c>
      <c r="D320">
        <v>239169.04</v>
      </c>
      <c r="E320" s="1">
        <v>163538.79999999999</v>
      </c>
      <c r="F320">
        <v>169579.75</v>
      </c>
      <c r="G320">
        <v>7539.82</v>
      </c>
      <c r="H320">
        <v>196120.15</v>
      </c>
      <c r="I320">
        <v>175690.07</v>
      </c>
      <c r="J320">
        <v>0</v>
      </c>
      <c r="K320">
        <v>132816.97</v>
      </c>
      <c r="L320" s="1">
        <v>2663575.9700000002</v>
      </c>
      <c r="M320">
        <v>579827.41</v>
      </c>
      <c r="N320">
        <v>0</v>
      </c>
      <c r="O320">
        <v>0</v>
      </c>
      <c r="P320">
        <v>0</v>
      </c>
      <c r="Q320">
        <v>4169.25</v>
      </c>
      <c r="R320" s="1">
        <v>1</v>
      </c>
      <c r="S320" s="1">
        <v>40878373.359999999</v>
      </c>
    </row>
    <row r="321" spans="1:19" x14ac:dyDescent="0.65">
      <c r="A321">
        <v>0</v>
      </c>
      <c r="B321">
        <v>22619.47</v>
      </c>
      <c r="C321" s="1">
        <v>0</v>
      </c>
      <c r="D321">
        <v>239169.04</v>
      </c>
      <c r="E321" s="1">
        <v>163538.79999999999</v>
      </c>
      <c r="F321">
        <v>169579.75</v>
      </c>
      <c r="G321">
        <v>7539.82</v>
      </c>
      <c r="H321">
        <v>22619.47</v>
      </c>
      <c r="I321">
        <v>0</v>
      </c>
      <c r="J321">
        <v>0</v>
      </c>
      <c r="K321">
        <v>22619.47</v>
      </c>
      <c r="L321" s="1">
        <v>16820.740000000002</v>
      </c>
      <c r="M321">
        <v>22619.47</v>
      </c>
      <c r="N321">
        <v>1</v>
      </c>
      <c r="O321">
        <v>0</v>
      </c>
      <c r="P321">
        <v>0</v>
      </c>
      <c r="Q321">
        <v>21.86</v>
      </c>
      <c r="R321" s="1">
        <v>0</v>
      </c>
      <c r="S321" s="1">
        <v>201061.93</v>
      </c>
    </row>
    <row r="322" spans="1:19" x14ac:dyDescent="0.65">
      <c r="A322">
        <v>0</v>
      </c>
      <c r="B322">
        <v>534494.93000000005</v>
      </c>
      <c r="C322" s="1">
        <v>33510321.640000001</v>
      </c>
      <c r="D322">
        <v>76059.33</v>
      </c>
      <c r="E322" s="1">
        <v>5159.4399999999996</v>
      </c>
      <c r="F322">
        <v>388054.14</v>
      </c>
      <c r="G322">
        <v>3535629.16</v>
      </c>
      <c r="H322">
        <v>196120.15</v>
      </c>
      <c r="I322">
        <v>2396719.23</v>
      </c>
      <c r="J322">
        <v>0</v>
      </c>
      <c r="K322">
        <v>534494.93000000005</v>
      </c>
      <c r="L322" s="1">
        <v>7869357.4900000002</v>
      </c>
      <c r="M322">
        <v>4201022.22</v>
      </c>
      <c r="N322">
        <v>0</v>
      </c>
      <c r="O322">
        <v>0</v>
      </c>
      <c r="P322">
        <v>0</v>
      </c>
      <c r="Q322">
        <v>10210.49</v>
      </c>
      <c r="R322" s="1">
        <v>1</v>
      </c>
      <c r="S322" s="1">
        <v>94434885.049999997</v>
      </c>
    </row>
    <row r="323" spans="1:19" x14ac:dyDescent="0.65">
      <c r="A323">
        <v>0</v>
      </c>
      <c r="B323">
        <v>132816.97</v>
      </c>
      <c r="C323" s="1">
        <v>33510321.640000001</v>
      </c>
      <c r="D323">
        <v>239169.04</v>
      </c>
      <c r="E323" s="1">
        <v>163538.79999999999</v>
      </c>
      <c r="F323">
        <v>169579.75</v>
      </c>
      <c r="G323">
        <v>7539.82</v>
      </c>
      <c r="H323">
        <v>196120.15</v>
      </c>
      <c r="I323">
        <v>175690.07</v>
      </c>
      <c r="J323">
        <v>0</v>
      </c>
      <c r="K323">
        <v>132816.97</v>
      </c>
      <c r="L323" s="1">
        <v>2663575.9700000002</v>
      </c>
      <c r="M323">
        <v>579827.41</v>
      </c>
      <c r="N323">
        <v>0</v>
      </c>
      <c r="O323">
        <v>0</v>
      </c>
      <c r="P323">
        <v>0</v>
      </c>
      <c r="Q323">
        <v>4169.25</v>
      </c>
      <c r="R323" s="1">
        <v>1</v>
      </c>
      <c r="S323" s="1">
        <v>40878373.359999999</v>
      </c>
    </row>
    <row r="324" spans="1:19" x14ac:dyDescent="0.65">
      <c r="A324">
        <v>0</v>
      </c>
      <c r="B324">
        <v>22619.47</v>
      </c>
      <c r="C324" s="1">
        <v>0</v>
      </c>
      <c r="D324">
        <v>239169.04</v>
      </c>
      <c r="E324" s="1">
        <v>163538.79999999999</v>
      </c>
      <c r="F324">
        <v>169579.75</v>
      </c>
      <c r="G324">
        <v>7539.82</v>
      </c>
      <c r="H324">
        <v>22619.47</v>
      </c>
      <c r="I324">
        <v>0</v>
      </c>
      <c r="J324">
        <v>0</v>
      </c>
      <c r="K324">
        <v>22619.47</v>
      </c>
      <c r="L324" s="1">
        <v>16820.740000000002</v>
      </c>
      <c r="M324">
        <v>22619.47</v>
      </c>
      <c r="N324">
        <v>1</v>
      </c>
      <c r="O324">
        <v>0</v>
      </c>
      <c r="P324">
        <v>0</v>
      </c>
      <c r="Q324">
        <v>21.86</v>
      </c>
      <c r="R324" s="1">
        <v>0</v>
      </c>
      <c r="S324" s="1">
        <v>201061.93</v>
      </c>
    </row>
    <row r="325" spans="1:19" x14ac:dyDescent="0.65">
      <c r="A325">
        <v>0</v>
      </c>
      <c r="B325">
        <v>534494.93000000005</v>
      </c>
      <c r="C325" s="1">
        <v>33510321.640000001</v>
      </c>
      <c r="D325">
        <v>3174.38</v>
      </c>
      <c r="E325" s="1">
        <v>5159.4399999999996</v>
      </c>
      <c r="F325">
        <v>4682.18</v>
      </c>
      <c r="G325">
        <v>3497930.04</v>
      </c>
      <c r="H325">
        <v>196120.15</v>
      </c>
      <c r="I325">
        <v>2371163.9</v>
      </c>
      <c r="J325">
        <v>0</v>
      </c>
      <c r="K325">
        <v>534494.93000000005</v>
      </c>
      <c r="L325" s="1">
        <v>7253622.25</v>
      </c>
      <c r="M325">
        <v>3707066.21</v>
      </c>
      <c r="N325">
        <v>0</v>
      </c>
      <c r="O325">
        <v>0</v>
      </c>
      <c r="P325">
        <v>0</v>
      </c>
      <c r="Q325">
        <v>9411.57</v>
      </c>
      <c r="R325" s="1">
        <v>1</v>
      </c>
      <c r="S325" s="1">
        <v>87045859.129999995</v>
      </c>
    </row>
    <row r="326" spans="1:19" x14ac:dyDescent="0.65">
      <c r="A326">
        <v>0</v>
      </c>
      <c r="B326">
        <v>132816.97</v>
      </c>
      <c r="C326" s="1">
        <v>33510321.640000001</v>
      </c>
      <c r="D326">
        <v>239169.04</v>
      </c>
      <c r="E326" s="1">
        <v>163538.79999999999</v>
      </c>
      <c r="F326">
        <v>169579.75</v>
      </c>
      <c r="G326">
        <v>7539.82</v>
      </c>
      <c r="H326">
        <v>196120.15</v>
      </c>
      <c r="I326">
        <v>175690.07</v>
      </c>
      <c r="J326">
        <v>0</v>
      </c>
      <c r="K326">
        <v>132816.97</v>
      </c>
      <c r="L326" s="1">
        <v>2663575.9700000002</v>
      </c>
      <c r="M326">
        <v>579827.41</v>
      </c>
      <c r="N326">
        <v>0</v>
      </c>
      <c r="O326">
        <v>0</v>
      </c>
      <c r="P326">
        <v>0</v>
      </c>
      <c r="Q326">
        <v>4169.25</v>
      </c>
      <c r="R326" s="1">
        <v>1</v>
      </c>
      <c r="S326" s="1">
        <v>40878373.359999999</v>
      </c>
    </row>
    <row r="327" spans="1:19" x14ac:dyDescent="0.65">
      <c r="A327">
        <v>0</v>
      </c>
      <c r="B327">
        <v>22619.47</v>
      </c>
      <c r="C327" s="1">
        <v>0</v>
      </c>
      <c r="D327">
        <v>239169.04</v>
      </c>
      <c r="E327" s="1">
        <v>163538.79999999999</v>
      </c>
      <c r="F327">
        <v>169579.75</v>
      </c>
      <c r="G327">
        <v>7539.82</v>
      </c>
      <c r="H327">
        <v>22619.47</v>
      </c>
      <c r="I327">
        <v>0</v>
      </c>
      <c r="J327">
        <v>0</v>
      </c>
      <c r="K327">
        <v>22619.47</v>
      </c>
      <c r="L327" s="1">
        <v>16820.740000000002</v>
      </c>
      <c r="M327">
        <v>22619.47</v>
      </c>
      <c r="N327">
        <v>1</v>
      </c>
      <c r="O327">
        <v>0</v>
      </c>
      <c r="P327">
        <v>0</v>
      </c>
      <c r="Q327">
        <v>21.86</v>
      </c>
      <c r="R327" s="1">
        <v>0</v>
      </c>
      <c r="S327" s="1">
        <v>201061.93</v>
      </c>
    </row>
    <row r="328" spans="1:19" x14ac:dyDescent="0.65">
      <c r="A328">
        <v>0</v>
      </c>
      <c r="B328">
        <v>660058.01</v>
      </c>
      <c r="C328" s="1">
        <v>33510321.640000001</v>
      </c>
      <c r="D328">
        <v>3174.38</v>
      </c>
      <c r="E328" s="1">
        <v>5159.4399999999996</v>
      </c>
      <c r="F328">
        <v>4682.18</v>
      </c>
      <c r="G328">
        <v>728616.43</v>
      </c>
      <c r="H328">
        <v>196120.15</v>
      </c>
      <c r="I328">
        <v>494123.26</v>
      </c>
      <c r="J328">
        <v>0</v>
      </c>
      <c r="K328">
        <v>660058.01</v>
      </c>
      <c r="L328" s="1">
        <v>2949662.69</v>
      </c>
      <c r="M328">
        <v>937752.59</v>
      </c>
      <c r="N328">
        <v>1</v>
      </c>
      <c r="O328">
        <v>0</v>
      </c>
      <c r="P328">
        <v>0</v>
      </c>
      <c r="Q328">
        <v>3835.28</v>
      </c>
      <c r="R328" s="1">
        <v>1</v>
      </c>
      <c r="S328" s="1">
        <v>35473474.130000003</v>
      </c>
    </row>
    <row r="329" spans="1:19" x14ac:dyDescent="0.65">
      <c r="A329">
        <v>0</v>
      </c>
      <c r="B329">
        <v>132816.97</v>
      </c>
      <c r="C329" s="1">
        <v>33510321.640000001</v>
      </c>
      <c r="D329">
        <v>239169.04</v>
      </c>
      <c r="E329" s="1">
        <v>163538.79999999999</v>
      </c>
      <c r="F329">
        <v>169579.75</v>
      </c>
      <c r="G329">
        <v>7539.82</v>
      </c>
      <c r="H329">
        <v>196120.15</v>
      </c>
      <c r="I329">
        <v>175690.07</v>
      </c>
      <c r="J329">
        <v>0</v>
      </c>
      <c r="K329">
        <v>132816.97</v>
      </c>
      <c r="L329" s="1">
        <v>2663575.9700000002</v>
      </c>
      <c r="M329">
        <v>579827.41</v>
      </c>
      <c r="N329">
        <v>0</v>
      </c>
      <c r="O329">
        <v>0</v>
      </c>
      <c r="P329">
        <v>0</v>
      </c>
      <c r="Q329">
        <v>4169.25</v>
      </c>
      <c r="R329" s="1">
        <v>1</v>
      </c>
      <c r="S329" s="1">
        <v>40878373.359999999</v>
      </c>
    </row>
    <row r="330" spans="1:19" x14ac:dyDescent="0.65">
      <c r="A330">
        <v>0</v>
      </c>
      <c r="B330">
        <v>22619.47</v>
      </c>
      <c r="C330" s="1">
        <v>0</v>
      </c>
      <c r="D330">
        <v>239169.04</v>
      </c>
      <c r="E330" s="1">
        <v>163538.79999999999</v>
      </c>
      <c r="F330">
        <v>169579.75</v>
      </c>
      <c r="G330">
        <v>7539.82</v>
      </c>
      <c r="H330">
        <v>22619.47</v>
      </c>
      <c r="I330">
        <v>0</v>
      </c>
      <c r="J330">
        <v>0</v>
      </c>
      <c r="K330">
        <v>22619.47</v>
      </c>
      <c r="L330" s="1">
        <v>16820.740000000002</v>
      </c>
      <c r="M330">
        <v>22619.47</v>
      </c>
      <c r="N330">
        <v>1</v>
      </c>
      <c r="O330">
        <v>0</v>
      </c>
      <c r="P330">
        <v>0</v>
      </c>
      <c r="Q330">
        <v>21.86</v>
      </c>
      <c r="R330" s="1">
        <v>0</v>
      </c>
      <c r="S330" s="1">
        <v>201061.93</v>
      </c>
    </row>
    <row r="331" spans="1:19" x14ac:dyDescent="0.65">
      <c r="A331">
        <v>0</v>
      </c>
      <c r="B331">
        <v>660058.01</v>
      </c>
      <c r="C331" s="1">
        <v>33510321.640000001</v>
      </c>
      <c r="D331">
        <v>3174.38</v>
      </c>
      <c r="E331" s="1">
        <v>5159.4399999999996</v>
      </c>
      <c r="F331">
        <v>4682.18</v>
      </c>
      <c r="G331">
        <v>675837.67</v>
      </c>
      <c r="H331">
        <v>196120.15</v>
      </c>
      <c r="I331">
        <v>458330.48</v>
      </c>
      <c r="J331">
        <v>0</v>
      </c>
      <c r="K331">
        <v>660058.01</v>
      </c>
      <c r="L331" s="1">
        <v>2920405.24</v>
      </c>
      <c r="M331">
        <v>884973.83</v>
      </c>
      <c r="N331">
        <v>1</v>
      </c>
      <c r="O331">
        <v>0</v>
      </c>
      <c r="P331">
        <v>0</v>
      </c>
      <c r="Q331">
        <v>3797.24</v>
      </c>
      <c r="R331" s="1">
        <v>1</v>
      </c>
      <c r="S331" s="1">
        <v>35121615.75</v>
      </c>
    </row>
    <row r="332" spans="1:19" x14ac:dyDescent="0.65">
      <c r="A332">
        <v>0</v>
      </c>
      <c r="B332">
        <v>132816.97</v>
      </c>
      <c r="C332" s="1">
        <v>33510321.640000001</v>
      </c>
      <c r="D332">
        <v>239169.04</v>
      </c>
      <c r="E332" s="1">
        <v>163538.79999999999</v>
      </c>
      <c r="F332">
        <v>169579.75</v>
      </c>
      <c r="G332">
        <v>7539.82</v>
      </c>
      <c r="H332">
        <v>196120.15</v>
      </c>
      <c r="I332">
        <v>175690.07</v>
      </c>
      <c r="J332">
        <v>0</v>
      </c>
      <c r="K332">
        <v>132816.97</v>
      </c>
      <c r="L332" s="1">
        <v>2663575.9700000002</v>
      </c>
      <c r="M332">
        <v>579827.41</v>
      </c>
      <c r="N332">
        <v>0</v>
      </c>
      <c r="O332">
        <v>0</v>
      </c>
      <c r="P332">
        <v>0</v>
      </c>
      <c r="Q332">
        <v>4169.25</v>
      </c>
      <c r="R332" s="1">
        <v>1</v>
      </c>
      <c r="S332" s="1">
        <v>40878373.359999999</v>
      </c>
    </row>
    <row r="333" spans="1:19" x14ac:dyDescent="0.65">
      <c r="A333">
        <v>0</v>
      </c>
      <c r="B333">
        <v>22619.47</v>
      </c>
      <c r="C333" s="1">
        <v>0</v>
      </c>
      <c r="D333">
        <v>239169.04</v>
      </c>
      <c r="E333" s="1">
        <v>163538.79999999999</v>
      </c>
      <c r="F333">
        <v>169579.75</v>
      </c>
      <c r="G333">
        <v>7539.82</v>
      </c>
      <c r="H333">
        <v>22619.47</v>
      </c>
      <c r="I333">
        <v>0</v>
      </c>
      <c r="J333">
        <v>0</v>
      </c>
      <c r="K333">
        <v>22619.47</v>
      </c>
      <c r="L333" s="1">
        <v>16820.740000000002</v>
      </c>
      <c r="M333">
        <v>22619.47</v>
      </c>
      <c r="N333">
        <v>1</v>
      </c>
      <c r="O333">
        <v>0</v>
      </c>
      <c r="P333">
        <v>0</v>
      </c>
      <c r="Q333">
        <v>21.86</v>
      </c>
      <c r="R333" s="1">
        <v>0</v>
      </c>
      <c r="S333" s="1">
        <v>201061.93</v>
      </c>
    </row>
    <row r="334" spans="1:19" x14ac:dyDescent="0.65">
      <c r="A334">
        <v>0</v>
      </c>
      <c r="B334">
        <v>660058.01</v>
      </c>
      <c r="C334" s="1">
        <v>33510321.640000001</v>
      </c>
      <c r="D334">
        <v>3174.38</v>
      </c>
      <c r="E334" s="1">
        <v>5159.4399999999996</v>
      </c>
      <c r="F334">
        <v>4682.18</v>
      </c>
      <c r="G334">
        <v>623058.91</v>
      </c>
      <c r="H334">
        <v>196120.15</v>
      </c>
      <c r="I334">
        <v>422537.69</v>
      </c>
      <c r="J334">
        <v>0</v>
      </c>
      <c r="K334">
        <v>660058.01</v>
      </c>
      <c r="L334" s="1">
        <v>2891147.78</v>
      </c>
      <c r="M334">
        <v>832195.08</v>
      </c>
      <c r="N334">
        <v>1</v>
      </c>
      <c r="O334">
        <v>0</v>
      </c>
      <c r="P334">
        <v>0</v>
      </c>
      <c r="Q334">
        <v>3759.2</v>
      </c>
      <c r="R334" s="1">
        <v>1</v>
      </c>
      <c r="S334" s="1">
        <v>34769757.369999997</v>
      </c>
    </row>
    <row r="335" spans="1:19" x14ac:dyDescent="0.65">
      <c r="A335">
        <v>0</v>
      </c>
      <c r="B335">
        <v>87871.31</v>
      </c>
      <c r="C335" s="1">
        <v>33510321.640000001</v>
      </c>
      <c r="D335">
        <v>239169.04</v>
      </c>
      <c r="E335" s="1">
        <v>163538.79999999999</v>
      </c>
      <c r="F335">
        <v>169579.75</v>
      </c>
      <c r="G335">
        <v>7539.82</v>
      </c>
      <c r="H335">
        <v>196120.15</v>
      </c>
      <c r="I335">
        <v>7334.04</v>
      </c>
      <c r="J335">
        <v>0</v>
      </c>
      <c r="K335">
        <v>87871.31</v>
      </c>
      <c r="L335" s="1">
        <v>2747404.23</v>
      </c>
      <c r="M335">
        <v>579827.41</v>
      </c>
      <c r="N335">
        <v>1</v>
      </c>
      <c r="O335">
        <v>0</v>
      </c>
      <c r="P335">
        <v>0</v>
      </c>
      <c r="Q335">
        <v>4198.71</v>
      </c>
      <c r="R335" s="1">
        <v>1</v>
      </c>
      <c r="S335" s="1">
        <v>40878373.359999999</v>
      </c>
    </row>
    <row r="336" spans="1:19" x14ac:dyDescent="0.65">
      <c r="A336">
        <v>0</v>
      </c>
      <c r="B336">
        <v>645183.43000000005</v>
      </c>
      <c r="C336" s="1">
        <v>33510321.640000001</v>
      </c>
      <c r="D336">
        <v>3174.38</v>
      </c>
      <c r="E336" s="1">
        <v>5159.4399999999996</v>
      </c>
      <c r="F336">
        <v>12222.01</v>
      </c>
      <c r="G336">
        <v>1101131.51</v>
      </c>
      <c r="H336">
        <v>227144.76</v>
      </c>
      <c r="I336">
        <v>746874.33</v>
      </c>
      <c r="J336">
        <v>0</v>
      </c>
      <c r="K336">
        <v>645183.43000000005</v>
      </c>
      <c r="L336" s="1">
        <v>3568497</v>
      </c>
      <c r="M336">
        <v>1348832.1</v>
      </c>
      <c r="N336">
        <v>0</v>
      </c>
      <c r="O336">
        <v>0</v>
      </c>
      <c r="P336">
        <v>0</v>
      </c>
      <c r="Q336">
        <v>4679.88</v>
      </c>
      <c r="R336" s="1">
        <v>1</v>
      </c>
      <c r="S336" s="1">
        <v>43147613.409999996</v>
      </c>
    </row>
    <row r="337" spans="1:30" x14ac:dyDescent="0.65">
      <c r="A337">
        <v>0</v>
      </c>
      <c r="B337">
        <v>87871.31</v>
      </c>
      <c r="C337" s="1">
        <v>33510321.640000001</v>
      </c>
      <c r="D337">
        <v>239169.04</v>
      </c>
      <c r="E337" s="1">
        <v>163538.79999999999</v>
      </c>
      <c r="F337">
        <v>169579.75</v>
      </c>
      <c r="G337">
        <v>7539.82</v>
      </c>
      <c r="H337">
        <v>227144.76</v>
      </c>
      <c r="I337">
        <v>7334.04</v>
      </c>
      <c r="J337">
        <v>0</v>
      </c>
      <c r="K337">
        <v>87871.31</v>
      </c>
      <c r="L337" s="1">
        <v>2747404.23</v>
      </c>
      <c r="M337">
        <v>579827.41</v>
      </c>
      <c r="N337">
        <v>0</v>
      </c>
      <c r="O337">
        <v>0</v>
      </c>
      <c r="P337">
        <v>0</v>
      </c>
      <c r="Q337">
        <v>4198.71</v>
      </c>
      <c r="R337" s="1">
        <v>1</v>
      </c>
      <c r="S337" s="1">
        <v>40878373.359999999</v>
      </c>
    </row>
    <row r="338" spans="1:30" x14ac:dyDescent="0.65">
      <c r="A338">
        <v>0</v>
      </c>
      <c r="B338">
        <v>586543.61</v>
      </c>
      <c r="C338" s="1">
        <v>33510321.640000001</v>
      </c>
      <c r="D338">
        <v>3174.38</v>
      </c>
      <c r="E338" s="1">
        <v>5159.4399999999996</v>
      </c>
      <c r="F338">
        <v>4682.18</v>
      </c>
      <c r="G338">
        <v>346382.84</v>
      </c>
      <c r="H338">
        <v>227144.76</v>
      </c>
      <c r="I338">
        <v>234944.19</v>
      </c>
      <c r="J338">
        <v>0</v>
      </c>
      <c r="K338">
        <v>586543.61</v>
      </c>
      <c r="L338" s="1">
        <v>2512574.2999999998</v>
      </c>
      <c r="M338">
        <v>586543.61</v>
      </c>
      <c r="N338">
        <v>0</v>
      </c>
      <c r="O338">
        <v>0</v>
      </c>
      <c r="P338">
        <v>0</v>
      </c>
      <c r="Q338">
        <v>3295.1</v>
      </c>
      <c r="R338" s="1">
        <v>1</v>
      </c>
      <c r="S338" s="1">
        <v>30380180.859999999</v>
      </c>
    </row>
    <row r="339" spans="1:30" x14ac:dyDescent="0.65">
      <c r="A339">
        <v>0</v>
      </c>
      <c r="B339">
        <v>87871.31</v>
      </c>
      <c r="C339" s="1">
        <v>33510321.640000001</v>
      </c>
      <c r="D339">
        <v>239169.04</v>
      </c>
      <c r="E339" s="1">
        <v>163538.79999999999</v>
      </c>
      <c r="F339">
        <v>169579.75</v>
      </c>
      <c r="G339">
        <v>7539.82</v>
      </c>
      <c r="H339">
        <v>227144.76</v>
      </c>
      <c r="I339">
        <v>7334.04</v>
      </c>
      <c r="J339">
        <v>0</v>
      </c>
      <c r="K339">
        <v>87871.31</v>
      </c>
      <c r="L339" s="1">
        <v>2747404.23</v>
      </c>
      <c r="M339">
        <v>579827.41</v>
      </c>
      <c r="N339">
        <v>0</v>
      </c>
      <c r="O339">
        <v>0</v>
      </c>
      <c r="P339">
        <v>0</v>
      </c>
      <c r="Q339">
        <v>4198.71</v>
      </c>
      <c r="R339" s="1">
        <v>1</v>
      </c>
      <c r="S339" s="1">
        <v>40878373.359999999</v>
      </c>
      <c r="AD339" s="1" t="e">
        <f>-LOG10($S408/$AC705/1000)</f>
        <v>#DIV/0!</v>
      </c>
    </row>
    <row r="340" spans="1:30" x14ac:dyDescent="0.65">
      <c r="A340">
        <v>0</v>
      </c>
      <c r="B340">
        <v>548844.5</v>
      </c>
      <c r="C340" s="1">
        <v>33510321.640000001</v>
      </c>
      <c r="D340">
        <v>3174.38</v>
      </c>
      <c r="E340" s="1">
        <v>5159.4399999999996</v>
      </c>
      <c r="F340">
        <v>4682.18</v>
      </c>
      <c r="G340">
        <v>308683.73</v>
      </c>
      <c r="H340">
        <v>227144.76</v>
      </c>
      <c r="I340">
        <v>209373.68</v>
      </c>
      <c r="J340">
        <v>0</v>
      </c>
      <c r="K340">
        <v>548844.5</v>
      </c>
      <c r="L340" s="1">
        <v>2491788.42</v>
      </c>
      <c r="M340">
        <v>548844.5</v>
      </c>
      <c r="N340">
        <v>0</v>
      </c>
      <c r="O340">
        <v>0</v>
      </c>
      <c r="P340">
        <v>0</v>
      </c>
      <c r="Q340">
        <v>3267.84</v>
      </c>
      <c r="R340" s="1">
        <v>1</v>
      </c>
      <c r="S340" s="1">
        <v>30128853.449999999</v>
      </c>
      <c r="AD340" s="1" t="e">
        <f>-LOG10($S409/$AC706/1000)</f>
        <v>#DIV/0!</v>
      </c>
    </row>
    <row r="341" spans="1:30" x14ac:dyDescent="0.65">
      <c r="A341">
        <v>0</v>
      </c>
      <c r="B341">
        <v>226589.55</v>
      </c>
      <c r="C341" s="1">
        <v>33510321.640000001</v>
      </c>
      <c r="D341">
        <v>353385.11</v>
      </c>
      <c r="E341" s="1">
        <v>6654.69</v>
      </c>
      <c r="F341">
        <v>1001561.08</v>
      </c>
      <c r="G341">
        <v>82037.38</v>
      </c>
      <c r="H341">
        <v>185065.74</v>
      </c>
      <c r="I341">
        <v>173894.67</v>
      </c>
      <c r="J341">
        <v>0</v>
      </c>
      <c r="K341">
        <v>226589.55</v>
      </c>
      <c r="L341" s="1">
        <v>4405571.24</v>
      </c>
      <c r="M341">
        <v>1628704</v>
      </c>
      <c r="N341">
        <v>0</v>
      </c>
      <c r="O341">
        <v>0</v>
      </c>
      <c r="P341">
        <v>0</v>
      </c>
      <c r="Q341">
        <v>7108.94</v>
      </c>
      <c r="R341" s="1">
        <v>1</v>
      </c>
      <c r="S341" s="1">
        <v>68277192.859999999</v>
      </c>
      <c r="AD341" s="1" t="e">
        <f>-LOG10($S410/$AC707/1000)</f>
        <v>#DIV/0!</v>
      </c>
    </row>
    <row r="342" spans="1:30" x14ac:dyDescent="0.65">
      <c r="A342">
        <v>0</v>
      </c>
      <c r="B342">
        <v>496065.74</v>
      </c>
      <c r="C342" s="1">
        <v>33510321.640000001</v>
      </c>
      <c r="D342">
        <v>3174.38</v>
      </c>
      <c r="E342" s="1">
        <v>5159.4399999999996</v>
      </c>
      <c r="F342">
        <v>4682.18</v>
      </c>
      <c r="G342">
        <v>255904.97</v>
      </c>
      <c r="H342">
        <v>227144.76</v>
      </c>
      <c r="I342">
        <v>194105.48</v>
      </c>
      <c r="J342">
        <v>0</v>
      </c>
      <c r="K342">
        <v>496065.74</v>
      </c>
      <c r="L342" s="1">
        <v>2436770.34</v>
      </c>
      <c r="M342">
        <v>496065.74</v>
      </c>
      <c r="N342">
        <v>0</v>
      </c>
      <c r="O342">
        <v>0</v>
      </c>
      <c r="P342">
        <v>0</v>
      </c>
      <c r="Q342">
        <v>3217.07</v>
      </c>
      <c r="R342" s="1">
        <v>1</v>
      </c>
      <c r="S342" s="1">
        <v>29776995.07</v>
      </c>
      <c r="AD342" s="1" t="e">
        <f>-LOG10($S411/$AC708/1000)</f>
        <v>#DIV/0!</v>
      </c>
    </row>
    <row r="343" spans="1:30" x14ac:dyDescent="0.65">
      <c r="A343">
        <v>0</v>
      </c>
      <c r="B343">
        <v>226589.55</v>
      </c>
      <c r="C343" s="1">
        <v>33510321.640000001</v>
      </c>
      <c r="D343">
        <v>99544.42</v>
      </c>
      <c r="E343" s="1">
        <v>6654.69</v>
      </c>
      <c r="F343">
        <v>994021.26</v>
      </c>
      <c r="G343">
        <v>51878.09</v>
      </c>
      <c r="H343">
        <v>185065.74</v>
      </c>
      <c r="I343">
        <v>143735.38</v>
      </c>
      <c r="J343">
        <v>0</v>
      </c>
      <c r="K343">
        <v>226589.55</v>
      </c>
      <c r="L343" s="1">
        <v>4233672.66</v>
      </c>
      <c r="M343">
        <v>1337164.2</v>
      </c>
      <c r="N343">
        <v>0</v>
      </c>
      <c r="O343">
        <v>0</v>
      </c>
      <c r="P343">
        <v>0</v>
      </c>
      <c r="Q343">
        <v>6831.56</v>
      </c>
      <c r="R343" s="1">
        <v>1</v>
      </c>
      <c r="S343" s="1">
        <v>65613122.289999999</v>
      </c>
      <c r="AD343" s="1" t="e">
        <f>-LOG10($S412/$AC709/1000)</f>
        <v>#DIV/0!</v>
      </c>
    </row>
    <row r="344" spans="1:30" x14ac:dyDescent="0.65">
      <c r="A344">
        <v>0</v>
      </c>
      <c r="B344">
        <v>465906.45</v>
      </c>
      <c r="C344" s="1">
        <v>33510321.640000001</v>
      </c>
      <c r="D344">
        <v>3174.38</v>
      </c>
      <c r="E344" s="1">
        <v>5159.4399999999996</v>
      </c>
      <c r="F344">
        <v>4682.18</v>
      </c>
      <c r="G344">
        <v>225745.68</v>
      </c>
      <c r="H344">
        <v>227144.76</v>
      </c>
      <c r="I344">
        <v>171229.48</v>
      </c>
      <c r="J344">
        <v>0</v>
      </c>
      <c r="K344">
        <v>465906.45</v>
      </c>
      <c r="L344" s="1">
        <v>2420316.64</v>
      </c>
      <c r="M344">
        <v>465906.45</v>
      </c>
      <c r="N344">
        <v>0</v>
      </c>
      <c r="O344">
        <v>0</v>
      </c>
      <c r="P344">
        <v>0</v>
      </c>
      <c r="Q344">
        <v>3195.35</v>
      </c>
      <c r="R344" s="1">
        <v>1</v>
      </c>
      <c r="S344" s="1">
        <v>29575933.140000001</v>
      </c>
      <c r="AD344" s="1" t="e">
        <f>-LOG10($S413/$AC710/1000)</f>
        <v>#DIV/0!</v>
      </c>
    </row>
    <row r="345" spans="1:30" x14ac:dyDescent="0.65">
      <c r="A345">
        <v>0</v>
      </c>
      <c r="B345">
        <v>226589.55</v>
      </c>
      <c r="C345" s="1">
        <v>33510321.640000001</v>
      </c>
      <c r="D345">
        <v>99544.42</v>
      </c>
      <c r="E345" s="1">
        <v>6654.69</v>
      </c>
      <c r="F345">
        <v>986481.44</v>
      </c>
      <c r="G345">
        <v>29258.62</v>
      </c>
      <c r="H345">
        <v>185065.74</v>
      </c>
      <c r="I345">
        <v>121115.91</v>
      </c>
      <c r="J345">
        <v>0</v>
      </c>
      <c r="K345">
        <v>226589.55</v>
      </c>
      <c r="L345" s="1">
        <v>4220699.18</v>
      </c>
      <c r="M345">
        <v>1307004.9099999999</v>
      </c>
      <c r="N345">
        <v>0</v>
      </c>
      <c r="O345">
        <v>0</v>
      </c>
      <c r="P345">
        <v>0</v>
      </c>
      <c r="Q345">
        <v>6810.63</v>
      </c>
      <c r="R345" s="1">
        <v>1</v>
      </c>
      <c r="S345" s="1">
        <v>65412060.359999999</v>
      </c>
      <c r="AD345" s="1" t="e">
        <f>-LOG10($S414/$AC711/1000)</f>
        <v>#DIV/0!</v>
      </c>
    </row>
    <row r="346" spans="1:30" x14ac:dyDescent="0.65">
      <c r="A346">
        <v>0</v>
      </c>
      <c r="B346">
        <v>465906.45</v>
      </c>
      <c r="C346" s="1">
        <v>33510321.640000001</v>
      </c>
      <c r="D346">
        <v>3174.38</v>
      </c>
      <c r="E346" s="1">
        <v>5159.4399999999996</v>
      </c>
      <c r="F346">
        <v>4682.18</v>
      </c>
      <c r="G346">
        <v>225745.68</v>
      </c>
      <c r="H346">
        <v>227144.76</v>
      </c>
      <c r="I346">
        <v>156429.54</v>
      </c>
      <c r="J346">
        <v>0</v>
      </c>
      <c r="K346">
        <v>465906.45</v>
      </c>
      <c r="L346" s="1">
        <v>2396274.5099999998</v>
      </c>
      <c r="M346">
        <v>465906.45</v>
      </c>
      <c r="N346">
        <v>0</v>
      </c>
      <c r="O346">
        <v>0</v>
      </c>
      <c r="P346">
        <v>0</v>
      </c>
      <c r="Q346">
        <v>3186.78</v>
      </c>
      <c r="R346" s="1">
        <v>1</v>
      </c>
      <c r="S346" s="1">
        <v>29575933.140000001</v>
      </c>
      <c r="AD346" s="1" t="e">
        <f>-LOG10($S415/$AC712/1000)</f>
        <v>#DIV/0!</v>
      </c>
    </row>
    <row r="347" spans="1:30" x14ac:dyDescent="0.65">
      <c r="A347">
        <v>0</v>
      </c>
      <c r="B347">
        <v>226589.55</v>
      </c>
      <c r="C347" s="1">
        <v>33510321.640000001</v>
      </c>
      <c r="D347">
        <v>49278.94</v>
      </c>
      <c r="E347" s="1">
        <v>6654.69</v>
      </c>
      <c r="F347">
        <v>466233.7</v>
      </c>
      <c r="G347">
        <v>6639.15</v>
      </c>
      <c r="H347">
        <v>185065.74</v>
      </c>
      <c r="I347">
        <v>98496.45</v>
      </c>
      <c r="J347">
        <v>0</v>
      </c>
      <c r="K347">
        <v>226589.55</v>
      </c>
      <c r="L347" s="1">
        <v>3620675.83</v>
      </c>
      <c r="M347">
        <v>713872.22</v>
      </c>
      <c r="N347">
        <v>0</v>
      </c>
      <c r="O347">
        <v>0</v>
      </c>
      <c r="P347">
        <v>0</v>
      </c>
      <c r="Q347">
        <v>5842.42</v>
      </c>
      <c r="R347" s="1">
        <v>1</v>
      </c>
      <c r="S347" s="1">
        <v>56112946.109999999</v>
      </c>
      <c r="AD347" s="1" t="e">
        <f>-LOG10($S416/$AC713/1000)</f>
        <v>#DIV/0!</v>
      </c>
    </row>
    <row r="348" spans="1:30" x14ac:dyDescent="0.65">
      <c r="A348">
        <v>0</v>
      </c>
      <c r="B348">
        <v>465906.45</v>
      </c>
      <c r="C348" s="1">
        <v>33510321.640000001</v>
      </c>
      <c r="D348">
        <v>3174.38</v>
      </c>
      <c r="E348" s="1">
        <v>5159.4399999999996</v>
      </c>
      <c r="F348">
        <v>4682.18</v>
      </c>
      <c r="G348">
        <v>225745.68</v>
      </c>
      <c r="H348">
        <v>227144.76</v>
      </c>
      <c r="I348">
        <v>156452.89000000001</v>
      </c>
      <c r="J348">
        <v>0</v>
      </c>
      <c r="K348">
        <v>465906.45</v>
      </c>
      <c r="L348" s="1">
        <v>2423509.77</v>
      </c>
      <c r="M348">
        <v>465906.45</v>
      </c>
      <c r="N348">
        <v>0</v>
      </c>
      <c r="O348">
        <v>0</v>
      </c>
      <c r="P348">
        <v>0</v>
      </c>
      <c r="Q348">
        <v>3192.77</v>
      </c>
      <c r="R348" s="1">
        <v>1</v>
      </c>
      <c r="S348" s="1">
        <v>29575933.140000001</v>
      </c>
      <c r="AD348" s="1" t="e">
        <f>-LOG10($S417/$AC714/1000)</f>
        <v>#DIV/0!</v>
      </c>
    </row>
    <row r="349" spans="1:30" x14ac:dyDescent="0.65">
      <c r="A349">
        <v>0</v>
      </c>
      <c r="B349">
        <v>279028.37</v>
      </c>
      <c r="C349" s="1">
        <v>33510321.640000001</v>
      </c>
      <c r="D349">
        <v>49278.94</v>
      </c>
      <c r="E349" s="1">
        <v>6654.69</v>
      </c>
      <c r="F349">
        <v>466233.7</v>
      </c>
      <c r="G349">
        <v>6639.15</v>
      </c>
      <c r="H349">
        <v>185065.74</v>
      </c>
      <c r="I349">
        <v>4601.28</v>
      </c>
      <c r="J349">
        <v>0</v>
      </c>
      <c r="K349">
        <v>279028.37</v>
      </c>
      <c r="L349" s="1">
        <v>4025051.27</v>
      </c>
      <c r="M349">
        <v>713872.22</v>
      </c>
      <c r="N349">
        <v>0</v>
      </c>
      <c r="O349">
        <v>0</v>
      </c>
      <c r="P349">
        <v>0</v>
      </c>
      <c r="Q349">
        <v>5930.34</v>
      </c>
      <c r="R349" s="1">
        <v>1</v>
      </c>
      <c r="S349" s="1">
        <v>56112946.109999999</v>
      </c>
      <c r="AD349" s="1" t="e">
        <f>-LOG10($S418/$AC715/1000)</f>
        <v>#DIV/0!</v>
      </c>
    </row>
    <row r="350" spans="1:30" x14ac:dyDescent="0.65">
      <c r="A350">
        <v>0</v>
      </c>
      <c r="B350">
        <v>489078.88</v>
      </c>
      <c r="C350" s="1">
        <v>33510321.640000001</v>
      </c>
      <c r="D350">
        <v>8200.93</v>
      </c>
      <c r="E350" s="1">
        <v>2656.21</v>
      </c>
      <c r="F350">
        <v>193177.74</v>
      </c>
      <c r="G350">
        <v>1828924.47</v>
      </c>
      <c r="H350">
        <v>263587.24</v>
      </c>
      <c r="I350">
        <v>1273994.57</v>
      </c>
      <c r="J350">
        <v>0</v>
      </c>
      <c r="K350">
        <v>489078.88</v>
      </c>
      <c r="L350" s="1">
        <v>4792442.03</v>
      </c>
      <c r="M350">
        <v>2296546.6</v>
      </c>
      <c r="N350">
        <v>0</v>
      </c>
      <c r="O350">
        <v>0</v>
      </c>
      <c r="P350">
        <v>0</v>
      </c>
      <c r="Q350">
        <v>6384.36</v>
      </c>
      <c r="R350" s="1">
        <v>1</v>
      </c>
      <c r="S350" s="1">
        <v>58882969.460000001</v>
      </c>
      <c r="AD350" s="1" t="e">
        <f>-LOG10($S419/$AC716/1000)</f>
        <v>#DIV/0!</v>
      </c>
    </row>
    <row r="351" spans="1:30" x14ac:dyDescent="0.65">
      <c r="A351">
        <v>0</v>
      </c>
      <c r="B351">
        <v>279028.37</v>
      </c>
      <c r="C351" s="1">
        <v>33510321.640000001</v>
      </c>
      <c r="D351">
        <v>49278.94</v>
      </c>
      <c r="E351" s="1">
        <v>6654.69</v>
      </c>
      <c r="F351">
        <v>466233.7</v>
      </c>
      <c r="G351">
        <v>6639.15</v>
      </c>
      <c r="H351">
        <v>185065.74</v>
      </c>
      <c r="I351">
        <v>4601.28</v>
      </c>
      <c r="J351">
        <v>0</v>
      </c>
      <c r="K351">
        <v>279028.37</v>
      </c>
      <c r="L351" s="1">
        <v>4025051.27</v>
      </c>
      <c r="M351">
        <v>713872.22</v>
      </c>
      <c r="N351">
        <v>0</v>
      </c>
      <c r="O351">
        <v>0</v>
      </c>
      <c r="P351">
        <v>0</v>
      </c>
      <c r="Q351">
        <v>5930.34</v>
      </c>
      <c r="R351" s="1">
        <v>1</v>
      </c>
      <c r="S351" s="1">
        <v>56112946.109999999</v>
      </c>
      <c r="AD351" s="1" t="e">
        <f>-LOG10($S420/$AC717/1000)</f>
        <v>#DIV/0!</v>
      </c>
    </row>
    <row r="352" spans="1:30" x14ac:dyDescent="0.65">
      <c r="A352">
        <v>0</v>
      </c>
      <c r="B352">
        <v>489078.88</v>
      </c>
      <c r="C352" s="1">
        <v>33510321.640000001</v>
      </c>
      <c r="D352">
        <v>661.11</v>
      </c>
      <c r="E352" s="1">
        <v>2656.21</v>
      </c>
      <c r="F352">
        <v>3621.07</v>
      </c>
      <c r="G352">
        <v>1813844.83</v>
      </c>
      <c r="H352">
        <v>263587.24</v>
      </c>
      <c r="I352">
        <v>1263490.3700000001</v>
      </c>
      <c r="J352">
        <v>0</v>
      </c>
      <c r="K352">
        <v>489078.88</v>
      </c>
      <c r="L352" s="1">
        <v>4555159.91</v>
      </c>
      <c r="M352">
        <v>2084370.45</v>
      </c>
      <c r="N352">
        <v>0</v>
      </c>
      <c r="O352">
        <v>0</v>
      </c>
      <c r="P352">
        <v>0</v>
      </c>
      <c r="Q352">
        <v>6068.26</v>
      </c>
      <c r="R352" s="1">
        <v>1</v>
      </c>
      <c r="S352" s="1">
        <v>55967571.479999997</v>
      </c>
      <c r="AD352" s="1" t="e">
        <f>-LOG10($S421/$AC718/1000)</f>
        <v>#DIV/0!</v>
      </c>
    </row>
    <row r="353" spans="1:19" x14ac:dyDescent="0.65">
      <c r="A353">
        <v>0</v>
      </c>
      <c r="B353">
        <v>279028.37</v>
      </c>
      <c r="C353" s="1">
        <v>33510321.640000001</v>
      </c>
      <c r="D353">
        <v>49278.94</v>
      </c>
      <c r="E353" s="1">
        <v>6654.69</v>
      </c>
      <c r="F353">
        <v>466233.7</v>
      </c>
      <c r="G353">
        <v>6639.15</v>
      </c>
      <c r="H353">
        <v>185065.74</v>
      </c>
      <c r="I353">
        <v>4601.28</v>
      </c>
      <c r="J353">
        <v>0</v>
      </c>
      <c r="K353">
        <v>279028.37</v>
      </c>
      <c r="L353" s="1">
        <v>4025051.27</v>
      </c>
      <c r="M353">
        <v>713872.22</v>
      </c>
      <c r="N353">
        <v>0</v>
      </c>
      <c r="O353">
        <v>0</v>
      </c>
      <c r="P353">
        <v>0</v>
      </c>
      <c r="Q353">
        <v>5930.34</v>
      </c>
      <c r="R353" s="1">
        <v>1</v>
      </c>
      <c r="S353" s="1">
        <v>56112946.109999999</v>
      </c>
    </row>
    <row r="354" spans="1:19" x14ac:dyDescent="0.65">
      <c r="A354">
        <v>0</v>
      </c>
      <c r="B354">
        <v>489078.88</v>
      </c>
      <c r="C354" s="1">
        <v>33510321.640000001</v>
      </c>
      <c r="D354">
        <v>661.11</v>
      </c>
      <c r="E354" s="1">
        <v>2656.21</v>
      </c>
      <c r="F354">
        <v>3621.07</v>
      </c>
      <c r="G354">
        <v>1745986.43</v>
      </c>
      <c r="H354">
        <v>263587.24</v>
      </c>
      <c r="I354">
        <v>1216221.48</v>
      </c>
      <c r="J354">
        <v>0</v>
      </c>
      <c r="K354">
        <v>489078.88</v>
      </c>
      <c r="L354" s="1">
        <v>4518340.2699999996</v>
      </c>
      <c r="M354">
        <v>2016512.05</v>
      </c>
      <c r="N354">
        <v>0</v>
      </c>
      <c r="O354">
        <v>0</v>
      </c>
      <c r="P354">
        <v>0</v>
      </c>
      <c r="Q354">
        <v>6019.21</v>
      </c>
      <c r="R354" s="1">
        <v>1</v>
      </c>
      <c r="S354" s="1">
        <v>55515182.140000001</v>
      </c>
    </row>
    <row r="355" spans="1:19" x14ac:dyDescent="0.65">
      <c r="A355">
        <v>0</v>
      </c>
      <c r="B355">
        <v>279028.37</v>
      </c>
      <c r="C355" s="1">
        <v>33510321.640000001</v>
      </c>
      <c r="D355">
        <v>49278.94</v>
      </c>
      <c r="E355" s="1">
        <v>6654.69</v>
      </c>
      <c r="F355">
        <v>466233.7</v>
      </c>
      <c r="G355">
        <v>6639.15</v>
      </c>
      <c r="H355">
        <v>185065.74</v>
      </c>
      <c r="I355">
        <v>4601.28</v>
      </c>
      <c r="J355">
        <v>0</v>
      </c>
      <c r="K355">
        <v>279028.37</v>
      </c>
      <c r="L355" s="1">
        <v>4025051.27</v>
      </c>
      <c r="M355">
        <v>713872.22</v>
      </c>
      <c r="N355">
        <v>0</v>
      </c>
      <c r="O355">
        <v>0</v>
      </c>
      <c r="P355">
        <v>0</v>
      </c>
      <c r="Q355">
        <v>5930.34</v>
      </c>
      <c r="R355" s="1">
        <v>1</v>
      </c>
      <c r="S355" s="1">
        <v>56112946.109999999</v>
      </c>
    </row>
    <row r="356" spans="1:19" x14ac:dyDescent="0.65">
      <c r="A356">
        <v>0</v>
      </c>
      <c r="B356">
        <v>643123.12</v>
      </c>
      <c r="C356" s="1">
        <v>33510321.640000001</v>
      </c>
      <c r="D356">
        <v>661.11</v>
      </c>
      <c r="E356" s="1">
        <v>2656.21</v>
      </c>
      <c r="F356">
        <v>553748.78</v>
      </c>
      <c r="G356">
        <v>2857404.27</v>
      </c>
      <c r="H356">
        <v>302542.99</v>
      </c>
      <c r="I356">
        <v>2011549</v>
      </c>
      <c r="J356">
        <v>0</v>
      </c>
      <c r="K356">
        <v>643123.12</v>
      </c>
      <c r="L356" s="1">
        <v>6694919.04</v>
      </c>
      <c r="M356">
        <v>3717013.36</v>
      </c>
      <c r="N356">
        <v>0</v>
      </c>
      <c r="O356">
        <v>0</v>
      </c>
      <c r="P356">
        <v>0</v>
      </c>
      <c r="Q356">
        <v>9041.34</v>
      </c>
      <c r="R356" s="1">
        <v>1</v>
      </c>
      <c r="S356" s="1">
        <v>83802082.390000001</v>
      </c>
    </row>
    <row r="357" spans="1:19" x14ac:dyDescent="0.65">
      <c r="A357">
        <v>0</v>
      </c>
      <c r="B357">
        <v>279028.37</v>
      </c>
      <c r="C357" s="1">
        <v>33510321.640000001</v>
      </c>
      <c r="D357">
        <v>49278.94</v>
      </c>
      <c r="E357" s="1">
        <v>6654.69</v>
      </c>
      <c r="F357">
        <v>466233.7</v>
      </c>
      <c r="G357">
        <v>6639.15</v>
      </c>
      <c r="H357">
        <v>185065.74</v>
      </c>
      <c r="I357">
        <v>4601.28</v>
      </c>
      <c r="J357">
        <v>0</v>
      </c>
      <c r="K357">
        <v>279028.37</v>
      </c>
      <c r="L357" s="1">
        <v>4025051.27</v>
      </c>
      <c r="M357">
        <v>713872.22</v>
      </c>
      <c r="N357">
        <v>0</v>
      </c>
      <c r="O357">
        <v>0</v>
      </c>
      <c r="P357">
        <v>0</v>
      </c>
      <c r="Q357">
        <v>5930.34</v>
      </c>
      <c r="R357" s="1">
        <v>1</v>
      </c>
      <c r="S357" s="1">
        <v>56112946.109999999</v>
      </c>
    </row>
    <row r="358" spans="1:19" x14ac:dyDescent="0.65">
      <c r="A358">
        <v>0</v>
      </c>
      <c r="B358">
        <v>643123.12</v>
      </c>
      <c r="C358" s="1">
        <v>33510321.640000001</v>
      </c>
      <c r="D358">
        <v>661.11</v>
      </c>
      <c r="E358" s="1">
        <v>2656.21</v>
      </c>
      <c r="F358">
        <v>3202.27</v>
      </c>
      <c r="G358">
        <v>549354.54</v>
      </c>
      <c r="H358">
        <v>302542.99</v>
      </c>
      <c r="I358">
        <v>386733.37</v>
      </c>
      <c r="J358">
        <v>0</v>
      </c>
      <c r="K358">
        <v>643123.12</v>
      </c>
      <c r="L358" s="1">
        <v>2518599.56</v>
      </c>
      <c r="M358">
        <v>858417.12</v>
      </c>
      <c r="N358">
        <v>0</v>
      </c>
      <c r="O358">
        <v>0</v>
      </c>
      <c r="P358">
        <v>0</v>
      </c>
      <c r="Q358">
        <v>3401.31</v>
      </c>
      <c r="R358" s="1">
        <v>1</v>
      </c>
      <c r="S358" s="1">
        <v>31525980.640000001</v>
      </c>
    </row>
    <row r="359" spans="1:19" x14ac:dyDescent="0.65">
      <c r="A359">
        <v>0</v>
      </c>
      <c r="B359">
        <v>279028.37</v>
      </c>
      <c r="C359" s="1">
        <v>33510321.640000001</v>
      </c>
      <c r="D359">
        <v>49278.94</v>
      </c>
      <c r="E359" s="1">
        <v>6654.69</v>
      </c>
      <c r="F359">
        <v>466233.7</v>
      </c>
      <c r="G359">
        <v>6639.15</v>
      </c>
      <c r="H359">
        <v>185065.74</v>
      </c>
      <c r="I359">
        <v>4601.28</v>
      </c>
      <c r="J359">
        <v>0</v>
      </c>
      <c r="K359">
        <v>279028.37</v>
      </c>
      <c r="L359" s="1">
        <v>4025051.27</v>
      </c>
      <c r="M359">
        <v>713872.22</v>
      </c>
      <c r="N359">
        <v>0</v>
      </c>
      <c r="O359">
        <v>0</v>
      </c>
      <c r="P359">
        <v>0</v>
      </c>
      <c r="Q359">
        <v>5930.34</v>
      </c>
      <c r="R359" s="1">
        <v>1</v>
      </c>
      <c r="S359" s="1">
        <v>56112946.109999999</v>
      </c>
    </row>
    <row r="360" spans="1:19" x14ac:dyDescent="0.65">
      <c r="A360">
        <v>0</v>
      </c>
      <c r="B360">
        <v>485327.58</v>
      </c>
      <c r="C360" s="1">
        <v>33510321.640000001</v>
      </c>
      <c r="D360">
        <v>661.11</v>
      </c>
      <c r="E360" s="1">
        <v>2656.21</v>
      </c>
      <c r="F360">
        <v>3202.27</v>
      </c>
      <c r="G360">
        <v>176265</v>
      </c>
      <c r="H360">
        <v>302542.99</v>
      </c>
      <c r="I360">
        <v>124086.64</v>
      </c>
      <c r="J360">
        <v>0</v>
      </c>
      <c r="K360">
        <v>485327.58</v>
      </c>
      <c r="L360" s="1">
        <v>2040732.24</v>
      </c>
      <c r="M360">
        <v>485327.58</v>
      </c>
      <c r="N360">
        <v>0</v>
      </c>
      <c r="O360">
        <v>0</v>
      </c>
      <c r="P360">
        <v>0</v>
      </c>
      <c r="Q360">
        <v>2755.96</v>
      </c>
      <c r="R360" s="1">
        <v>1</v>
      </c>
      <c r="S360" s="1">
        <v>25544388.219999999</v>
      </c>
    </row>
    <row r="361" spans="1:19" x14ac:dyDescent="0.65">
      <c r="A361">
        <v>0</v>
      </c>
      <c r="B361">
        <v>279028.37</v>
      </c>
      <c r="C361" s="1">
        <v>33510321.640000001</v>
      </c>
      <c r="D361">
        <v>49278.94</v>
      </c>
      <c r="E361" s="1">
        <v>6654.69</v>
      </c>
      <c r="F361">
        <v>466233.7</v>
      </c>
      <c r="G361">
        <v>6639.15</v>
      </c>
      <c r="H361">
        <v>185065.74</v>
      </c>
      <c r="I361">
        <v>4601.28</v>
      </c>
      <c r="J361">
        <v>0</v>
      </c>
      <c r="K361">
        <v>279028.37</v>
      </c>
      <c r="L361" s="1">
        <v>4025051.27</v>
      </c>
      <c r="M361">
        <v>713872.22</v>
      </c>
      <c r="N361">
        <v>0</v>
      </c>
      <c r="O361">
        <v>0</v>
      </c>
      <c r="P361">
        <v>0</v>
      </c>
      <c r="Q361">
        <v>5930.34</v>
      </c>
      <c r="R361" s="1">
        <v>1</v>
      </c>
      <c r="S361" s="1">
        <v>56112946.109999999</v>
      </c>
    </row>
    <row r="362" spans="1:19" x14ac:dyDescent="0.65">
      <c r="A362">
        <v>0</v>
      </c>
      <c r="B362">
        <v>419982.45</v>
      </c>
      <c r="C362" s="1">
        <v>33510321.640000001</v>
      </c>
      <c r="D362">
        <v>661.11</v>
      </c>
      <c r="E362" s="1">
        <v>2656.21</v>
      </c>
      <c r="F362">
        <v>3202.27</v>
      </c>
      <c r="G362">
        <v>110919.87</v>
      </c>
      <c r="H362">
        <v>302542.99</v>
      </c>
      <c r="I362">
        <v>78085.119999999995</v>
      </c>
      <c r="J362">
        <v>0</v>
      </c>
      <c r="K362">
        <v>419982.45</v>
      </c>
      <c r="L362" s="1">
        <v>2000575.32</v>
      </c>
      <c r="M362">
        <v>419982.45</v>
      </c>
      <c r="N362">
        <v>0</v>
      </c>
      <c r="O362">
        <v>0</v>
      </c>
      <c r="P362">
        <v>0</v>
      </c>
      <c r="Q362">
        <v>2701.73</v>
      </c>
      <c r="R362" s="1">
        <v>1</v>
      </c>
      <c r="S362" s="1">
        <v>25041733.399999999</v>
      </c>
    </row>
    <row r="363" spans="1:19" x14ac:dyDescent="0.65">
      <c r="A363">
        <v>0</v>
      </c>
      <c r="B363">
        <v>279028.37</v>
      </c>
      <c r="C363" s="1">
        <v>33510321.640000001</v>
      </c>
      <c r="D363">
        <v>49278.94</v>
      </c>
      <c r="E363" s="1">
        <v>6654.69</v>
      </c>
      <c r="F363">
        <v>466233.7</v>
      </c>
      <c r="G363">
        <v>6639.15</v>
      </c>
      <c r="H363">
        <v>185065.74</v>
      </c>
      <c r="I363">
        <v>4601.28</v>
      </c>
      <c r="J363">
        <v>0</v>
      </c>
      <c r="K363">
        <v>279028.37</v>
      </c>
      <c r="L363" s="1">
        <v>4025051.27</v>
      </c>
      <c r="M363">
        <v>713872.22</v>
      </c>
      <c r="N363">
        <v>0</v>
      </c>
      <c r="O363">
        <v>0</v>
      </c>
      <c r="P363">
        <v>0</v>
      </c>
      <c r="Q363">
        <v>5930.34</v>
      </c>
      <c r="R363" s="1">
        <v>1</v>
      </c>
      <c r="S363" s="1">
        <v>56112946.109999999</v>
      </c>
    </row>
    <row r="364" spans="1:19" x14ac:dyDescent="0.65">
      <c r="A364">
        <v>0</v>
      </c>
      <c r="B364">
        <v>419982.45</v>
      </c>
      <c r="C364" s="1">
        <v>33510321.640000001</v>
      </c>
      <c r="D364">
        <v>661.11</v>
      </c>
      <c r="E364" s="1">
        <v>2656.21</v>
      </c>
      <c r="F364">
        <v>3202.27</v>
      </c>
      <c r="G364">
        <v>110919.87</v>
      </c>
      <c r="H364">
        <v>302542.99</v>
      </c>
      <c r="I364">
        <v>78085.119999999995</v>
      </c>
      <c r="J364">
        <v>0</v>
      </c>
      <c r="K364">
        <v>419982.45</v>
      </c>
      <c r="L364" s="1">
        <v>2000575.32</v>
      </c>
      <c r="M364">
        <v>419982.45</v>
      </c>
      <c r="N364">
        <v>0</v>
      </c>
      <c r="O364">
        <v>0</v>
      </c>
      <c r="P364">
        <v>0</v>
      </c>
      <c r="Q364">
        <v>2701.73</v>
      </c>
      <c r="R364" s="1">
        <v>1</v>
      </c>
      <c r="S364" s="1">
        <v>25041733.399999999</v>
      </c>
    </row>
    <row r="365" spans="1:19" x14ac:dyDescent="0.65">
      <c r="A365">
        <v>0</v>
      </c>
      <c r="B365">
        <v>279028.37</v>
      </c>
      <c r="C365" s="1">
        <v>33510321.640000001</v>
      </c>
      <c r="D365">
        <v>49278.94</v>
      </c>
      <c r="E365" s="1">
        <v>6654.69</v>
      </c>
      <c r="F365">
        <v>466233.7</v>
      </c>
      <c r="G365">
        <v>6639.15</v>
      </c>
      <c r="H365">
        <v>185065.74</v>
      </c>
      <c r="I365">
        <v>4601.28</v>
      </c>
      <c r="J365">
        <v>0</v>
      </c>
      <c r="K365">
        <v>279028.37</v>
      </c>
      <c r="L365" s="1">
        <v>4025051.27</v>
      </c>
      <c r="M365">
        <v>713872.22</v>
      </c>
      <c r="N365">
        <v>0</v>
      </c>
      <c r="O365">
        <v>0</v>
      </c>
      <c r="P365">
        <v>0</v>
      </c>
      <c r="Q365">
        <v>5930.34</v>
      </c>
      <c r="R365" s="1">
        <v>1</v>
      </c>
      <c r="S365" s="1">
        <v>56112946.109999999</v>
      </c>
    </row>
    <row r="366" spans="1:19" x14ac:dyDescent="0.65">
      <c r="A366">
        <v>0</v>
      </c>
      <c r="B366">
        <v>419982.45</v>
      </c>
      <c r="C366" s="1">
        <v>33510321.640000001</v>
      </c>
      <c r="D366">
        <v>661.11</v>
      </c>
      <c r="E366" s="1">
        <v>2656.21</v>
      </c>
      <c r="F366">
        <v>3202.27</v>
      </c>
      <c r="G366">
        <v>110919.87</v>
      </c>
      <c r="H366">
        <v>302542.99</v>
      </c>
      <c r="I366">
        <v>78085.119999999995</v>
      </c>
      <c r="J366">
        <v>0</v>
      </c>
      <c r="K366">
        <v>419982.45</v>
      </c>
      <c r="L366" s="1">
        <v>2000575.32</v>
      </c>
      <c r="M366">
        <v>419982.45</v>
      </c>
      <c r="N366">
        <v>0</v>
      </c>
      <c r="O366">
        <v>0</v>
      </c>
      <c r="P366">
        <v>0</v>
      </c>
      <c r="Q366">
        <v>2701.73</v>
      </c>
      <c r="R366" s="1">
        <v>1</v>
      </c>
      <c r="S366" s="1">
        <v>25041733.399999999</v>
      </c>
    </row>
    <row r="367" spans="1:19" x14ac:dyDescent="0.65">
      <c r="A367">
        <v>0</v>
      </c>
      <c r="B367">
        <v>279028.37</v>
      </c>
      <c r="C367" s="1">
        <v>33510321.640000001</v>
      </c>
      <c r="D367">
        <v>49278.94</v>
      </c>
      <c r="E367" s="1">
        <v>6654.69</v>
      </c>
      <c r="F367">
        <v>466233.7</v>
      </c>
      <c r="G367">
        <v>6639.15</v>
      </c>
      <c r="H367">
        <v>185065.74</v>
      </c>
      <c r="I367">
        <v>4601.28</v>
      </c>
      <c r="J367">
        <v>0</v>
      </c>
      <c r="K367">
        <v>279028.37</v>
      </c>
      <c r="L367" s="1">
        <v>4025051.27</v>
      </c>
      <c r="M367">
        <v>713872.22</v>
      </c>
      <c r="N367">
        <v>0</v>
      </c>
      <c r="O367">
        <v>0</v>
      </c>
      <c r="P367">
        <v>0</v>
      </c>
      <c r="Q367">
        <v>5930.34</v>
      </c>
      <c r="R367" s="1">
        <v>1</v>
      </c>
      <c r="S367" s="1">
        <v>56112946.109999999</v>
      </c>
    </row>
    <row r="368" spans="1:19" x14ac:dyDescent="0.65">
      <c r="A368">
        <v>0</v>
      </c>
      <c r="B368">
        <v>419982.45</v>
      </c>
      <c r="C368" s="1">
        <v>33510321.640000001</v>
      </c>
      <c r="D368">
        <v>661.11</v>
      </c>
      <c r="E368" s="1">
        <v>2656.21</v>
      </c>
      <c r="F368">
        <v>3202.27</v>
      </c>
      <c r="G368">
        <v>110919.87</v>
      </c>
      <c r="H368">
        <v>302542.99</v>
      </c>
      <c r="I368">
        <v>78085.119999999995</v>
      </c>
      <c r="J368">
        <v>0</v>
      </c>
      <c r="K368">
        <v>419982.45</v>
      </c>
      <c r="L368" s="1">
        <v>2000575.32</v>
      </c>
      <c r="M368">
        <v>419982.45</v>
      </c>
      <c r="N368">
        <v>0</v>
      </c>
      <c r="O368">
        <v>0</v>
      </c>
      <c r="P368">
        <v>0</v>
      </c>
      <c r="Q368">
        <v>2701.73</v>
      </c>
      <c r="R368" s="1">
        <v>1</v>
      </c>
      <c r="S368" s="1">
        <v>25041733.399999999</v>
      </c>
    </row>
    <row r="369" spans="1:19" x14ac:dyDescent="0.65">
      <c r="A369">
        <v>0</v>
      </c>
      <c r="B369">
        <v>279028.37</v>
      </c>
      <c r="C369" s="1">
        <v>33510321.640000001</v>
      </c>
      <c r="D369">
        <v>49278.94</v>
      </c>
      <c r="E369" s="1">
        <v>6654.69</v>
      </c>
      <c r="F369">
        <v>466233.7</v>
      </c>
      <c r="G369">
        <v>6639.15</v>
      </c>
      <c r="H369">
        <v>185065.74</v>
      </c>
      <c r="I369">
        <v>4601.28</v>
      </c>
      <c r="J369">
        <v>0</v>
      </c>
      <c r="K369">
        <v>279028.37</v>
      </c>
      <c r="L369" s="1">
        <v>4025051.27</v>
      </c>
      <c r="M369">
        <v>713872.22</v>
      </c>
      <c r="N369">
        <v>0</v>
      </c>
      <c r="O369">
        <v>0</v>
      </c>
      <c r="P369">
        <v>0</v>
      </c>
      <c r="Q369">
        <v>5930.34</v>
      </c>
      <c r="R369" s="1">
        <v>1</v>
      </c>
      <c r="S369" s="1">
        <v>56112946.109999999</v>
      </c>
    </row>
    <row r="370" spans="1:19" x14ac:dyDescent="0.65">
      <c r="A370">
        <v>0</v>
      </c>
      <c r="B370">
        <v>419982.45</v>
      </c>
      <c r="C370" s="1">
        <v>33510321.640000001</v>
      </c>
      <c r="D370">
        <v>661.11</v>
      </c>
      <c r="E370" s="1">
        <v>2656.21</v>
      </c>
      <c r="F370">
        <v>3202.27</v>
      </c>
      <c r="G370">
        <v>110919.87</v>
      </c>
      <c r="H370">
        <v>302542.99</v>
      </c>
      <c r="I370">
        <v>78085.119999999995</v>
      </c>
      <c r="J370">
        <v>0</v>
      </c>
      <c r="K370">
        <v>419982.45</v>
      </c>
      <c r="L370" s="1">
        <v>2000575.32</v>
      </c>
      <c r="M370">
        <v>419982.45</v>
      </c>
      <c r="N370">
        <v>0</v>
      </c>
      <c r="O370">
        <v>0</v>
      </c>
      <c r="P370">
        <v>0</v>
      </c>
      <c r="Q370">
        <v>2701.73</v>
      </c>
      <c r="R370" s="1">
        <v>1</v>
      </c>
      <c r="S370" s="1">
        <v>25041733.399999999</v>
      </c>
    </row>
    <row r="371" spans="1:19" x14ac:dyDescent="0.65">
      <c r="A371">
        <v>0</v>
      </c>
      <c r="B371">
        <v>279028.37</v>
      </c>
      <c r="C371" s="1">
        <v>33510321.640000001</v>
      </c>
      <c r="D371">
        <v>49278.94</v>
      </c>
      <c r="E371" s="1">
        <v>6654.69</v>
      </c>
      <c r="F371">
        <v>466233.7</v>
      </c>
      <c r="G371">
        <v>6639.15</v>
      </c>
      <c r="H371">
        <v>185065.74</v>
      </c>
      <c r="I371">
        <v>4601.28</v>
      </c>
      <c r="J371">
        <v>0</v>
      </c>
      <c r="K371">
        <v>279028.37</v>
      </c>
      <c r="L371" s="1">
        <v>4025051.27</v>
      </c>
      <c r="M371">
        <v>713872.22</v>
      </c>
      <c r="N371">
        <v>0</v>
      </c>
      <c r="O371">
        <v>0</v>
      </c>
      <c r="P371">
        <v>0</v>
      </c>
      <c r="Q371">
        <v>5930.34</v>
      </c>
      <c r="R371" s="1">
        <v>1</v>
      </c>
      <c r="S371" s="1">
        <v>56112946.109999999</v>
      </c>
    </row>
    <row r="372" spans="1:19" x14ac:dyDescent="0.65">
      <c r="A372">
        <v>0</v>
      </c>
      <c r="B372">
        <v>419982.45</v>
      </c>
      <c r="C372" s="1">
        <v>33510321.640000001</v>
      </c>
      <c r="D372">
        <v>661.11</v>
      </c>
      <c r="E372" s="1">
        <v>2656.21</v>
      </c>
      <c r="F372">
        <v>3202.27</v>
      </c>
      <c r="G372">
        <v>110919.87</v>
      </c>
      <c r="H372">
        <v>302542.99</v>
      </c>
      <c r="I372">
        <v>78085.119999999995</v>
      </c>
      <c r="J372">
        <v>0</v>
      </c>
      <c r="K372">
        <v>419982.45</v>
      </c>
      <c r="L372" s="1">
        <v>2000575.32</v>
      </c>
      <c r="M372">
        <v>419982.45</v>
      </c>
      <c r="N372">
        <v>0</v>
      </c>
      <c r="O372">
        <v>0</v>
      </c>
      <c r="P372">
        <v>0</v>
      </c>
      <c r="Q372">
        <v>2701.73</v>
      </c>
      <c r="R372" s="1">
        <v>1</v>
      </c>
      <c r="S372" s="1">
        <v>25041733.399999999</v>
      </c>
    </row>
    <row r="373" spans="1:19" x14ac:dyDescent="0.65">
      <c r="A373">
        <v>0</v>
      </c>
      <c r="B373">
        <v>279028.37</v>
      </c>
      <c r="C373" s="1">
        <v>33510321.640000001</v>
      </c>
      <c r="D373">
        <v>49278.94</v>
      </c>
      <c r="E373" s="1">
        <v>6654.69</v>
      </c>
      <c r="F373">
        <v>466233.7</v>
      </c>
      <c r="G373">
        <v>6639.15</v>
      </c>
      <c r="H373">
        <v>185065.74</v>
      </c>
      <c r="I373">
        <v>4601.28</v>
      </c>
      <c r="J373">
        <v>0</v>
      </c>
      <c r="K373">
        <v>279028.37</v>
      </c>
      <c r="L373" s="1">
        <v>4025051.27</v>
      </c>
      <c r="M373">
        <v>713872.22</v>
      </c>
      <c r="N373">
        <v>0</v>
      </c>
      <c r="O373">
        <v>0</v>
      </c>
      <c r="P373">
        <v>0</v>
      </c>
      <c r="Q373">
        <v>5930.34</v>
      </c>
      <c r="R373" s="1">
        <v>1</v>
      </c>
      <c r="S373" s="1">
        <v>56112946.109999999</v>
      </c>
    </row>
    <row r="374" spans="1:19" x14ac:dyDescent="0.65">
      <c r="A374">
        <v>0</v>
      </c>
      <c r="B374">
        <v>419982.45</v>
      </c>
      <c r="C374" s="1">
        <v>33510321.640000001</v>
      </c>
      <c r="D374">
        <v>661.11</v>
      </c>
      <c r="E374" s="1">
        <v>2656.21</v>
      </c>
      <c r="F374">
        <v>3202.27</v>
      </c>
      <c r="G374">
        <v>110919.87</v>
      </c>
      <c r="H374">
        <v>302542.99</v>
      </c>
      <c r="I374">
        <v>78085.119999999995</v>
      </c>
      <c r="J374">
        <v>0</v>
      </c>
      <c r="K374">
        <v>419982.45</v>
      </c>
      <c r="L374" s="1">
        <v>2000575.32</v>
      </c>
      <c r="M374">
        <v>419982.45</v>
      </c>
      <c r="N374">
        <v>0</v>
      </c>
      <c r="O374">
        <v>0</v>
      </c>
      <c r="P374">
        <v>0</v>
      </c>
      <c r="Q374">
        <v>2701.73</v>
      </c>
      <c r="R374" s="1">
        <v>1</v>
      </c>
      <c r="S374" s="1">
        <v>25041733.399999999</v>
      </c>
    </row>
    <row r="375" spans="1:19" x14ac:dyDescent="0.65">
      <c r="A375">
        <v>0</v>
      </c>
      <c r="B375">
        <v>279028.37</v>
      </c>
      <c r="C375" s="1">
        <v>33510321.640000001</v>
      </c>
      <c r="D375">
        <v>49278.94</v>
      </c>
      <c r="E375" s="1">
        <v>6654.69</v>
      </c>
      <c r="F375">
        <v>466233.7</v>
      </c>
      <c r="G375">
        <v>6639.15</v>
      </c>
      <c r="H375">
        <v>185065.74</v>
      </c>
      <c r="I375">
        <v>4601.28</v>
      </c>
      <c r="J375">
        <v>0</v>
      </c>
      <c r="K375">
        <v>279028.37</v>
      </c>
      <c r="L375" s="1">
        <v>4025051.27</v>
      </c>
      <c r="M375">
        <v>713872.22</v>
      </c>
      <c r="N375">
        <v>0</v>
      </c>
      <c r="O375">
        <v>0</v>
      </c>
      <c r="P375">
        <v>0</v>
      </c>
      <c r="Q375">
        <v>5930.34</v>
      </c>
      <c r="R375" s="1">
        <v>1</v>
      </c>
      <c r="S375" s="1">
        <v>56112946.109999999</v>
      </c>
    </row>
    <row r="376" spans="1:19" x14ac:dyDescent="0.65">
      <c r="A376">
        <v>0</v>
      </c>
      <c r="B376">
        <v>419982.45</v>
      </c>
      <c r="C376" s="1">
        <v>33510321.640000001</v>
      </c>
      <c r="D376">
        <v>661.11</v>
      </c>
      <c r="E376" s="1">
        <v>2656.21</v>
      </c>
      <c r="F376">
        <v>3202.27</v>
      </c>
      <c r="G376">
        <v>110919.87</v>
      </c>
      <c r="H376">
        <v>302542.99</v>
      </c>
      <c r="I376">
        <v>78085.119999999995</v>
      </c>
      <c r="J376">
        <v>0</v>
      </c>
      <c r="K376">
        <v>419982.45</v>
      </c>
      <c r="L376" s="1">
        <v>2000575.32</v>
      </c>
      <c r="M376">
        <v>419982.45</v>
      </c>
      <c r="N376">
        <v>0</v>
      </c>
      <c r="O376">
        <v>0</v>
      </c>
      <c r="P376">
        <v>0</v>
      </c>
      <c r="Q376">
        <v>2701.73</v>
      </c>
      <c r="R376" s="1">
        <v>1</v>
      </c>
      <c r="S376" s="1">
        <v>25041733.399999999</v>
      </c>
    </row>
    <row r="377" spans="1:19" x14ac:dyDescent="0.65">
      <c r="A377">
        <v>0</v>
      </c>
      <c r="B377">
        <v>279028.37</v>
      </c>
      <c r="C377" s="1">
        <v>33510321.640000001</v>
      </c>
      <c r="D377">
        <v>49278.94</v>
      </c>
      <c r="E377" s="1">
        <v>6654.69</v>
      </c>
      <c r="F377">
        <v>466233.7</v>
      </c>
      <c r="G377">
        <v>6639.15</v>
      </c>
      <c r="H377">
        <v>185065.74</v>
      </c>
      <c r="I377">
        <v>4601.28</v>
      </c>
      <c r="J377">
        <v>0</v>
      </c>
      <c r="K377">
        <v>279028.37</v>
      </c>
      <c r="L377" s="1">
        <v>4025051.27</v>
      </c>
      <c r="M377">
        <v>713872.22</v>
      </c>
      <c r="N377">
        <v>0</v>
      </c>
      <c r="O377">
        <v>0</v>
      </c>
      <c r="P377">
        <v>0</v>
      </c>
      <c r="Q377">
        <v>5930.34</v>
      </c>
      <c r="R377" s="1">
        <v>1</v>
      </c>
      <c r="S377" s="1">
        <v>56112946.109999999</v>
      </c>
    </row>
    <row r="378" spans="1:19" x14ac:dyDescent="0.65">
      <c r="A378">
        <v>0</v>
      </c>
      <c r="B378">
        <v>419982.45</v>
      </c>
      <c r="C378" s="1">
        <v>33510321.640000001</v>
      </c>
      <c r="D378">
        <v>661.11</v>
      </c>
      <c r="E378" s="1">
        <v>2656.21</v>
      </c>
      <c r="F378">
        <v>3202.27</v>
      </c>
      <c r="G378">
        <v>110919.87</v>
      </c>
      <c r="H378">
        <v>302542.99</v>
      </c>
      <c r="I378">
        <v>78085.119999999995</v>
      </c>
      <c r="J378">
        <v>0</v>
      </c>
      <c r="K378">
        <v>419982.45</v>
      </c>
      <c r="L378" s="1">
        <v>2000575.32</v>
      </c>
      <c r="M378">
        <v>419982.45</v>
      </c>
      <c r="N378">
        <v>0</v>
      </c>
      <c r="O378">
        <v>0</v>
      </c>
      <c r="P378">
        <v>0</v>
      </c>
      <c r="Q378">
        <v>2701.73</v>
      </c>
      <c r="R378" s="1">
        <v>1</v>
      </c>
      <c r="S378" s="1">
        <v>25041733.399999999</v>
      </c>
    </row>
    <row r="379" spans="1:19" x14ac:dyDescent="0.65">
      <c r="A379">
        <v>0</v>
      </c>
      <c r="B379">
        <v>279028.37</v>
      </c>
      <c r="C379" s="1">
        <v>33510321.640000001</v>
      </c>
      <c r="D379">
        <v>49278.94</v>
      </c>
      <c r="E379" s="1">
        <v>6654.69</v>
      </c>
      <c r="F379">
        <v>466233.7</v>
      </c>
      <c r="G379">
        <v>6639.15</v>
      </c>
      <c r="H379">
        <v>185065.74</v>
      </c>
      <c r="I379">
        <v>4601.28</v>
      </c>
      <c r="J379">
        <v>0</v>
      </c>
      <c r="K379">
        <v>279028.37</v>
      </c>
      <c r="L379" s="1">
        <v>4025051.27</v>
      </c>
      <c r="M379">
        <v>713872.22</v>
      </c>
      <c r="N379">
        <v>0</v>
      </c>
      <c r="O379">
        <v>0</v>
      </c>
      <c r="P379">
        <v>0</v>
      </c>
      <c r="Q379">
        <v>5930.34</v>
      </c>
      <c r="R379" s="1">
        <v>1</v>
      </c>
      <c r="S379" s="1">
        <v>56112946.109999999</v>
      </c>
    </row>
    <row r="380" spans="1:19" x14ac:dyDescent="0.65">
      <c r="A380">
        <v>0</v>
      </c>
      <c r="B380">
        <v>419982.45</v>
      </c>
      <c r="C380" s="1">
        <v>33510321.640000001</v>
      </c>
      <c r="D380">
        <v>661.11</v>
      </c>
      <c r="E380" s="1">
        <v>2656.21</v>
      </c>
      <c r="F380">
        <v>3202.27</v>
      </c>
      <c r="G380">
        <v>110919.87</v>
      </c>
      <c r="H380">
        <v>302542.99</v>
      </c>
      <c r="I380">
        <v>78085.119999999995</v>
      </c>
      <c r="J380">
        <v>0</v>
      </c>
      <c r="K380">
        <v>419982.45</v>
      </c>
      <c r="L380" s="1">
        <v>2000575.32</v>
      </c>
      <c r="M380">
        <v>419982.45</v>
      </c>
      <c r="N380">
        <v>0</v>
      </c>
      <c r="O380">
        <v>0</v>
      </c>
      <c r="P380">
        <v>0</v>
      </c>
      <c r="Q380">
        <v>2701.73</v>
      </c>
      <c r="R380" s="1">
        <v>1</v>
      </c>
      <c r="S380" s="1">
        <v>25041733.399999999</v>
      </c>
    </row>
    <row r="381" spans="1:19" x14ac:dyDescent="0.65">
      <c r="A381">
        <v>0</v>
      </c>
      <c r="B381">
        <v>253897.02</v>
      </c>
      <c r="C381" s="1">
        <v>33510321.640000001</v>
      </c>
      <c r="D381">
        <v>49278.94</v>
      </c>
      <c r="E381" s="1">
        <v>6654.69</v>
      </c>
      <c r="F381">
        <v>466233.7</v>
      </c>
      <c r="G381">
        <v>6639.15</v>
      </c>
      <c r="H381">
        <v>185065.74</v>
      </c>
      <c r="I381">
        <v>5053.3</v>
      </c>
      <c r="J381">
        <v>0</v>
      </c>
      <c r="K381">
        <v>253897.02</v>
      </c>
      <c r="L381" s="1">
        <v>4146115.79</v>
      </c>
      <c r="M381">
        <v>713872.22</v>
      </c>
      <c r="N381">
        <v>0</v>
      </c>
      <c r="O381">
        <v>0</v>
      </c>
      <c r="P381">
        <v>0</v>
      </c>
      <c r="Q381">
        <v>5978.74</v>
      </c>
      <c r="R381" s="1">
        <v>1</v>
      </c>
      <c r="S381" s="1">
        <v>56112946.109999999</v>
      </c>
    </row>
    <row r="382" spans="1:19" x14ac:dyDescent="0.65">
      <c r="A382">
        <v>0</v>
      </c>
      <c r="B382">
        <v>419982.45</v>
      </c>
      <c r="C382" s="1">
        <v>33510321.640000001</v>
      </c>
      <c r="D382">
        <v>661.11</v>
      </c>
      <c r="E382" s="1">
        <v>2656.21</v>
      </c>
      <c r="F382">
        <v>3202.27</v>
      </c>
      <c r="G382">
        <v>110919.87</v>
      </c>
      <c r="H382">
        <v>302542.99</v>
      </c>
      <c r="I382">
        <v>78085.119999999995</v>
      </c>
      <c r="J382">
        <v>0</v>
      </c>
      <c r="K382">
        <v>419982.45</v>
      </c>
      <c r="L382" s="1">
        <v>2000575.32</v>
      </c>
      <c r="M382">
        <v>419982.45</v>
      </c>
      <c r="N382">
        <v>0</v>
      </c>
      <c r="O382">
        <v>0</v>
      </c>
      <c r="P382">
        <v>0</v>
      </c>
      <c r="Q382">
        <v>2701.73</v>
      </c>
      <c r="R382" s="1">
        <v>1</v>
      </c>
      <c r="S382" s="1">
        <v>25041733.399999999</v>
      </c>
    </row>
    <row r="383" spans="1:19" x14ac:dyDescent="0.65">
      <c r="A383">
        <v>0</v>
      </c>
      <c r="B383">
        <v>253897.02</v>
      </c>
      <c r="C383" s="1">
        <v>33510321.640000001</v>
      </c>
      <c r="D383">
        <v>49278.94</v>
      </c>
      <c r="E383" s="1">
        <v>6654.69</v>
      </c>
      <c r="F383">
        <v>466233.7</v>
      </c>
      <c r="G383">
        <v>6639.15</v>
      </c>
      <c r="H383">
        <v>185065.74</v>
      </c>
      <c r="I383">
        <v>5053.3</v>
      </c>
      <c r="J383">
        <v>0</v>
      </c>
      <c r="K383">
        <v>253897.02</v>
      </c>
      <c r="L383" s="1">
        <v>4146115.79</v>
      </c>
      <c r="M383">
        <v>713872.22</v>
      </c>
      <c r="N383">
        <v>0</v>
      </c>
      <c r="O383">
        <v>0</v>
      </c>
      <c r="P383">
        <v>0</v>
      </c>
      <c r="Q383">
        <v>5978.74</v>
      </c>
      <c r="R383" s="1">
        <v>1</v>
      </c>
      <c r="S383" s="1">
        <v>56112946.109999999</v>
      </c>
    </row>
    <row r="384" spans="1:19" x14ac:dyDescent="0.65">
      <c r="A384">
        <v>0</v>
      </c>
      <c r="B384">
        <v>582992.87</v>
      </c>
      <c r="C384" s="1">
        <v>33510321.640000001</v>
      </c>
      <c r="D384">
        <v>4431.0200000000004</v>
      </c>
      <c r="E384" s="1">
        <v>2656.21</v>
      </c>
      <c r="F384">
        <v>68792.820000000007</v>
      </c>
      <c r="G384">
        <v>2385822.66</v>
      </c>
      <c r="H384">
        <v>344364.18</v>
      </c>
      <c r="I384">
        <v>1695829.75</v>
      </c>
      <c r="J384">
        <v>0</v>
      </c>
      <c r="K384">
        <v>582992.87</v>
      </c>
      <c r="L384" s="1">
        <v>5090434.8499999996</v>
      </c>
      <c r="M384">
        <v>2806066.89</v>
      </c>
      <c r="N384">
        <v>0</v>
      </c>
      <c r="O384">
        <v>0</v>
      </c>
      <c r="P384">
        <v>0</v>
      </c>
      <c r="Q384">
        <v>7066.97</v>
      </c>
      <c r="R384" s="1">
        <v>1</v>
      </c>
      <c r="S384" s="1">
        <v>64672171.469999999</v>
      </c>
    </row>
    <row r="385" spans="1:19" x14ac:dyDescent="0.65">
      <c r="A385">
        <v>0</v>
      </c>
      <c r="B385">
        <v>244438.79</v>
      </c>
      <c r="C385" s="1">
        <v>33510321.640000001</v>
      </c>
      <c r="D385">
        <v>49278.94</v>
      </c>
      <c r="E385" s="1">
        <v>6654.69</v>
      </c>
      <c r="F385">
        <v>466233.7</v>
      </c>
      <c r="G385">
        <v>6639.15</v>
      </c>
      <c r="H385">
        <v>185065.74</v>
      </c>
      <c r="I385">
        <v>5016.18</v>
      </c>
      <c r="J385">
        <v>0</v>
      </c>
      <c r="K385">
        <v>244438.79</v>
      </c>
      <c r="L385" s="1">
        <v>4196907.18</v>
      </c>
      <c r="M385">
        <v>713872.22</v>
      </c>
      <c r="N385">
        <v>0</v>
      </c>
      <c r="O385">
        <v>0</v>
      </c>
      <c r="P385">
        <v>0</v>
      </c>
      <c r="Q385">
        <v>5999.44</v>
      </c>
      <c r="R385" s="1">
        <v>1</v>
      </c>
      <c r="S385" s="1">
        <v>56112946.109999999</v>
      </c>
    </row>
    <row r="386" spans="1:19" x14ac:dyDescent="0.65">
      <c r="A386">
        <v>0</v>
      </c>
      <c r="B386">
        <v>582992.87</v>
      </c>
      <c r="C386" s="1">
        <v>33510321.640000001</v>
      </c>
      <c r="D386">
        <v>4431.0200000000004</v>
      </c>
      <c r="E386" s="1">
        <v>2656.21</v>
      </c>
      <c r="F386">
        <v>2917.13</v>
      </c>
      <c r="G386">
        <v>2317964.2599999998</v>
      </c>
      <c r="H386">
        <v>344364.18</v>
      </c>
      <c r="I386">
        <v>1647596.36</v>
      </c>
      <c r="J386">
        <v>0</v>
      </c>
      <c r="K386">
        <v>582992.87</v>
      </c>
      <c r="L386" s="1">
        <v>4995479.7</v>
      </c>
      <c r="M386">
        <v>2672332.81</v>
      </c>
      <c r="N386">
        <v>0</v>
      </c>
      <c r="O386">
        <v>0</v>
      </c>
      <c r="P386">
        <v>0</v>
      </c>
      <c r="Q386">
        <v>6935.15</v>
      </c>
      <c r="R386" s="1">
        <v>1</v>
      </c>
      <c r="S386" s="1">
        <v>63465799.890000001</v>
      </c>
    </row>
    <row r="387" spans="1:19" x14ac:dyDescent="0.65">
      <c r="A387">
        <v>0</v>
      </c>
      <c r="B387">
        <v>501879.91</v>
      </c>
      <c r="C387" s="1">
        <v>33510321.640000001</v>
      </c>
      <c r="D387">
        <v>230304.21</v>
      </c>
      <c r="E387" s="1">
        <v>1458529.13</v>
      </c>
      <c r="F387">
        <v>1675634.19</v>
      </c>
      <c r="G387">
        <v>793008.5</v>
      </c>
      <c r="H387">
        <v>457070.08000000002</v>
      </c>
      <c r="I387">
        <v>583007.34</v>
      </c>
      <c r="J387">
        <v>0</v>
      </c>
      <c r="K387">
        <v>501879.91</v>
      </c>
      <c r="L387" s="1">
        <v>8281838.21</v>
      </c>
      <c r="M387">
        <v>4614546.1100000003</v>
      </c>
      <c r="N387">
        <v>0</v>
      </c>
      <c r="O387">
        <v>0</v>
      </c>
      <c r="P387">
        <v>0</v>
      </c>
      <c r="Q387">
        <v>11998.41</v>
      </c>
      <c r="R387" s="1">
        <v>1</v>
      </c>
      <c r="S387" s="1">
        <v>110945420.39</v>
      </c>
    </row>
    <row r="388" spans="1:19" x14ac:dyDescent="0.65">
      <c r="A388">
        <v>0</v>
      </c>
      <c r="B388">
        <v>582992.87</v>
      </c>
      <c r="C388" s="1">
        <v>33510321.640000001</v>
      </c>
      <c r="D388">
        <v>4431.0200000000004</v>
      </c>
      <c r="E388" s="1">
        <v>2656.21</v>
      </c>
      <c r="F388">
        <v>2917.13</v>
      </c>
      <c r="G388">
        <v>387094.83</v>
      </c>
      <c r="H388">
        <v>344364.18</v>
      </c>
      <c r="I388">
        <v>275144.89</v>
      </c>
      <c r="J388">
        <v>0</v>
      </c>
      <c r="K388">
        <v>582992.87</v>
      </c>
      <c r="L388" s="1">
        <v>2249693.19</v>
      </c>
      <c r="M388">
        <v>741463.37</v>
      </c>
      <c r="N388">
        <v>0</v>
      </c>
      <c r="O388">
        <v>0</v>
      </c>
      <c r="P388">
        <v>0</v>
      </c>
      <c r="Q388">
        <v>3123.21</v>
      </c>
      <c r="R388" s="1">
        <v>1</v>
      </c>
      <c r="S388" s="1">
        <v>28581555.07</v>
      </c>
    </row>
    <row r="389" spans="1:19" x14ac:dyDescent="0.65">
      <c r="A389">
        <v>0</v>
      </c>
      <c r="B389">
        <v>501879.91</v>
      </c>
      <c r="C389" s="1">
        <v>33510321.640000001</v>
      </c>
      <c r="D389">
        <v>1596.27</v>
      </c>
      <c r="E389" s="1">
        <v>1443449.49</v>
      </c>
      <c r="F389">
        <v>1660554.55</v>
      </c>
      <c r="G389">
        <v>785468.68</v>
      </c>
      <c r="H389">
        <v>457070.08000000002</v>
      </c>
      <c r="I389">
        <v>577464.18000000005</v>
      </c>
      <c r="J389">
        <v>0</v>
      </c>
      <c r="K389">
        <v>501879.91</v>
      </c>
      <c r="L389" s="1">
        <v>8097979.8799999999</v>
      </c>
      <c r="M389">
        <v>4348139.0599999996</v>
      </c>
      <c r="N389">
        <v>0</v>
      </c>
      <c r="O389">
        <v>0</v>
      </c>
      <c r="P389">
        <v>0</v>
      </c>
      <c r="Q389">
        <v>11732.04</v>
      </c>
      <c r="R389" s="1">
        <v>1</v>
      </c>
      <c r="S389" s="1">
        <v>108482411.75</v>
      </c>
    </row>
    <row r="390" spans="1:19" x14ac:dyDescent="0.65">
      <c r="A390">
        <v>0</v>
      </c>
      <c r="B390">
        <v>583006.09</v>
      </c>
      <c r="C390" s="1">
        <v>33510321.640000001</v>
      </c>
      <c r="D390">
        <v>4431.0200000000004</v>
      </c>
      <c r="E390" s="1">
        <v>2656.21</v>
      </c>
      <c r="F390">
        <v>33076.42</v>
      </c>
      <c r="G390">
        <v>390525.76</v>
      </c>
      <c r="H390">
        <v>389603.12</v>
      </c>
      <c r="I390">
        <v>277844.83</v>
      </c>
      <c r="J390">
        <v>0</v>
      </c>
      <c r="K390">
        <v>583006.09</v>
      </c>
      <c r="L390" s="1">
        <v>2259044.4700000002</v>
      </c>
      <c r="M390">
        <v>820292.53</v>
      </c>
      <c r="N390">
        <v>0</v>
      </c>
      <c r="O390">
        <v>0</v>
      </c>
      <c r="P390">
        <v>0</v>
      </c>
      <c r="Q390">
        <v>3167.7</v>
      </c>
      <c r="R390" s="1">
        <v>1</v>
      </c>
      <c r="S390" s="1">
        <v>28983678.93</v>
      </c>
    </row>
    <row r="391" spans="1:19" x14ac:dyDescent="0.65">
      <c r="A391">
        <v>0</v>
      </c>
      <c r="B391">
        <v>501879.91</v>
      </c>
      <c r="C391" s="1">
        <v>33510321.640000001</v>
      </c>
      <c r="D391">
        <v>1596.27</v>
      </c>
      <c r="E391" s="1">
        <v>4220.93</v>
      </c>
      <c r="F391">
        <v>1607775.79</v>
      </c>
      <c r="G391">
        <v>747769.57</v>
      </c>
      <c r="H391">
        <v>457070.08000000002</v>
      </c>
      <c r="I391">
        <v>549748.39</v>
      </c>
      <c r="J391">
        <v>0</v>
      </c>
      <c r="K391">
        <v>501879.91</v>
      </c>
      <c r="L391" s="1">
        <v>6090547.1600000001</v>
      </c>
      <c r="M391">
        <v>2818432.63</v>
      </c>
      <c r="N391">
        <v>0</v>
      </c>
      <c r="O391">
        <v>0</v>
      </c>
      <c r="P391">
        <v>0</v>
      </c>
      <c r="Q391">
        <v>8823.75</v>
      </c>
      <c r="R391" s="1">
        <v>1</v>
      </c>
      <c r="S391" s="1">
        <v>81590378.629999995</v>
      </c>
    </row>
    <row r="392" spans="1:19" x14ac:dyDescent="0.65">
      <c r="A392">
        <v>0</v>
      </c>
      <c r="B392">
        <v>583006.09</v>
      </c>
      <c r="C392" s="1">
        <v>33510321.640000001</v>
      </c>
      <c r="D392">
        <v>4431.0200000000004</v>
      </c>
      <c r="E392" s="1">
        <v>2656.21</v>
      </c>
      <c r="F392">
        <v>17996.77</v>
      </c>
      <c r="G392">
        <v>352826.65</v>
      </c>
      <c r="H392">
        <v>389603.12</v>
      </c>
      <c r="I392">
        <v>251023.29</v>
      </c>
      <c r="J392">
        <v>0</v>
      </c>
      <c r="K392">
        <v>583006.09</v>
      </c>
      <c r="L392" s="1">
        <v>2231619.94</v>
      </c>
      <c r="M392">
        <v>767513.77</v>
      </c>
      <c r="N392">
        <v>0</v>
      </c>
      <c r="O392">
        <v>0</v>
      </c>
      <c r="P392">
        <v>0</v>
      </c>
      <c r="Q392">
        <v>3129.25</v>
      </c>
      <c r="R392" s="1">
        <v>1</v>
      </c>
      <c r="S392" s="1">
        <v>28631820.550000001</v>
      </c>
    </row>
    <row r="393" spans="1:19" x14ac:dyDescent="0.65">
      <c r="A393">
        <v>0</v>
      </c>
      <c r="B393">
        <v>501879.91</v>
      </c>
      <c r="C393" s="1">
        <v>33510321.640000001</v>
      </c>
      <c r="D393">
        <v>1596.27</v>
      </c>
      <c r="E393" s="1">
        <v>4220.93</v>
      </c>
      <c r="F393">
        <v>2849.63</v>
      </c>
      <c r="G393">
        <v>702530.63</v>
      </c>
      <c r="H393">
        <v>457070.08000000002</v>
      </c>
      <c r="I393">
        <v>516489.44</v>
      </c>
      <c r="J393">
        <v>0</v>
      </c>
      <c r="K393">
        <v>501879.91</v>
      </c>
      <c r="L393" s="1">
        <v>3854229.59</v>
      </c>
      <c r="M393">
        <v>1168267.53</v>
      </c>
      <c r="N393">
        <v>0</v>
      </c>
      <c r="O393">
        <v>0</v>
      </c>
      <c r="P393">
        <v>0</v>
      </c>
      <c r="Q393">
        <v>5583.86</v>
      </c>
      <c r="R393" s="1">
        <v>1</v>
      </c>
      <c r="S393" s="1">
        <v>51632151.090000004</v>
      </c>
    </row>
    <row r="394" spans="1:19" x14ac:dyDescent="0.65">
      <c r="A394">
        <v>0</v>
      </c>
      <c r="B394">
        <v>1084954.93</v>
      </c>
      <c r="C394" s="1">
        <v>67020643.280000001</v>
      </c>
      <c r="D394">
        <v>30531.71</v>
      </c>
      <c r="E394" s="1">
        <v>14416.96</v>
      </c>
      <c r="F394">
        <v>127483.8</v>
      </c>
      <c r="G394">
        <v>1130755.51</v>
      </c>
      <c r="H394">
        <v>1031903.26</v>
      </c>
      <c r="I394">
        <v>817916.44</v>
      </c>
      <c r="J394">
        <v>0</v>
      </c>
      <c r="K394">
        <v>1084954.93</v>
      </c>
      <c r="L394" s="1">
        <v>6331656.4500000002</v>
      </c>
      <c r="M394">
        <v>2335091.2400000002</v>
      </c>
      <c r="N394">
        <v>0</v>
      </c>
      <c r="O394">
        <v>0</v>
      </c>
      <c r="P394">
        <v>0</v>
      </c>
      <c r="Q394">
        <v>9277.34</v>
      </c>
      <c r="R394" s="1">
        <v>2</v>
      </c>
      <c r="S394" s="1">
        <v>84918572.950000003</v>
      </c>
    </row>
    <row r="395" spans="1:19" x14ac:dyDescent="0.65">
      <c r="A395">
        <v>0</v>
      </c>
      <c r="B395">
        <v>1084954.93</v>
      </c>
      <c r="C395" s="1">
        <v>67020643.280000001</v>
      </c>
      <c r="D395">
        <v>30531.71</v>
      </c>
      <c r="E395" s="1">
        <v>6877.14</v>
      </c>
      <c r="F395">
        <v>97324.51</v>
      </c>
      <c r="G395">
        <v>1100596.22</v>
      </c>
      <c r="H395">
        <v>1031903.26</v>
      </c>
      <c r="I395">
        <v>796101.14</v>
      </c>
      <c r="J395">
        <v>0</v>
      </c>
      <c r="K395">
        <v>1084954.93</v>
      </c>
      <c r="L395" s="1">
        <v>6297925.6200000001</v>
      </c>
      <c r="M395">
        <v>2267232.84</v>
      </c>
      <c r="N395">
        <v>0</v>
      </c>
      <c r="O395">
        <v>0</v>
      </c>
      <c r="P395">
        <v>0</v>
      </c>
      <c r="Q395">
        <v>9227.91</v>
      </c>
      <c r="R395" s="1">
        <v>2</v>
      </c>
      <c r="S395" s="1">
        <v>84466183.609999999</v>
      </c>
    </row>
    <row r="396" spans="1:19" x14ac:dyDescent="0.65">
      <c r="A396">
        <v>0</v>
      </c>
      <c r="B396">
        <v>1084954.93</v>
      </c>
      <c r="C396" s="1">
        <v>67020643.280000001</v>
      </c>
      <c r="D396">
        <v>2885.69</v>
      </c>
      <c r="E396" s="1">
        <v>6877.14</v>
      </c>
      <c r="F396">
        <v>3376.23</v>
      </c>
      <c r="G396">
        <v>1077976.75</v>
      </c>
      <c r="H396">
        <v>1031903.26</v>
      </c>
      <c r="I396">
        <v>779739.66</v>
      </c>
      <c r="J396">
        <v>0</v>
      </c>
      <c r="K396">
        <v>1084954.93</v>
      </c>
      <c r="L396" s="1">
        <v>6177993.7800000003</v>
      </c>
      <c r="M396">
        <v>2123019.08</v>
      </c>
      <c r="N396">
        <v>0</v>
      </c>
      <c r="O396">
        <v>0</v>
      </c>
      <c r="P396">
        <v>0</v>
      </c>
      <c r="Q396">
        <v>9052.18</v>
      </c>
      <c r="R396" s="1">
        <v>2</v>
      </c>
      <c r="S396" s="1">
        <v>82857688.170000002</v>
      </c>
    </row>
    <row r="397" spans="1:19" x14ac:dyDescent="0.65">
      <c r="A397">
        <v>0</v>
      </c>
      <c r="B397">
        <v>1084954.93</v>
      </c>
      <c r="C397" s="1">
        <v>67020643.280000001</v>
      </c>
      <c r="D397">
        <v>2885.69</v>
      </c>
      <c r="E397" s="1">
        <v>6877.14</v>
      </c>
      <c r="F397">
        <v>3376.23</v>
      </c>
      <c r="G397">
        <v>1040277.64</v>
      </c>
      <c r="H397">
        <v>1031903.26</v>
      </c>
      <c r="I397">
        <v>752470.52</v>
      </c>
      <c r="J397">
        <v>0</v>
      </c>
      <c r="K397">
        <v>1084954.93</v>
      </c>
      <c r="L397" s="1">
        <v>6159254.4299999997</v>
      </c>
      <c r="M397">
        <v>2085319.97</v>
      </c>
      <c r="N397">
        <v>0</v>
      </c>
      <c r="O397">
        <v>0</v>
      </c>
      <c r="P397">
        <v>0</v>
      </c>
      <c r="Q397">
        <v>9024.73</v>
      </c>
      <c r="R397" s="1">
        <v>2</v>
      </c>
      <c r="S397" s="1">
        <v>82606360.760000005</v>
      </c>
    </row>
    <row r="398" spans="1:19" x14ac:dyDescent="0.65">
      <c r="A398">
        <v>0</v>
      </c>
      <c r="B398">
        <v>1021023.8</v>
      </c>
      <c r="C398" s="1">
        <v>67020643.280000001</v>
      </c>
      <c r="D398">
        <v>2885.69</v>
      </c>
      <c r="E398" s="1">
        <v>6877.14</v>
      </c>
      <c r="F398">
        <v>3376.23</v>
      </c>
      <c r="G398">
        <v>3627.49</v>
      </c>
      <c r="H398">
        <v>1004257.25</v>
      </c>
      <c r="I398">
        <v>2623.9</v>
      </c>
      <c r="J398">
        <v>0</v>
      </c>
      <c r="K398">
        <v>1021023.8</v>
      </c>
      <c r="L398" s="1">
        <v>4795029.78</v>
      </c>
      <c r="M398">
        <v>1021023.8</v>
      </c>
      <c r="N398">
        <v>0</v>
      </c>
      <c r="O398">
        <v>0</v>
      </c>
      <c r="P398">
        <v>0</v>
      </c>
      <c r="Q398">
        <v>7025.82</v>
      </c>
      <c r="R398" s="1">
        <v>2</v>
      </c>
      <c r="S398" s="1">
        <v>64309725.140000001</v>
      </c>
    </row>
    <row r="399" spans="1:19" x14ac:dyDescent="0.65">
      <c r="A399">
        <v>0</v>
      </c>
      <c r="B399">
        <v>757130.02</v>
      </c>
      <c r="C399" s="1">
        <v>67020643.280000001</v>
      </c>
      <c r="D399">
        <v>2885.69</v>
      </c>
      <c r="E399" s="1">
        <v>6877.14</v>
      </c>
      <c r="F399">
        <v>3376.23</v>
      </c>
      <c r="G399">
        <v>3627.49</v>
      </c>
      <c r="H399">
        <v>740363.47</v>
      </c>
      <c r="I399">
        <v>2623.9</v>
      </c>
      <c r="J399">
        <v>0</v>
      </c>
      <c r="K399">
        <v>757130.02</v>
      </c>
      <c r="L399" s="1">
        <v>4607636.28</v>
      </c>
      <c r="M399">
        <v>757130.02</v>
      </c>
      <c r="N399">
        <v>0</v>
      </c>
      <c r="O399">
        <v>0</v>
      </c>
      <c r="P399">
        <v>0</v>
      </c>
      <c r="Q399">
        <v>6751.25</v>
      </c>
      <c r="R399" s="1">
        <v>2</v>
      </c>
      <c r="S399" s="1">
        <v>61796451.020000003</v>
      </c>
    </row>
    <row r="400" spans="1:19" x14ac:dyDescent="0.65">
      <c r="A400">
        <v>0</v>
      </c>
      <c r="B400">
        <v>757130.02</v>
      </c>
      <c r="C400" s="1">
        <v>67020643.280000001</v>
      </c>
      <c r="D400">
        <v>2885.69</v>
      </c>
      <c r="E400" s="1">
        <v>6877.14</v>
      </c>
      <c r="F400">
        <v>3376.23</v>
      </c>
      <c r="G400">
        <v>3627.49</v>
      </c>
      <c r="H400">
        <v>740363.47</v>
      </c>
      <c r="I400">
        <v>2623.9</v>
      </c>
      <c r="J400">
        <v>0</v>
      </c>
      <c r="K400">
        <v>757130.02</v>
      </c>
      <c r="L400" s="1">
        <v>4607636.28</v>
      </c>
      <c r="M400">
        <v>757130.02</v>
      </c>
      <c r="N400">
        <v>0</v>
      </c>
      <c r="O400">
        <v>0</v>
      </c>
      <c r="P400">
        <v>0</v>
      </c>
      <c r="Q400">
        <v>6751.25</v>
      </c>
      <c r="R400" s="1">
        <v>2</v>
      </c>
      <c r="S400" s="1">
        <v>61796451.020000003</v>
      </c>
    </row>
    <row r="401" spans="1:19" x14ac:dyDescent="0.65">
      <c r="A401">
        <v>0</v>
      </c>
      <c r="B401">
        <v>757130.02</v>
      </c>
      <c r="C401" s="1">
        <v>67020643.280000001</v>
      </c>
      <c r="D401">
        <v>2885.69</v>
      </c>
      <c r="E401" s="1">
        <v>6877.14</v>
      </c>
      <c r="F401">
        <v>3376.23</v>
      </c>
      <c r="G401">
        <v>3627.49</v>
      </c>
      <c r="H401">
        <v>740363.47</v>
      </c>
      <c r="I401">
        <v>2623.9</v>
      </c>
      <c r="J401">
        <v>0</v>
      </c>
      <c r="K401">
        <v>757130.02</v>
      </c>
      <c r="L401" s="1">
        <v>4607636.28</v>
      </c>
      <c r="M401">
        <v>757130.02</v>
      </c>
      <c r="N401">
        <v>0</v>
      </c>
      <c r="O401">
        <v>0</v>
      </c>
      <c r="P401">
        <v>0</v>
      </c>
      <c r="Q401">
        <v>6751.25</v>
      </c>
      <c r="R401" s="1">
        <v>2</v>
      </c>
      <c r="S401" s="1">
        <v>61796451.020000003</v>
      </c>
    </row>
    <row r="402" spans="1:19" x14ac:dyDescent="0.65">
      <c r="A402">
        <v>0</v>
      </c>
      <c r="B402">
        <v>757130.02</v>
      </c>
      <c r="C402" s="1">
        <v>67020643.280000001</v>
      </c>
      <c r="D402">
        <v>2885.69</v>
      </c>
      <c r="E402" s="1">
        <v>6877.14</v>
      </c>
      <c r="F402">
        <v>3376.23</v>
      </c>
      <c r="G402">
        <v>3627.49</v>
      </c>
      <c r="H402">
        <v>740363.47</v>
      </c>
      <c r="I402">
        <v>2623.9</v>
      </c>
      <c r="J402">
        <v>0</v>
      </c>
      <c r="K402">
        <v>757130.02</v>
      </c>
      <c r="L402" s="1">
        <v>4607636.28</v>
      </c>
      <c r="M402">
        <v>757130.02</v>
      </c>
      <c r="N402">
        <v>0</v>
      </c>
      <c r="O402">
        <v>0</v>
      </c>
      <c r="P402">
        <v>0</v>
      </c>
      <c r="Q402">
        <v>6751.25</v>
      </c>
      <c r="R402" s="1">
        <v>2</v>
      </c>
      <c r="S402" s="1">
        <v>61796451.020000003</v>
      </c>
    </row>
    <row r="403" spans="1:19" x14ac:dyDescent="0.65">
      <c r="A403">
        <v>0</v>
      </c>
      <c r="B403">
        <v>757130.02</v>
      </c>
      <c r="C403" s="1">
        <v>67020643.280000001</v>
      </c>
      <c r="D403">
        <v>2885.69</v>
      </c>
      <c r="E403" s="1">
        <v>6877.14</v>
      </c>
      <c r="F403">
        <v>3376.23</v>
      </c>
      <c r="G403">
        <v>3627.49</v>
      </c>
      <c r="H403">
        <v>740363.47</v>
      </c>
      <c r="I403">
        <v>2623.9</v>
      </c>
      <c r="J403">
        <v>0</v>
      </c>
      <c r="K403">
        <v>757130.02</v>
      </c>
      <c r="L403" s="1">
        <v>4607636.28</v>
      </c>
      <c r="M403">
        <v>757130.02</v>
      </c>
      <c r="N403">
        <v>0</v>
      </c>
      <c r="O403">
        <v>0</v>
      </c>
      <c r="P403">
        <v>0</v>
      </c>
      <c r="Q403">
        <v>6751.25</v>
      </c>
      <c r="R403" s="1">
        <v>2</v>
      </c>
      <c r="S403" s="1">
        <v>61796451.020000003</v>
      </c>
    </row>
    <row r="404" spans="1:19" x14ac:dyDescent="0.65">
      <c r="A404">
        <v>0</v>
      </c>
      <c r="B404">
        <v>757130.02</v>
      </c>
      <c r="C404" s="1">
        <v>67020643.280000001</v>
      </c>
      <c r="D404">
        <v>2885.69</v>
      </c>
      <c r="E404" s="1">
        <v>6877.14</v>
      </c>
      <c r="F404">
        <v>3376.23</v>
      </c>
      <c r="G404">
        <v>3627.49</v>
      </c>
      <c r="H404">
        <v>740363.47</v>
      </c>
      <c r="I404">
        <v>2623.9</v>
      </c>
      <c r="J404">
        <v>0</v>
      </c>
      <c r="K404">
        <v>757130.02</v>
      </c>
      <c r="L404" s="1">
        <v>4607636.28</v>
      </c>
      <c r="M404">
        <v>757130.02</v>
      </c>
      <c r="N404">
        <v>0</v>
      </c>
      <c r="O404">
        <v>0</v>
      </c>
      <c r="P404">
        <v>0</v>
      </c>
      <c r="Q404">
        <v>6751.25</v>
      </c>
      <c r="R404" s="1">
        <v>2</v>
      </c>
      <c r="S404" s="1">
        <v>61796451.020000003</v>
      </c>
    </row>
    <row r="405" spans="1:19" x14ac:dyDescent="0.65">
      <c r="A405">
        <v>0</v>
      </c>
      <c r="B405">
        <v>757873.08</v>
      </c>
      <c r="C405" s="1">
        <v>67020643.280000001</v>
      </c>
      <c r="D405">
        <v>7152.14</v>
      </c>
      <c r="E405" s="1">
        <v>3575.43</v>
      </c>
      <c r="F405">
        <v>89.91</v>
      </c>
      <c r="G405">
        <v>3242601.2</v>
      </c>
      <c r="H405">
        <v>740363.47</v>
      </c>
      <c r="I405">
        <v>2337174.31</v>
      </c>
      <c r="J405">
        <v>0</v>
      </c>
      <c r="K405">
        <v>757873.08</v>
      </c>
      <c r="L405" s="1">
        <v>8504641.6199999992</v>
      </c>
      <c r="M405">
        <v>3993782.14</v>
      </c>
      <c r="N405">
        <v>0</v>
      </c>
      <c r="O405">
        <v>0</v>
      </c>
      <c r="P405">
        <v>0</v>
      </c>
      <c r="Q405">
        <v>12316.59</v>
      </c>
      <c r="R405" s="1">
        <v>2</v>
      </c>
      <c r="S405" s="1">
        <v>113122383.06</v>
      </c>
    </row>
    <row r="406" spans="1:19" x14ac:dyDescent="0.65">
      <c r="A406">
        <v>0</v>
      </c>
      <c r="B406">
        <v>757873.08</v>
      </c>
      <c r="C406" s="1">
        <v>67020643.280000001</v>
      </c>
      <c r="D406">
        <v>7152.14</v>
      </c>
      <c r="E406" s="1">
        <v>3575.43</v>
      </c>
      <c r="F406">
        <v>89.91</v>
      </c>
      <c r="G406">
        <v>368945.86</v>
      </c>
      <c r="H406">
        <v>740363.47</v>
      </c>
      <c r="I406">
        <v>265925.63</v>
      </c>
      <c r="J406">
        <v>0</v>
      </c>
      <c r="K406">
        <v>757873.08</v>
      </c>
      <c r="L406" s="1">
        <v>4453549.5599999996</v>
      </c>
      <c r="M406">
        <v>1120126.8</v>
      </c>
      <c r="N406">
        <v>0</v>
      </c>
      <c r="O406">
        <v>0</v>
      </c>
      <c r="P406">
        <v>0</v>
      </c>
      <c r="Q406">
        <v>6449.72</v>
      </c>
      <c r="R406" s="1">
        <v>2</v>
      </c>
      <c r="S406" s="1">
        <v>59237785.859999999</v>
      </c>
    </row>
    <row r="407" spans="1:19" x14ac:dyDescent="0.65">
      <c r="A407">
        <v>0</v>
      </c>
      <c r="B407">
        <v>757873.08</v>
      </c>
      <c r="C407" s="1">
        <v>67020643.280000001</v>
      </c>
      <c r="D407">
        <v>7152.14</v>
      </c>
      <c r="E407" s="1">
        <v>3575.43</v>
      </c>
      <c r="F407">
        <v>89.91</v>
      </c>
      <c r="G407">
        <v>293547.63</v>
      </c>
      <c r="H407">
        <v>740363.47</v>
      </c>
      <c r="I407">
        <v>211580.75</v>
      </c>
      <c r="J407">
        <v>0</v>
      </c>
      <c r="K407">
        <v>757873.08</v>
      </c>
      <c r="L407" s="1">
        <v>4415759.5199999996</v>
      </c>
      <c r="M407">
        <v>1044728.57</v>
      </c>
      <c r="N407">
        <v>0</v>
      </c>
      <c r="O407">
        <v>0</v>
      </c>
      <c r="P407">
        <v>0</v>
      </c>
      <c r="Q407">
        <v>6394.99</v>
      </c>
      <c r="R407" s="1">
        <v>2</v>
      </c>
      <c r="S407" s="1">
        <v>58735131.039999999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7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3.90625" customWidth="1"/>
    <col min="2" max="2" width="10.6796875" customWidth="1"/>
    <col min="3" max="3" width="8.1328125" customWidth="1"/>
    <col min="4" max="9" width="10.6796875" customWidth="1"/>
    <col min="10" max="10" width="3.54296875" customWidth="1"/>
    <col min="11" max="13" width="10.6796875" customWidth="1"/>
    <col min="14" max="14" width="15.54296875" customWidth="1"/>
    <col min="15" max="15" width="4.2265625" customWidth="1"/>
    <col min="16" max="16" width="3.7265625" customWidth="1"/>
    <col min="17" max="17" width="8.6796875" customWidth="1"/>
    <col min="18" max="18" width="12.453125" customWidth="1"/>
    <col min="19" max="19" width="10.679687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20" x14ac:dyDescent="0.65">
      <c r="A1" t="s">
        <v>31</v>
      </c>
      <c r="B1" t="s">
        <v>37</v>
      </c>
      <c r="C1" t="s">
        <v>49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55</v>
      </c>
      <c r="J1" t="s">
        <v>61</v>
      </c>
      <c r="K1" t="s">
        <v>67</v>
      </c>
      <c r="L1" t="s">
        <v>25</v>
      </c>
      <c r="M1" t="s">
        <v>11</v>
      </c>
      <c r="N1" t="s">
        <v>19</v>
      </c>
      <c r="O1" t="s">
        <v>75</v>
      </c>
      <c r="P1" t="s">
        <v>43</v>
      </c>
      <c r="Q1" t="s">
        <v>13</v>
      </c>
      <c r="R1" t="s">
        <v>0</v>
      </c>
      <c r="S1" t="s">
        <v>12</v>
      </c>
    </row>
    <row r="2" spans="1:20" x14ac:dyDescent="0.65">
      <c r="A2">
        <v>0</v>
      </c>
      <c r="B2">
        <v>11182.07</v>
      </c>
      <c r="C2" s="1">
        <v>0</v>
      </c>
      <c r="D2">
        <v>11182.07</v>
      </c>
      <c r="E2" s="1">
        <v>0</v>
      </c>
      <c r="F2">
        <v>0</v>
      </c>
      <c r="G2">
        <v>0</v>
      </c>
      <c r="H2">
        <v>0</v>
      </c>
      <c r="I2">
        <v>11182.07</v>
      </c>
      <c r="J2">
        <v>0</v>
      </c>
      <c r="K2">
        <v>11182.07</v>
      </c>
      <c r="L2" s="1">
        <v>102257.56</v>
      </c>
      <c r="M2">
        <v>11182.07</v>
      </c>
      <c r="N2">
        <v>1</v>
      </c>
      <c r="O2">
        <v>0</v>
      </c>
      <c r="P2">
        <v>0</v>
      </c>
      <c r="Q2">
        <v>10.23</v>
      </c>
      <c r="R2" s="1">
        <v>1</v>
      </c>
      <c r="S2" s="1">
        <v>102257.56</v>
      </c>
      <c r="T2" s="1"/>
    </row>
    <row r="3" spans="1:20" x14ac:dyDescent="0.65">
      <c r="A3">
        <v>0</v>
      </c>
      <c r="B3">
        <v>49198.07</v>
      </c>
      <c r="C3" s="1">
        <v>0</v>
      </c>
      <c r="D3">
        <v>11182.07</v>
      </c>
      <c r="E3" s="1">
        <v>88599.31</v>
      </c>
      <c r="F3">
        <v>0</v>
      </c>
      <c r="G3">
        <v>0</v>
      </c>
      <c r="H3">
        <v>0</v>
      </c>
      <c r="I3">
        <v>49198.07</v>
      </c>
      <c r="J3">
        <v>0</v>
      </c>
      <c r="K3">
        <v>49198.07</v>
      </c>
      <c r="L3">
        <v>0</v>
      </c>
      <c r="M3">
        <v>88599.31</v>
      </c>
      <c r="N3">
        <v>1</v>
      </c>
      <c r="O3">
        <v>0</v>
      </c>
      <c r="P3">
        <v>0</v>
      </c>
      <c r="Q3">
        <v>236.54</v>
      </c>
      <c r="R3">
        <v>1</v>
      </c>
      <c r="S3" s="1">
        <v>2365422.41</v>
      </c>
    </row>
    <row r="4" spans="1:20" x14ac:dyDescent="0.65">
      <c r="A4">
        <v>0</v>
      </c>
      <c r="B4">
        <v>275229.2</v>
      </c>
      <c r="C4" s="1">
        <v>33510321.640000001</v>
      </c>
      <c r="D4">
        <v>502654.82</v>
      </c>
      <c r="E4">
        <v>88599.31</v>
      </c>
      <c r="F4">
        <v>0</v>
      </c>
      <c r="G4">
        <v>0</v>
      </c>
      <c r="H4">
        <v>0</v>
      </c>
      <c r="I4">
        <v>275229.2</v>
      </c>
      <c r="J4">
        <v>0</v>
      </c>
      <c r="K4">
        <v>275229.2</v>
      </c>
      <c r="L4" s="1">
        <v>51512.94</v>
      </c>
      <c r="M4">
        <v>502654.82</v>
      </c>
      <c r="N4">
        <v>1</v>
      </c>
      <c r="O4">
        <v>0</v>
      </c>
      <c r="P4">
        <v>0</v>
      </c>
      <c r="Q4">
        <v>3351.03</v>
      </c>
      <c r="R4" s="1">
        <v>1</v>
      </c>
      <c r="S4" s="1">
        <v>33510321.640000001</v>
      </c>
    </row>
    <row r="5" spans="1:20" x14ac:dyDescent="0.65">
      <c r="A5">
        <v>0</v>
      </c>
      <c r="B5">
        <v>11182.07</v>
      </c>
      <c r="C5" s="1">
        <v>0</v>
      </c>
      <c r="D5">
        <v>11182.07</v>
      </c>
      <c r="E5" s="1">
        <v>88599.31</v>
      </c>
      <c r="F5">
        <v>0</v>
      </c>
      <c r="G5">
        <v>0</v>
      </c>
      <c r="H5">
        <v>0</v>
      </c>
      <c r="I5">
        <v>11182.07</v>
      </c>
      <c r="J5">
        <v>0</v>
      </c>
      <c r="K5">
        <v>11182.07</v>
      </c>
      <c r="L5">
        <v>102257.56</v>
      </c>
      <c r="M5">
        <v>11182.07</v>
      </c>
      <c r="N5">
        <v>1</v>
      </c>
      <c r="O5">
        <v>0</v>
      </c>
      <c r="P5">
        <v>0</v>
      </c>
      <c r="Q5">
        <v>10.23</v>
      </c>
      <c r="R5">
        <v>1</v>
      </c>
      <c r="S5" s="1">
        <v>102257.56</v>
      </c>
    </row>
    <row r="6" spans="1:20" x14ac:dyDescent="0.65">
      <c r="A6">
        <v>0</v>
      </c>
      <c r="B6">
        <v>21725.200000000001</v>
      </c>
      <c r="C6" s="1">
        <v>0</v>
      </c>
      <c r="D6">
        <v>11182.07</v>
      </c>
      <c r="E6" s="1">
        <v>88599.31</v>
      </c>
      <c r="F6">
        <v>61687.68</v>
      </c>
      <c r="G6">
        <v>0</v>
      </c>
      <c r="H6">
        <v>0</v>
      </c>
      <c r="I6">
        <v>18480.25</v>
      </c>
      <c r="J6">
        <v>0</v>
      </c>
      <c r="K6">
        <v>21725.200000000001</v>
      </c>
      <c r="L6" s="1">
        <v>193080.41</v>
      </c>
      <c r="M6">
        <v>61687.68</v>
      </c>
      <c r="N6">
        <v>1</v>
      </c>
      <c r="O6">
        <v>0</v>
      </c>
      <c r="P6">
        <v>0</v>
      </c>
      <c r="Q6">
        <v>127</v>
      </c>
      <c r="R6" s="1">
        <v>1</v>
      </c>
      <c r="S6">
        <v>1270004.26</v>
      </c>
    </row>
    <row r="7" spans="1:20" x14ac:dyDescent="0.65">
      <c r="A7">
        <v>0</v>
      </c>
      <c r="B7">
        <v>275229.2</v>
      </c>
      <c r="C7" s="1">
        <v>33510321.640000001</v>
      </c>
      <c r="D7">
        <v>502654.82</v>
      </c>
      <c r="E7" s="1">
        <v>88599.31</v>
      </c>
      <c r="F7">
        <v>61687.68</v>
      </c>
      <c r="G7">
        <v>0</v>
      </c>
      <c r="H7">
        <v>0</v>
      </c>
      <c r="I7">
        <v>275229.2</v>
      </c>
      <c r="J7">
        <v>0</v>
      </c>
      <c r="K7">
        <v>275229.2</v>
      </c>
      <c r="L7">
        <v>51512.94</v>
      </c>
      <c r="M7">
        <v>502654.82</v>
      </c>
      <c r="N7">
        <v>1</v>
      </c>
      <c r="O7">
        <v>0</v>
      </c>
      <c r="P7">
        <v>0</v>
      </c>
      <c r="Q7">
        <v>3351.03</v>
      </c>
      <c r="R7">
        <v>1</v>
      </c>
      <c r="S7" s="1">
        <v>33510321.640000001</v>
      </c>
    </row>
    <row r="8" spans="1:20" x14ac:dyDescent="0.65">
      <c r="A8">
        <v>0</v>
      </c>
      <c r="B8">
        <v>11182.07</v>
      </c>
      <c r="C8" s="1">
        <v>0</v>
      </c>
      <c r="D8">
        <v>11182.07</v>
      </c>
      <c r="E8" s="1">
        <v>88599.31</v>
      </c>
      <c r="F8">
        <v>61687.68</v>
      </c>
      <c r="G8">
        <v>0</v>
      </c>
      <c r="H8">
        <v>0</v>
      </c>
      <c r="I8">
        <v>11182.07</v>
      </c>
      <c r="J8">
        <v>0</v>
      </c>
      <c r="K8">
        <v>11182.07</v>
      </c>
      <c r="L8" s="1">
        <v>102257.56</v>
      </c>
      <c r="M8">
        <v>11182.07</v>
      </c>
      <c r="N8">
        <v>1</v>
      </c>
      <c r="O8">
        <v>0</v>
      </c>
      <c r="P8">
        <v>0</v>
      </c>
      <c r="Q8">
        <v>10.23</v>
      </c>
      <c r="R8" s="1">
        <v>1</v>
      </c>
      <c r="S8">
        <v>102257.56</v>
      </c>
    </row>
    <row r="9" spans="1:20" x14ac:dyDescent="0.65">
      <c r="A9">
        <v>0</v>
      </c>
      <c r="B9">
        <v>21725.200000000001</v>
      </c>
      <c r="C9" s="1">
        <v>0</v>
      </c>
      <c r="D9">
        <v>11182.07</v>
      </c>
      <c r="E9" s="1">
        <v>88599.31</v>
      </c>
      <c r="F9">
        <v>61687.68</v>
      </c>
      <c r="G9">
        <v>0</v>
      </c>
      <c r="H9">
        <v>0</v>
      </c>
      <c r="I9">
        <v>18480.25</v>
      </c>
      <c r="J9">
        <v>0</v>
      </c>
      <c r="K9">
        <v>21725.200000000001</v>
      </c>
      <c r="L9">
        <v>193080.41</v>
      </c>
      <c r="M9">
        <v>61687.68</v>
      </c>
      <c r="N9">
        <v>1</v>
      </c>
      <c r="O9">
        <v>0</v>
      </c>
      <c r="P9">
        <v>0</v>
      </c>
      <c r="Q9">
        <v>127</v>
      </c>
      <c r="R9">
        <v>1</v>
      </c>
      <c r="S9" s="1">
        <v>1270004.26</v>
      </c>
    </row>
    <row r="10" spans="1:20" x14ac:dyDescent="0.65">
      <c r="A10">
        <v>0</v>
      </c>
      <c r="B10">
        <v>275229.2</v>
      </c>
      <c r="C10" s="1">
        <v>33510321.640000001</v>
      </c>
      <c r="D10">
        <v>502654.82</v>
      </c>
      <c r="E10">
        <v>88599.31</v>
      </c>
      <c r="F10">
        <v>61687.68</v>
      </c>
      <c r="G10">
        <v>0</v>
      </c>
      <c r="H10">
        <v>0</v>
      </c>
      <c r="I10">
        <v>275229.2</v>
      </c>
      <c r="J10">
        <v>0</v>
      </c>
      <c r="K10">
        <v>275229.2</v>
      </c>
      <c r="L10" s="1">
        <v>51512.94</v>
      </c>
      <c r="M10">
        <v>502654.82</v>
      </c>
      <c r="N10">
        <v>1</v>
      </c>
      <c r="O10">
        <v>0</v>
      </c>
      <c r="P10">
        <v>0</v>
      </c>
      <c r="Q10">
        <v>3351.03</v>
      </c>
      <c r="R10" s="1">
        <v>1</v>
      </c>
      <c r="S10" s="1">
        <v>33510321.640000001</v>
      </c>
    </row>
    <row r="11" spans="1:20" x14ac:dyDescent="0.65">
      <c r="A11">
        <v>0</v>
      </c>
      <c r="B11">
        <v>11182.07</v>
      </c>
      <c r="C11" s="1">
        <v>0</v>
      </c>
      <c r="D11">
        <v>11182.07</v>
      </c>
      <c r="E11" s="1">
        <v>88599.31</v>
      </c>
      <c r="F11">
        <v>61687.68</v>
      </c>
      <c r="G11">
        <v>0</v>
      </c>
      <c r="H11">
        <v>0</v>
      </c>
      <c r="I11">
        <v>11182.07</v>
      </c>
      <c r="J11">
        <v>0</v>
      </c>
      <c r="K11">
        <v>11182.07</v>
      </c>
      <c r="L11">
        <v>102257.56</v>
      </c>
      <c r="M11">
        <v>11182.07</v>
      </c>
      <c r="N11">
        <v>1</v>
      </c>
      <c r="O11">
        <v>0</v>
      </c>
      <c r="P11">
        <v>0</v>
      </c>
      <c r="Q11">
        <v>10.23</v>
      </c>
      <c r="R11">
        <v>1</v>
      </c>
      <c r="S11" s="1">
        <v>102257.56</v>
      </c>
    </row>
    <row r="12" spans="1:20" x14ac:dyDescent="0.65">
      <c r="A12">
        <v>0</v>
      </c>
      <c r="B12">
        <v>2048.81</v>
      </c>
      <c r="C12" s="1">
        <v>0</v>
      </c>
      <c r="D12">
        <v>11182.07</v>
      </c>
      <c r="E12" s="1">
        <v>88599.31</v>
      </c>
      <c r="F12">
        <v>61687.68</v>
      </c>
      <c r="G12">
        <v>48206.04</v>
      </c>
      <c r="H12">
        <v>0</v>
      </c>
      <c r="I12">
        <v>4728.32</v>
      </c>
      <c r="J12">
        <v>0</v>
      </c>
      <c r="K12">
        <v>2048.81</v>
      </c>
      <c r="L12" s="1">
        <v>26051.54</v>
      </c>
      <c r="M12">
        <v>48206.04</v>
      </c>
      <c r="N12">
        <v>1</v>
      </c>
      <c r="O12">
        <v>0</v>
      </c>
      <c r="P12">
        <v>0</v>
      </c>
      <c r="Q12">
        <v>85.52</v>
      </c>
      <c r="R12" s="1">
        <v>1</v>
      </c>
      <c r="S12">
        <v>855159.79</v>
      </c>
    </row>
    <row r="13" spans="1:20" x14ac:dyDescent="0.65">
      <c r="A13">
        <v>0</v>
      </c>
      <c r="B13">
        <v>275229.2</v>
      </c>
      <c r="C13" s="1">
        <v>33510321.640000001</v>
      </c>
      <c r="D13">
        <v>502654.82</v>
      </c>
      <c r="E13" s="1">
        <v>88599.31</v>
      </c>
      <c r="F13">
        <v>61687.68</v>
      </c>
      <c r="G13">
        <v>48206.04</v>
      </c>
      <c r="H13">
        <v>0</v>
      </c>
      <c r="I13">
        <v>275229.2</v>
      </c>
      <c r="J13">
        <v>0</v>
      </c>
      <c r="K13">
        <v>275229.2</v>
      </c>
      <c r="L13">
        <v>51512.94</v>
      </c>
      <c r="M13">
        <v>502654.82</v>
      </c>
      <c r="N13">
        <v>1</v>
      </c>
      <c r="O13">
        <v>0</v>
      </c>
      <c r="P13">
        <v>0</v>
      </c>
      <c r="Q13">
        <v>3351.03</v>
      </c>
      <c r="R13">
        <v>1</v>
      </c>
      <c r="S13" s="1">
        <v>33510321.640000001</v>
      </c>
    </row>
    <row r="14" spans="1:20" x14ac:dyDescent="0.65">
      <c r="A14">
        <v>0</v>
      </c>
      <c r="B14">
        <v>11182.07</v>
      </c>
      <c r="C14" s="1">
        <v>0</v>
      </c>
      <c r="D14">
        <v>11182.07</v>
      </c>
      <c r="E14" s="1">
        <v>88599.31</v>
      </c>
      <c r="F14">
        <v>61687.68</v>
      </c>
      <c r="G14">
        <v>48206.04</v>
      </c>
      <c r="H14">
        <v>0</v>
      </c>
      <c r="I14">
        <v>11182.07</v>
      </c>
      <c r="J14">
        <v>0</v>
      </c>
      <c r="K14">
        <v>11182.07</v>
      </c>
      <c r="L14" s="1">
        <v>102257.56</v>
      </c>
      <c r="M14">
        <v>11182.07</v>
      </c>
      <c r="N14">
        <v>1</v>
      </c>
      <c r="O14">
        <v>0</v>
      </c>
      <c r="P14">
        <v>0</v>
      </c>
      <c r="Q14">
        <v>10.23</v>
      </c>
      <c r="R14" s="1">
        <v>1</v>
      </c>
      <c r="S14">
        <v>102257.56</v>
      </c>
    </row>
    <row r="15" spans="1:20" x14ac:dyDescent="0.65">
      <c r="A15">
        <v>0</v>
      </c>
      <c r="B15">
        <v>3743.96</v>
      </c>
      <c r="C15" s="1">
        <v>0</v>
      </c>
      <c r="D15">
        <v>11182.07</v>
      </c>
      <c r="E15" s="1">
        <v>88599.31</v>
      </c>
      <c r="F15">
        <v>61687.68</v>
      </c>
      <c r="G15">
        <v>22931.279999999999</v>
      </c>
      <c r="H15">
        <v>71780.600000000006</v>
      </c>
      <c r="I15">
        <v>1870.98</v>
      </c>
      <c r="J15">
        <v>0</v>
      </c>
      <c r="K15">
        <v>3743.96</v>
      </c>
      <c r="L15">
        <v>20581.73</v>
      </c>
      <c r="M15">
        <v>94711.88</v>
      </c>
      <c r="N15">
        <v>1</v>
      </c>
      <c r="O15">
        <v>0</v>
      </c>
      <c r="P15">
        <v>0</v>
      </c>
      <c r="Q15">
        <v>218.69</v>
      </c>
      <c r="R15">
        <v>1</v>
      </c>
      <c r="S15" s="1">
        <v>2186942.9</v>
      </c>
    </row>
    <row r="16" spans="1:20" x14ac:dyDescent="0.65">
      <c r="A16">
        <v>0</v>
      </c>
      <c r="B16">
        <v>275229.2</v>
      </c>
      <c r="C16" s="1">
        <v>33510321.640000001</v>
      </c>
      <c r="D16">
        <v>502654.82</v>
      </c>
      <c r="E16">
        <v>88599.31</v>
      </c>
      <c r="F16">
        <v>61687.68</v>
      </c>
      <c r="G16">
        <v>22931.279999999999</v>
      </c>
      <c r="H16">
        <v>71780.600000000006</v>
      </c>
      <c r="I16">
        <v>275229.2</v>
      </c>
      <c r="J16">
        <v>0</v>
      </c>
      <c r="K16">
        <v>275229.2</v>
      </c>
      <c r="L16" s="1">
        <v>51512.94</v>
      </c>
      <c r="M16">
        <v>502654.82</v>
      </c>
      <c r="N16">
        <v>1</v>
      </c>
      <c r="O16">
        <v>0</v>
      </c>
      <c r="P16">
        <v>0</v>
      </c>
      <c r="Q16">
        <v>3351.03</v>
      </c>
      <c r="R16" s="1">
        <v>1</v>
      </c>
      <c r="S16" s="1">
        <v>33510321.640000001</v>
      </c>
    </row>
    <row r="17" spans="1:19" x14ac:dyDescent="0.65">
      <c r="A17">
        <v>0</v>
      </c>
      <c r="B17">
        <v>11182.07</v>
      </c>
      <c r="C17" s="1">
        <v>0</v>
      </c>
      <c r="D17">
        <v>11182.07</v>
      </c>
      <c r="E17" s="1">
        <v>88599.31</v>
      </c>
      <c r="F17">
        <v>61687.68</v>
      </c>
      <c r="G17">
        <v>22931.279999999999</v>
      </c>
      <c r="H17">
        <v>71780.600000000006</v>
      </c>
      <c r="I17">
        <v>11182.07</v>
      </c>
      <c r="J17">
        <v>0</v>
      </c>
      <c r="K17">
        <v>11182.07</v>
      </c>
      <c r="L17">
        <v>102257.56</v>
      </c>
      <c r="M17">
        <v>11182.07</v>
      </c>
      <c r="N17">
        <v>1</v>
      </c>
      <c r="O17">
        <v>0</v>
      </c>
      <c r="P17">
        <v>0</v>
      </c>
      <c r="Q17">
        <v>10.23</v>
      </c>
      <c r="R17">
        <v>1</v>
      </c>
      <c r="S17" s="1">
        <v>102257.56</v>
      </c>
    </row>
    <row r="18" spans="1:19" x14ac:dyDescent="0.65">
      <c r="A18">
        <v>0</v>
      </c>
      <c r="B18">
        <v>3743.96</v>
      </c>
      <c r="C18" s="1">
        <v>0</v>
      </c>
      <c r="D18">
        <v>11182.07</v>
      </c>
      <c r="E18" s="1">
        <v>88599.31</v>
      </c>
      <c r="F18">
        <v>61687.68</v>
      </c>
      <c r="G18">
        <v>15391.46</v>
      </c>
      <c r="H18">
        <v>71780.600000000006</v>
      </c>
      <c r="I18">
        <v>1255.8</v>
      </c>
      <c r="J18">
        <v>0</v>
      </c>
      <c r="K18">
        <v>3743.96</v>
      </c>
      <c r="L18" s="1">
        <v>20108.669999999998</v>
      </c>
      <c r="M18">
        <v>87172.06</v>
      </c>
      <c r="N18">
        <v>1</v>
      </c>
      <c r="O18">
        <v>0</v>
      </c>
      <c r="P18">
        <v>0</v>
      </c>
      <c r="Q18">
        <v>213.67</v>
      </c>
      <c r="R18" s="1">
        <v>1</v>
      </c>
      <c r="S18">
        <v>2136677.42</v>
      </c>
    </row>
    <row r="19" spans="1:19" x14ac:dyDescent="0.65">
      <c r="A19">
        <v>0</v>
      </c>
      <c r="B19">
        <v>275229.2</v>
      </c>
      <c r="C19" s="1">
        <v>33510321.640000001</v>
      </c>
      <c r="D19">
        <v>502654.82</v>
      </c>
      <c r="E19">
        <v>88599.31</v>
      </c>
      <c r="F19">
        <v>61687.68</v>
      </c>
      <c r="G19">
        <v>15391.46</v>
      </c>
      <c r="H19">
        <v>71780.600000000006</v>
      </c>
      <c r="I19">
        <v>275229.2</v>
      </c>
      <c r="J19">
        <v>0</v>
      </c>
      <c r="K19">
        <v>275229.2</v>
      </c>
      <c r="L19">
        <v>51512.94</v>
      </c>
      <c r="M19">
        <v>502654.82</v>
      </c>
      <c r="N19">
        <v>1</v>
      </c>
      <c r="O19">
        <v>0</v>
      </c>
      <c r="P19">
        <v>0</v>
      </c>
      <c r="Q19">
        <v>3351.03</v>
      </c>
      <c r="R19">
        <v>1</v>
      </c>
      <c r="S19" s="1">
        <v>33510321.640000001</v>
      </c>
    </row>
    <row r="20" spans="1:19" x14ac:dyDescent="0.65">
      <c r="A20">
        <v>0</v>
      </c>
      <c r="B20">
        <v>11182.07</v>
      </c>
      <c r="C20" s="1">
        <v>0</v>
      </c>
      <c r="D20">
        <v>11182.07</v>
      </c>
      <c r="E20" s="1">
        <v>88599.31</v>
      </c>
      <c r="F20">
        <v>61687.68</v>
      </c>
      <c r="G20">
        <v>15391.46</v>
      </c>
      <c r="H20">
        <v>71780.600000000006</v>
      </c>
      <c r="I20">
        <v>11182.07</v>
      </c>
      <c r="J20">
        <v>0</v>
      </c>
      <c r="K20">
        <v>11182.07</v>
      </c>
      <c r="L20" s="1">
        <v>102257.56</v>
      </c>
      <c r="M20">
        <v>11182.07</v>
      </c>
      <c r="N20">
        <v>1</v>
      </c>
      <c r="O20">
        <v>0</v>
      </c>
      <c r="P20">
        <v>0</v>
      </c>
      <c r="Q20">
        <v>10.23</v>
      </c>
      <c r="R20" s="1">
        <v>1</v>
      </c>
      <c r="S20">
        <v>102257.56</v>
      </c>
    </row>
    <row r="21" spans="1:19" x14ac:dyDescent="0.65">
      <c r="A21">
        <v>0</v>
      </c>
      <c r="B21">
        <v>3743.96</v>
      </c>
      <c r="C21" s="1">
        <v>0</v>
      </c>
      <c r="D21">
        <v>11182.07</v>
      </c>
      <c r="E21" s="1">
        <v>88599.31</v>
      </c>
      <c r="F21">
        <v>61687.68</v>
      </c>
      <c r="G21">
        <v>15391.46</v>
      </c>
      <c r="H21">
        <v>71780.600000000006</v>
      </c>
      <c r="I21">
        <v>1255.8</v>
      </c>
      <c r="J21">
        <v>0</v>
      </c>
      <c r="K21">
        <v>3743.96</v>
      </c>
      <c r="L21">
        <v>20108.669999999998</v>
      </c>
      <c r="M21">
        <v>87172.06</v>
      </c>
      <c r="N21">
        <v>1</v>
      </c>
      <c r="O21">
        <v>0</v>
      </c>
      <c r="P21">
        <v>0</v>
      </c>
      <c r="Q21">
        <v>213.67</v>
      </c>
      <c r="R21">
        <v>1</v>
      </c>
      <c r="S21" s="1">
        <v>2136677.42</v>
      </c>
    </row>
    <row r="22" spans="1:19" x14ac:dyDescent="0.65">
      <c r="A22">
        <v>0</v>
      </c>
      <c r="B22">
        <v>247571.83</v>
      </c>
      <c r="C22" s="1">
        <v>33510321.640000001</v>
      </c>
      <c r="D22">
        <v>502654.82</v>
      </c>
      <c r="E22">
        <v>88599.31</v>
      </c>
      <c r="F22">
        <v>61687.68</v>
      </c>
      <c r="G22">
        <v>15391.46</v>
      </c>
      <c r="H22">
        <v>71780.600000000006</v>
      </c>
      <c r="I22">
        <v>137614.6</v>
      </c>
      <c r="J22">
        <v>0</v>
      </c>
      <c r="K22">
        <v>247571.83</v>
      </c>
      <c r="L22" s="1">
        <v>1295662.49</v>
      </c>
      <c r="M22">
        <v>502654.82</v>
      </c>
      <c r="N22">
        <v>1</v>
      </c>
      <c r="O22">
        <v>0</v>
      </c>
      <c r="P22">
        <v>0</v>
      </c>
      <c r="Q22">
        <v>3351.03</v>
      </c>
      <c r="R22" s="1">
        <v>1</v>
      </c>
      <c r="S22" s="1">
        <v>33510321.640000001</v>
      </c>
    </row>
    <row r="23" spans="1:19" x14ac:dyDescent="0.65">
      <c r="A23">
        <v>0</v>
      </c>
      <c r="B23">
        <v>11182.07</v>
      </c>
      <c r="C23" s="1">
        <v>0</v>
      </c>
      <c r="D23">
        <v>11182.07</v>
      </c>
      <c r="E23" s="1">
        <v>88599.31</v>
      </c>
      <c r="F23">
        <v>61687.68</v>
      </c>
      <c r="G23">
        <v>15391.46</v>
      </c>
      <c r="H23">
        <v>71780.600000000006</v>
      </c>
      <c r="I23">
        <v>11182.07</v>
      </c>
      <c r="J23">
        <v>0</v>
      </c>
      <c r="K23">
        <v>11182.07</v>
      </c>
      <c r="L23">
        <v>102257.56</v>
      </c>
      <c r="M23">
        <v>11182.07</v>
      </c>
      <c r="N23">
        <v>1</v>
      </c>
      <c r="O23">
        <v>0</v>
      </c>
      <c r="P23">
        <v>0</v>
      </c>
      <c r="Q23">
        <v>10.23</v>
      </c>
      <c r="R23">
        <v>1</v>
      </c>
      <c r="S23" s="1">
        <v>102257.56</v>
      </c>
    </row>
    <row r="24" spans="1:19" x14ac:dyDescent="0.65">
      <c r="A24">
        <v>0</v>
      </c>
      <c r="B24">
        <v>3743.96</v>
      </c>
      <c r="C24" s="1">
        <v>0</v>
      </c>
      <c r="D24">
        <v>11182.07</v>
      </c>
      <c r="E24" s="1">
        <v>88599.31</v>
      </c>
      <c r="F24">
        <v>61687.68</v>
      </c>
      <c r="G24">
        <v>15391.46</v>
      </c>
      <c r="H24">
        <v>71780.600000000006</v>
      </c>
      <c r="I24">
        <v>1255.8</v>
      </c>
      <c r="J24">
        <v>0</v>
      </c>
      <c r="K24">
        <v>3743.96</v>
      </c>
      <c r="L24" s="1">
        <v>20108.669999999998</v>
      </c>
      <c r="M24">
        <v>87172.06</v>
      </c>
      <c r="N24">
        <v>1</v>
      </c>
      <c r="O24">
        <v>0</v>
      </c>
      <c r="P24">
        <v>0</v>
      </c>
      <c r="Q24">
        <v>213.67</v>
      </c>
      <c r="R24" s="1">
        <v>1</v>
      </c>
      <c r="S24">
        <v>2136677.42</v>
      </c>
    </row>
    <row r="25" spans="1:19" x14ac:dyDescent="0.65">
      <c r="A25">
        <v>0</v>
      </c>
      <c r="B25">
        <v>247571.83</v>
      </c>
      <c r="C25" s="1">
        <v>33510321.640000001</v>
      </c>
      <c r="D25">
        <v>502654.82</v>
      </c>
      <c r="E25">
        <v>88599.31</v>
      </c>
      <c r="F25">
        <v>61687.68</v>
      </c>
      <c r="G25">
        <v>15391.46</v>
      </c>
      <c r="H25">
        <v>71780.600000000006</v>
      </c>
      <c r="I25">
        <v>137614.6</v>
      </c>
      <c r="J25">
        <v>0</v>
      </c>
      <c r="K25">
        <v>247571.83</v>
      </c>
      <c r="L25">
        <v>1295662.49</v>
      </c>
      <c r="M25">
        <v>502654.82</v>
      </c>
      <c r="N25">
        <v>1</v>
      </c>
      <c r="O25">
        <v>0</v>
      </c>
      <c r="P25">
        <v>0</v>
      </c>
      <c r="Q25">
        <v>3351.03</v>
      </c>
      <c r="R25">
        <v>1</v>
      </c>
      <c r="S25" s="1">
        <v>33510321.640000001</v>
      </c>
    </row>
    <row r="26" spans="1:19" x14ac:dyDescent="0.65">
      <c r="A26">
        <v>0</v>
      </c>
      <c r="B26">
        <v>11182.07</v>
      </c>
      <c r="C26" s="1">
        <v>0</v>
      </c>
      <c r="D26">
        <v>11182.07</v>
      </c>
      <c r="E26" s="1">
        <v>88599.31</v>
      </c>
      <c r="F26">
        <v>61687.68</v>
      </c>
      <c r="G26">
        <v>15391.46</v>
      </c>
      <c r="H26">
        <v>71780.600000000006</v>
      </c>
      <c r="I26">
        <v>11182.07</v>
      </c>
      <c r="J26">
        <v>0</v>
      </c>
      <c r="K26">
        <v>11182.07</v>
      </c>
      <c r="L26" s="1">
        <v>102257.56</v>
      </c>
      <c r="M26">
        <v>11182.07</v>
      </c>
      <c r="N26">
        <v>1</v>
      </c>
      <c r="O26">
        <v>0</v>
      </c>
      <c r="P26">
        <v>0</v>
      </c>
      <c r="Q26">
        <v>10.23</v>
      </c>
      <c r="R26" s="1">
        <v>1</v>
      </c>
      <c r="S26">
        <v>102257.56</v>
      </c>
    </row>
    <row r="27" spans="1:19" x14ac:dyDescent="0.65">
      <c r="A27">
        <v>0</v>
      </c>
      <c r="B27">
        <v>3743.96</v>
      </c>
      <c r="C27">
        <v>0</v>
      </c>
      <c r="D27">
        <v>11182.07</v>
      </c>
      <c r="E27" s="1">
        <v>88599.31</v>
      </c>
      <c r="F27">
        <v>61687.68</v>
      </c>
      <c r="G27">
        <v>15391.46</v>
      </c>
      <c r="H27">
        <v>71780.600000000006</v>
      </c>
      <c r="I27">
        <v>1255.8</v>
      </c>
      <c r="J27">
        <v>0</v>
      </c>
      <c r="K27">
        <v>3743.96</v>
      </c>
      <c r="L27">
        <v>20108.669999999998</v>
      </c>
      <c r="M27">
        <v>87172.06</v>
      </c>
      <c r="N27">
        <v>1</v>
      </c>
      <c r="O27">
        <v>0</v>
      </c>
      <c r="P27">
        <v>0</v>
      </c>
      <c r="Q27">
        <v>213.67</v>
      </c>
      <c r="R27">
        <v>1</v>
      </c>
      <c r="S27">
        <v>2136677.42</v>
      </c>
    </row>
    <row r="28" spans="1:19" x14ac:dyDescent="0.65">
      <c r="A28">
        <v>0</v>
      </c>
      <c r="B28">
        <v>247571.83</v>
      </c>
      <c r="C28" s="1">
        <v>33510321.640000001</v>
      </c>
      <c r="D28">
        <v>502654.82</v>
      </c>
      <c r="E28">
        <v>88599.31</v>
      </c>
      <c r="F28">
        <v>61687.68</v>
      </c>
      <c r="G28">
        <v>15391.46</v>
      </c>
      <c r="H28">
        <v>71780.600000000006</v>
      </c>
      <c r="I28">
        <v>137614.6</v>
      </c>
      <c r="J28">
        <v>0</v>
      </c>
      <c r="K28">
        <v>247571.83</v>
      </c>
      <c r="L28" s="1">
        <v>1295662.49</v>
      </c>
      <c r="M28">
        <v>502654.82</v>
      </c>
      <c r="N28">
        <v>1</v>
      </c>
      <c r="O28">
        <v>0</v>
      </c>
      <c r="P28">
        <v>0</v>
      </c>
      <c r="Q28">
        <v>3351.03</v>
      </c>
      <c r="R28" s="1">
        <v>1</v>
      </c>
      <c r="S28" s="1">
        <v>33510321.640000001</v>
      </c>
    </row>
    <row r="29" spans="1:19" x14ac:dyDescent="0.65">
      <c r="A29">
        <v>0</v>
      </c>
      <c r="B29">
        <v>11182.07</v>
      </c>
      <c r="C29">
        <v>0</v>
      </c>
      <c r="D29">
        <v>11182.07</v>
      </c>
      <c r="E29" s="1">
        <v>88599.31</v>
      </c>
      <c r="F29">
        <v>61687.68</v>
      </c>
      <c r="G29">
        <v>15391.46</v>
      </c>
      <c r="H29">
        <v>71780.600000000006</v>
      </c>
      <c r="I29">
        <v>11182.07</v>
      </c>
      <c r="J29">
        <v>0</v>
      </c>
      <c r="K29">
        <v>11182.07</v>
      </c>
      <c r="L29">
        <v>102257.56</v>
      </c>
      <c r="M29">
        <v>11182.07</v>
      </c>
      <c r="N29">
        <v>1</v>
      </c>
      <c r="O29">
        <v>0</v>
      </c>
      <c r="P29">
        <v>0</v>
      </c>
      <c r="Q29">
        <v>10.23</v>
      </c>
      <c r="R29">
        <v>1</v>
      </c>
      <c r="S29" s="1">
        <v>102257.56</v>
      </c>
    </row>
    <row r="30" spans="1:19" x14ac:dyDescent="0.65">
      <c r="A30">
        <v>0</v>
      </c>
      <c r="B30">
        <v>3743.96</v>
      </c>
      <c r="C30" s="1">
        <v>0</v>
      </c>
      <c r="D30">
        <v>11182.07</v>
      </c>
      <c r="E30" s="1">
        <v>88599.31</v>
      </c>
      <c r="F30">
        <v>61687.68</v>
      </c>
      <c r="G30">
        <v>15391.46</v>
      </c>
      <c r="H30">
        <v>71780.600000000006</v>
      </c>
      <c r="I30">
        <v>1255.8</v>
      </c>
      <c r="J30">
        <v>0</v>
      </c>
      <c r="K30">
        <v>3743.96</v>
      </c>
      <c r="L30" s="1">
        <v>20108.669999999998</v>
      </c>
      <c r="M30">
        <v>87172.06</v>
      </c>
      <c r="N30">
        <v>1</v>
      </c>
      <c r="O30">
        <v>0</v>
      </c>
      <c r="P30">
        <v>0</v>
      </c>
      <c r="Q30">
        <v>213.67</v>
      </c>
      <c r="R30" s="1">
        <v>1</v>
      </c>
      <c r="S30" s="1">
        <v>2136677.42</v>
      </c>
    </row>
    <row r="31" spans="1:19" x14ac:dyDescent="0.65">
      <c r="A31">
        <v>0</v>
      </c>
      <c r="B31">
        <v>247571.83</v>
      </c>
      <c r="C31" s="1">
        <v>33510321.640000001</v>
      </c>
      <c r="D31">
        <v>502654.82</v>
      </c>
      <c r="E31" s="1">
        <v>88599.31</v>
      </c>
      <c r="F31">
        <v>61687.68</v>
      </c>
      <c r="G31">
        <v>15391.46</v>
      </c>
      <c r="H31">
        <v>71780.600000000006</v>
      </c>
      <c r="I31">
        <v>137614.6</v>
      </c>
      <c r="J31">
        <v>0</v>
      </c>
      <c r="K31">
        <v>247571.83</v>
      </c>
      <c r="L31">
        <v>1295662.49</v>
      </c>
      <c r="M31">
        <v>502654.82</v>
      </c>
      <c r="N31">
        <v>1</v>
      </c>
      <c r="O31">
        <v>0</v>
      </c>
      <c r="P31">
        <v>0</v>
      </c>
      <c r="Q31">
        <v>3351.03</v>
      </c>
      <c r="R31">
        <v>1</v>
      </c>
      <c r="S31" s="1">
        <v>33510321.640000001</v>
      </c>
    </row>
    <row r="32" spans="1:19" x14ac:dyDescent="0.65">
      <c r="A32">
        <v>0</v>
      </c>
      <c r="B32">
        <v>11182.07</v>
      </c>
      <c r="C32" s="1">
        <v>0</v>
      </c>
      <c r="D32">
        <v>11182.07</v>
      </c>
      <c r="E32">
        <v>88599.31</v>
      </c>
      <c r="F32">
        <v>61687.68</v>
      </c>
      <c r="G32">
        <v>15391.46</v>
      </c>
      <c r="H32">
        <v>71780.600000000006</v>
      </c>
      <c r="I32">
        <v>11182.07</v>
      </c>
      <c r="J32">
        <v>0</v>
      </c>
      <c r="K32">
        <v>11182.07</v>
      </c>
      <c r="L32" s="1">
        <v>102257.56</v>
      </c>
      <c r="M32">
        <v>11182.07</v>
      </c>
      <c r="N32">
        <v>1</v>
      </c>
      <c r="O32">
        <v>0</v>
      </c>
      <c r="P32">
        <v>0</v>
      </c>
      <c r="Q32">
        <v>10.23</v>
      </c>
      <c r="R32" s="1">
        <v>1</v>
      </c>
      <c r="S32" s="1">
        <v>102257.56</v>
      </c>
    </row>
    <row r="33" spans="1:19" x14ac:dyDescent="0.65">
      <c r="A33">
        <v>0</v>
      </c>
      <c r="B33">
        <v>3768.58</v>
      </c>
      <c r="C33" s="1">
        <v>0</v>
      </c>
      <c r="D33">
        <v>11182.07</v>
      </c>
      <c r="E33" s="1">
        <v>88599.31</v>
      </c>
      <c r="F33">
        <v>61687.68</v>
      </c>
      <c r="G33">
        <v>183723.91</v>
      </c>
      <c r="H33">
        <v>224704.52</v>
      </c>
      <c r="I33">
        <v>5596.55</v>
      </c>
      <c r="J33">
        <v>0</v>
      </c>
      <c r="K33">
        <v>3768.58</v>
      </c>
      <c r="L33">
        <v>24783.52</v>
      </c>
      <c r="M33">
        <v>408428.43</v>
      </c>
      <c r="N33">
        <v>1</v>
      </c>
      <c r="O33">
        <v>0</v>
      </c>
      <c r="P33">
        <v>0</v>
      </c>
      <c r="Q33">
        <v>1063.99</v>
      </c>
      <c r="R33">
        <v>1</v>
      </c>
      <c r="S33" s="1">
        <v>10633415.550000001</v>
      </c>
    </row>
    <row r="34" spans="1:19" x14ac:dyDescent="0.65">
      <c r="A34">
        <v>0</v>
      </c>
      <c r="B34">
        <v>247571.83</v>
      </c>
      <c r="C34" s="1">
        <v>33510321.640000001</v>
      </c>
      <c r="D34">
        <v>502654.82</v>
      </c>
      <c r="E34">
        <v>88599.31</v>
      </c>
      <c r="F34">
        <v>61687.68</v>
      </c>
      <c r="G34">
        <v>183723.91</v>
      </c>
      <c r="H34">
        <v>224704.52</v>
      </c>
      <c r="I34">
        <v>137614.6</v>
      </c>
      <c r="J34">
        <v>0</v>
      </c>
      <c r="K34">
        <v>247571.83</v>
      </c>
      <c r="L34" s="1">
        <v>1295662.49</v>
      </c>
      <c r="M34">
        <v>502654.82</v>
      </c>
      <c r="N34">
        <v>1</v>
      </c>
      <c r="O34">
        <v>0</v>
      </c>
      <c r="P34">
        <v>0</v>
      </c>
      <c r="Q34">
        <v>3351.03</v>
      </c>
      <c r="R34" s="1">
        <v>1</v>
      </c>
      <c r="S34" s="1">
        <v>33510321.640000001</v>
      </c>
    </row>
    <row r="35" spans="1:19" x14ac:dyDescent="0.65">
      <c r="A35">
        <v>0</v>
      </c>
      <c r="B35">
        <v>11182.07</v>
      </c>
      <c r="C35">
        <v>0</v>
      </c>
      <c r="D35">
        <v>11182.07</v>
      </c>
      <c r="E35" s="1">
        <v>88599.31</v>
      </c>
      <c r="F35">
        <v>61687.68</v>
      </c>
      <c r="G35">
        <v>183723.91</v>
      </c>
      <c r="H35">
        <v>224704.52</v>
      </c>
      <c r="I35">
        <v>11182.07</v>
      </c>
      <c r="J35">
        <v>0</v>
      </c>
      <c r="K35">
        <v>11182.07</v>
      </c>
      <c r="L35">
        <v>102257.56</v>
      </c>
      <c r="M35">
        <v>11182.07</v>
      </c>
      <c r="N35">
        <v>1</v>
      </c>
      <c r="O35">
        <v>0</v>
      </c>
      <c r="P35">
        <v>0</v>
      </c>
      <c r="Q35">
        <v>10.23</v>
      </c>
      <c r="R35">
        <v>1</v>
      </c>
      <c r="S35" s="1">
        <v>102257.56</v>
      </c>
    </row>
    <row r="36" spans="1:19" x14ac:dyDescent="0.65">
      <c r="A36">
        <v>0</v>
      </c>
      <c r="B36">
        <v>243569.94</v>
      </c>
      <c r="C36" s="1">
        <v>33510321.640000001</v>
      </c>
      <c r="D36">
        <v>502654.82</v>
      </c>
      <c r="E36">
        <v>88599.31</v>
      </c>
      <c r="F36">
        <v>61687.68</v>
      </c>
      <c r="G36">
        <v>183723.91</v>
      </c>
      <c r="H36">
        <v>224704.52</v>
      </c>
      <c r="I36">
        <v>138221.56</v>
      </c>
      <c r="J36">
        <v>0</v>
      </c>
      <c r="K36">
        <v>243569.94</v>
      </c>
      <c r="L36" s="1">
        <v>1366303.63</v>
      </c>
      <c r="M36">
        <v>502654.82</v>
      </c>
      <c r="N36">
        <v>1</v>
      </c>
      <c r="O36">
        <v>0</v>
      </c>
      <c r="P36">
        <v>0</v>
      </c>
      <c r="Q36">
        <v>3351.03</v>
      </c>
      <c r="R36" s="1">
        <v>1</v>
      </c>
      <c r="S36" s="1">
        <v>33510321.640000001</v>
      </c>
    </row>
    <row r="37" spans="1:19" x14ac:dyDescent="0.65">
      <c r="A37">
        <v>0</v>
      </c>
      <c r="B37">
        <v>231.83</v>
      </c>
      <c r="C37" s="1">
        <v>0</v>
      </c>
      <c r="D37">
        <v>502654.82</v>
      </c>
      <c r="E37" s="1">
        <v>88599.31</v>
      </c>
      <c r="F37">
        <v>61687.68</v>
      </c>
      <c r="G37">
        <v>183723.91</v>
      </c>
      <c r="H37">
        <v>13823.01</v>
      </c>
      <c r="I37">
        <v>0</v>
      </c>
      <c r="J37">
        <v>0</v>
      </c>
      <c r="K37">
        <v>231.83</v>
      </c>
      <c r="L37">
        <v>292.89</v>
      </c>
      <c r="M37">
        <v>13823.01</v>
      </c>
      <c r="N37">
        <v>1</v>
      </c>
      <c r="O37">
        <v>0</v>
      </c>
      <c r="P37">
        <v>0</v>
      </c>
      <c r="Q37">
        <v>12.57</v>
      </c>
      <c r="R37">
        <v>1</v>
      </c>
      <c r="S37">
        <v>125663.71</v>
      </c>
    </row>
    <row r="38" spans="1:19" x14ac:dyDescent="0.65">
      <c r="A38">
        <v>0</v>
      </c>
      <c r="B38">
        <v>11182.07</v>
      </c>
      <c r="C38">
        <v>0</v>
      </c>
      <c r="D38">
        <v>11182.07</v>
      </c>
      <c r="E38">
        <v>88599.31</v>
      </c>
      <c r="F38">
        <v>61687.68</v>
      </c>
      <c r="G38">
        <v>183723.91</v>
      </c>
      <c r="H38">
        <v>13823.01</v>
      </c>
      <c r="I38">
        <v>11182.07</v>
      </c>
      <c r="J38">
        <v>0</v>
      </c>
      <c r="K38">
        <v>11182.07</v>
      </c>
      <c r="L38">
        <v>102257.56</v>
      </c>
      <c r="M38">
        <v>11182.07</v>
      </c>
      <c r="N38">
        <v>1</v>
      </c>
      <c r="O38">
        <v>0</v>
      </c>
      <c r="P38">
        <v>0</v>
      </c>
      <c r="Q38">
        <v>10.23</v>
      </c>
      <c r="R38">
        <v>1</v>
      </c>
      <c r="S38" s="1">
        <v>102257.56</v>
      </c>
    </row>
    <row r="39" spans="1:19" x14ac:dyDescent="0.65">
      <c r="A39">
        <v>0</v>
      </c>
      <c r="B39">
        <v>243569.94</v>
      </c>
      <c r="C39" s="1">
        <v>33510321.640000001</v>
      </c>
      <c r="D39">
        <v>502654.82</v>
      </c>
      <c r="E39" s="1">
        <v>88599.31</v>
      </c>
      <c r="F39">
        <v>61687.68</v>
      </c>
      <c r="G39">
        <v>183723.91</v>
      </c>
      <c r="H39">
        <v>13823.01</v>
      </c>
      <c r="I39">
        <v>138221.56</v>
      </c>
      <c r="J39">
        <v>0</v>
      </c>
      <c r="K39">
        <v>243569.94</v>
      </c>
      <c r="L39" s="1">
        <v>1366303.63</v>
      </c>
      <c r="M39">
        <v>502654.82</v>
      </c>
      <c r="N39">
        <v>1</v>
      </c>
      <c r="O39">
        <v>0</v>
      </c>
      <c r="P39">
        <v>0</v>
      </c>
      <c r="Q39">
        <v>3351.03</v>
      </c>
      <c r="R39" s="1">
        <v>1</v>
      </c>
      <c r="S39" s="1">
        <v>33510321.640000001</v>
      </c>
    </row>
    <row r="40" spans="1:19" x14ac:dyDescent="0.65">
      <c r="A40">
        <v>0</v>
      </c>
      <c r="B40">
        <v>231.83</v>
      </c>
      <c r="C40" s="1">
        <v>0</v>
      </c>
      <c r="D40">
        <v>502654.82</v>
      </c>
      <c r="E40">
        <v>88599.31</v>
      </c>
      <c r="F40">
        <v>61687.68</v>
      </c>
      <c r="G40">
        <v>183723.91</v>
      </c>
      <c r="H40">
        <v>13823.01</v>
      </c>
      <c r="I40">
        <v>0</v>
      </c>
      <c r="J40">
        <v>0</v>
      </c>
      <c r="K40">
        <v>231.83</v>
      </c>
      <c r="L40">
        <v>292.89</v>
      </c>
      <c r="M40">
        <v>13823.01</v>
      </c>
      <c r="N40">
        <v>1</v>
      </c>
      <c r="O40">
        <v>0</v>
      </c>
      <c r="P40">
        <v>0</v>
      </c>
      <c r="Q40">
        <v>12.57</v>
      </c>
      <c r="R40">
        <v>1</v>
      </c>
      <c r="S40">
        <v>125663.71</v>
      </c>
    </row>
    <row r="41" spans="1:19" x14ac:dyDescent="0.65">
      <c r="A41">
        <v>0</v>
      </c>
      <c r="B41">
        <v>11182.07</v>
      </c>
      <c r="C41" s="1">
        <v>0</v>
      </c>
      <c r="D41">
        <v>11182.07</v>
      </c>
      <c r="E41" s="1">
        <v>88599.31</v>
      </c>
      <c r="F41">
        <v>61687.68</v>
      </c>
      <c r="G41">
        <v>183723.91</v>
      </c>
      <c r="H41">
        <v>13823.01</v>
      </c>
      <c r="I41">
        <v>11182.07</v>
      </c>
      <c r="J41">
        <v>0</v>
      </c>
      <c r="K41">
        <v>11182.07</v>
      </c>
      <c r="L41" s="1">
        <v>102257.56</v>
      </c>
      <c r="M41">
        <v>11182.07</v>
      </c>
      <c r="N41">
        <v>1</v>
      </c>
      <c r="O41">
        <v>0</v>
      </c>
      <c r="P41">
        <v>0</v>
      </c>
      <c r="Q41">
        <v>10.23</v>
      </c>
      <c r="R41" s="1">
        <v>1</v>
      </c>
      <c r="S41">
        <v>102257.56</v>
      </c>
    </row>
    <row r="42" spans="1:19" x14ac:dyDescent="0.65">
      <c r="A42">
        <v>0</v>
      </c>
      <c r="B42">
        <v>243569.94</v>
      </c>
      <c r="C42" s="1">
        <v>33510321.640000001</v>
      </c>
      <c r="D42">
        <v>502654.82</v>
      </c>
      <c r="E42">
        <v>88599.31</v>
      </c>
      <c r="F42">
        <v>61687.68</v>
      </c>
      <c r="G42">
        <v>183723.91</v>
      </c>
      <c r="H42">
        <v>13823.01</v>
      </c>
      <c r="I42">
        <v>138221.56</v>
      </c>
      <c r="J42">
        <v>0</v>
      </c>
      <c r="K42">
        <v>243569.94</v>
      </c>
      <c r="L42">
        <v>1366303.63</v>
      </c>
      <c r="M42">
        <v>502654.82</v>
      </c>
      <c r="N42">
        <v>1</v>
      </c>
      <c r="O42">
        <v>0</v>
      </c>
      <c r="P42">
        <v>0</v>
      </c>
      <c r="Q42">
        <v>3351.03</v>
      </c>
      <c r="R42">
        <v>1</v>
      </c>
      <c r="S42" s="1">
        <v>33510321.640000001</v>
      </c>
    </row>
    <row r="43" spans="1:19" x14ac:dyDescent="0.65">
      <c r="A43">
        <v>0</v>
      </c>
      <c r="B43">
        <v>231.83</v>
      </c>
      <c r="C43" s="1">
        <v>0</v>
      </c>
      <c r="D43">
        <v>502654.82</v>
      </c>
      <c r="E43" s="1">
        <v>88599.31</v>
      </c>
      <c r="F43">
        <v>61687.68</v>
      </c>
      <c r="G43">
        <v>183723.91</v>
      </c>
      <c r="H43">
        <v>13823.01</v>
      </c>
      <c r="I43">
        <v>0</v>
      </c>
      <c r="J43">
        <v>0</v>
      </c>
      <c r="K43">
        <v>231.83</v>
      </c>
      <c r="L43" s="1">
        <v>292.89</v>
      </c>
      <c r="M43">
        <v>13823.01</v>
      </c>
      <c r="N43">
        <v>1</v>
      </c>
      <c r="O43">
        <v>0</v>
      </c>
      <c r="P43">
        <v>0</v>
      </c>
      <c r="Q43">
        <v>12.57</v>
      </c>
      <c r="R43" s="1">
        <v>1</v>
      </c>
      <c r="S43">
        <v>125663.71</v>
      </c>
    </row>
    <row r="44" spans="1:19" x14ac:dyDescent="0.65">
      <c r="A44">
        <v>0</v>
      </c>
      <c r="B44">
        <v>11182.07</v>
      </c>
      <c r="C44">
        <v>0</v>
      </c>
      <c r="D44">
        <v>11182.07</v>
      </c>
      <c r="E44" s="1">
        <v>88599.31</v>
      </c>
      <c r="F44">
        <v>61687.68</v>
      </c>
      <c r="G44">
        <v>183723.91</v>
      </c>
      <c r="H44">
        <v>13823.01</v>
      </c>
      <c r="I44">
        <v>11182.07</v>
      </c>
      <c r="J44">
        <v>0</v>
      </c>
      <c r="K44">
        <v>11182.07</v>
      </c>
      <c r="L44">
        <v>102257.56</v>
      </c>
      <c r="M44">
        <v>11182.07</v>
      </c>
      <c r="N44">
        <v>1</v>
      </c>
      <c r="O44">
        <v>0</v>
      </c>
      <c r="P44">
        <v>0</v>
      </c>
      <c r="Q44">
        <v>10.23</v>
      </c>
      <c r="R44">
        <v>1</v>
      </c>
      <c r="S44" s="1">
        <v>102257.56</v>
      </c>
    </row>
    <row r="45" spans="1:19" x14ac:dyDescent="0.65">
      <c r="A45">
        <v>0</v>
      </c>
      <c r="B45">
        <v>272020.7</v>
      </c>
      <c r="C45" s="1">
        <v>33510321.640000001</v>
      </c>
      <c r="D45">
        <v>511170.21</v>
      </c>
      <c r="E45" s="1">
        <v>88599.31</v>
      </c>
      <c r="F45">
        <v>61687.68</v>
      </c>
      <c r="G45">
        <v>183723.91</v>
      </c>
      <c r="H45">
        <v>13823.01</v>
      </c>
      <c r="I45">
        <v>185207.92</v>
      </c>
      <c r="J45">
        <v>0</v>
      </c>
      <c r="K45">
        <v>272020.7</v>
      </c>
      <c r="L45" s="1">
        <v>2108609.2200000002</v>
      </c>
      <c r="M45">
        <v>511170.21</v>
      </c>
      <c r="N45">
        <v>1</v>
      </c>
      <c r="O45">
        <v>0</v>
      </c>
      <c r="P45">
        <v>0</v>
      </c>
      <c r="Q45">
        <v>3365.93</v>
      </c>
      <c r="R45" s="1">
        <v>1</v>
      </c>
      <c r="S45" s="1">
        <v>33659269.57</v>
      </c>
    </row>
    <row r="46" spans="1:19" x14ac:dyDescent="0.65">
      <c r="A46">
        <v>0</v>
      </c>
      <c r="B46">
        <v>231.83</v>
      </c>
      <c r="C46" s="1">
        <v>0</v>
      </c>
      <c r="D46">
        <v>511170.21</v>
      </c>
      <c r="E46" s="1">
        <v>88599.31</v>
      </c>
      <c r="F46">
        <v>61687.68</v>
      </c>
      <c r="G46">
        <v>183723.91</v>
      </c>
      <c r="H46">
        <v>13823.01</v>
      </c>
      <c r="I46">
        <v>0</v>
      </c>
      <c r="J46">
        <v>0</v>
      </c>
      <c r="K46">
        <v>231.83</v>
      </c>
      <c r="L46">
        <v>292.89</v>
      </c>
      <c r="M46">
        <v>13823.01</v>
      </c>
      <c r="N46">
        <v>1</v>
      </c>
      <c r="O46">
        <v>0</v>
      </c>
      <c r="P46">
        <v>0</v>
      </c>
      <c r="Q46">
        <v>12.57</v>
      </c>
      <c r="R46">
        <v>1</v>
      </c>
      <c r="S46">
        <v>125663.71</v>
      </c>
    </row>
    <row r="47" spans="1:19" x14ac:dyDescent="0.65">
      <c r="A47">
        <v>0</v>
      </c>
      <c r="B47">
        <v>11182.07</v>
      </c>
      <c r="C47" s="1">
        <v>0</v>
      </c>
      <c r="D47">
        <v>11182.07</v>
      </c>
      <c r="E47" s="1">
        <v>88599.31</v>
      </c>
      <c r="F47">
        <v>61687.68</v>
      </c>
      <c r="G47">
        <v>183723.91</v>
      </c>
      <c r="H47">
        <v>13823.01</v>
      </c>
      <c r="I47">
        <v>11182.07</v>
      </c>
      <c r="J47">
        <v>0</v>
      </c>
      <c r="K47">
        <v>11182.07</v>
      </c>
      <c r="L47" s="1">
        <v>102257.56</v>
      </c>
      <c r="M47">
        <v>11182.07</v>
      </c>
      <c r="N47">
        <v>1</v>
      </c>
      <c r="O47">
        <v>0</v>
      </c>
      <c r="P47">
        <v>0</v>
      </c>
      <c r="Q47">
        <v>10.23</v>
      </c>
      <c r="R47" s="1">
        <v>1</v>
      </c>
      <c r="S47" s="1">
        <v>102257.56</v>
      </c>
    </row>
    <row r="48" spans="1:19" x14ac:dyDescent="0.65">
      <c r="A48">
        <v>0</v>
      </c>
      <c r="B48">
        <v>272020.7</v>
      </c>
      <c r="C48" s="1">
        <v>33510321.640000001</v>
      </c>
      <c r="D48">
        <v>511170.21</v>
      </c>
      <c r="E48" s="1">
        <v>88599.31</v>
      </c>
      <c r="F48">
        <v>61687.68</v>
      </c>
      <c r="G48">
        <v>183723.91</v>
      </c>
      <c r="H48">
        <v>13823.01</v>
      </c>
      <c r="I48">
        <v>185207.92</v>
      </c>
      <c r="J48">
        <v>0</v>
      </c>
      <c r="K48">
        <v>272020.7</v>
      </c>
      <c r="L48">
        <v>2108609.2200000002</v>
      </c>
      <c r="M48">
        <v>511170.21</v>
      </c>
      <c r="N48">
        <v>1</v>
      </c>
      <c r="O48">
        <v>0</v>
      </c>
      <c r="P48">
        <v>0</v>
      </c>
      <c r="Q48">
        <v>3365.93</v>
      </c>
      <c r="R48">
        <v>1</v>
      </c>
      <c r="S48" s="1">
        <v>33659269.57</v>
      </c>
    </row>
    <row r="49" spans="1:19" x14ac:dyDescent="0.65">
      <c r="A49">
        <v>0</v>
      </c>
      <c r="B49">
        <v>231.83</v>
      </c>
      <c r="C49" s="1">
        <v>0</v>
      </c>
      <c r="D49">
        <v>511170.21</v>
      </c>
      <c r="E49" s="1">
        <v>88599.31</v>
      </c>
      <c r="F49">
        <v>61687.68</v>
      </c>
      <c r="G49">
        <v>183723.91</v>
      </c>
      <c r="H49">
        <v>13823.01</v>
      </c>
      <c r="I49">
        <v>0</v>
      </c>
      <c r="J49">
        <v>0</v>
      </c>
      <c r="K49">
        <v>231.83</v>
      </c>
      <c r="L49" s="1">
        <v>292.89</v>
      </c>
      <c r="M49">
        <v>13823.01</v>
      </c>
      <c r="N49">
        <v>1</v>
      </c>
      <c r="O49">
        <v>0</v>
      </c>
      <c r="P49">
        <v>0</v>
      </c>
      <c r="Q49">
        <v>12.57</v>
      </c>
      <c r="R49" s="1">
        <v>1</v>
      </c>
      <c r="S49">
        <v>125663.71</v>
      </c>
    </row>
    <row r="50" spans="1:19" x14ac:dyDescent="0.65">
      <c r="A50">
        <v>0</v>
      </c>
      <c r="B50">
        <v>11182.07</v>
      </c>
      <c r="C50">
        <v>0</v>
      </c>
      <c r="D50">
        <v>11182.07</v>
      </c>
      <c r="E50" s="1">
        <v>88599.31</v>
      </c>
      <c r="F50">
        <v>61687.68</v>
      </c>
      <c r="G50">
        <v>183723.91</v>
      </c>
      <c r="H50">
        <v>13823.01</v>
      </c>
      <c r="I50">
        <v>11182.07</v>
      </c>
      <c r="J50">
        <v>0</v>
      </c>
      <c r="K50">
        <v>11182.07</v>
      </c>
      <c r="L50">
        <v>102257.56</v>
      </c>
      <c r="M50">
        <v>11182.07</v>
      </c>
      <c r="N50">
        <v>1</v>
      </c>
      <c r="O50">
        <v>0</v>
      </c>
      <c r="P50">
        <v>0</v>
      </c>
      <c r="Q50">
        <v>10.23</v>
      </c>
      <c r="R50">
        <v>1</v>
      </c>
      <c r="S50">
        <v>102257.56</v>
      </c>
    </row>
    <row r="51" spans="1:19" x14ac:dyDescent="0.65">
      <c r="A51">
        <v>0</v>
      </c>
      <c r="B51">
        <v>272020.7</v>
      </c>
      <c r="C51" s="1">
        <v>33510321.640000001</v>
      </c>
      <c r="D51">
        <v>511170.21</v>
      </c>
      <c r="E51" s="1">
        <v>88599.31</v>
      </c>
      <c r="F51">
        <v>61687.68</v>
      </c>
      <c r="G51">
        <v>183723.91</v>
      </c>
      <c r="H51">
        <v>13823.01</v>
      </c>
      <c r="I51">
        <v>185207.92</v>
      </c>
      <c r="J51">
        <v>0</v>
      </c>
      <c r="K51">
        <v>272020.7</v>
      </c>
      <c r="L51" s="1">
        <v>2108609.2200000002</v>
      </c>
      <c r="M51">
        <v>511170.21</v>
      </c>
      <c r="N51">
        <v>1</v>
      </c>
      <c r="O51">
        <v>0</v>
      </c>
      <c r="P51">
        <v>0</v>
      </c>
      <c r="Q51">
        <v>3365.93</v>
      </c>
      <c r="R51" s="1">
        <v>1</v>
      </c>
      <c r="S51" s="1">
        <v>33659269.57</v>
      </c>
    </row>
    <row r="52" spans="1:19" x14ac:dyDescent="0.65">
      <c r="A52">
        <v>0</v>
      </c>
      <c r="B52">
        <v>231.83</v>
      </c>
      <c r="C52" s="1">
        <v>0</v>
      </c>
      <c r="D52">
        <v>511170.21</v>
      </c>
      <c r="E52" s="1">
        <v>88599.31</v>
      </c>
      <c r="F52">
        <v>61687.68</v>
      </c>
      <c r="G52">
        <v>183723.91</v>
      </c>
      <c r="H52">
        <v>13823.01</v>
      </c>
      <c r="I52">
        <v>0</v>
      </c>
      <c r="J52">
        <v>0</v>
      </c>
      <c r="K52">
        <v>231.83</v>
      </c>
      <c r="L52">
        <v>292.89</v>
      </c>
      <c r="M52">
        <v>13823.01</v>
      </c>
      <c r="N52">
        <v>1</v>
      </c>
      <c r="O52">
        <v>0</v>
      </c>
      <c r="P52">
        <v>0</v>
      </c>
      <c r="Q52">
        <v>12.57</v>
      </c>
      <c r="R52">
        <v>1</v>
      </c>
      <c r="S52">
        <v>125663.71</v>
      </c>
    </row>
    <row r="53" spans="1:19" x14ac:dyDescent="0.65">
      <c r="A53">
        <v>0</v>
      </c>
      <c r="B53">
        <v>11182.07</v>
      </c>
      <c r="C53" s="1">
        <v>0</v>
      </c>
      <c r="D53">
        <v>11182.07</v>
      </c>
      <c r="E53" s="1">
        <v>88599.31</v>
      </c>
      <c r="F53">
        <v>61687.68</v>
      </c>
      <c r="G53">
        <v>183723.91</v>
      </c>
      <c r="H53">
        <v>13823.01</v>
      </c>
      <c r="I53">
        <v>11182.07</v>
      </c>
      <c r="J53">
        <v>0</v>
      </c>
      <c r="K53">
        <v>11182.07</v>
      </c>
      <c r="L53" s="1">
        <v>102257.56</v>
      </c>
      <c r="M53">
        <v>11182.07</v>
      </c>
      <c r="N53">
        <v>1</v>
      </c>
      <c r="O53">
        <v>0</v>
      </c>
      <c r="P53">
        <v>0</v>
      </c>
      <c r="Q53">
        <v>10.23</v>
      </c>
      <c r="R53" s="1">
        <v>1</v>
      </c>
      <c r="S53">
        <v>102257.56</v>
      </c>
    </row>
    <row r="54" spans="1:19" x14ac:dyDescent="0.65">
      <c r="A54">
        <v>0</v>
      </c>
      <c r="B54">
        <v>272020.7</v>
      </c>
      <c r="C54" s="1">
        <v>33510321.640000001</v>
      </c>
      <c r="D54">
        <v>511170.21</v>
      </c>
      <c r="E54" s="1">
        <v>88599.31</v>
      </c>
      <c r="F54">
        <v>61687.68</v>
      </c>
      <c r="G54">
        <v>183723.91</v>
      </c>
      <c r="H54">
        <v>13823.01</v>
      </c>
      <c r="I54">
        <v>185207.92</v>
      </c>
      <c r="J54">
        <v>0</v>
      </c>
      <c r="K54">
        <v>272020.7</v>
      </c>
      <c r="L54">
        <v>2108609.2200000002</v>
      </c>
      <c r="M54">
        <v>511170.21</v>
      </c>
      <c r="N54">
        <v>1</v>
      </c>
      <c r="O54">
        <v>0</v>
      </c>
      <c r="P54">
        <v>0</v>
      </c>
      <c r="Q54">
        <v>3365.93</v>
      </c>
      <c r="R54">
        <v>1</v>
      </c>
      <c r="S54" s="1">
        <v>33659269.57</v>
      </c>
    </row>
    <row r="55" spans="1:19" x14ac:dyDescent="0.65">
      <c r="A55">
        <v>0</v>
      </c>
      <c r="B55">
        <v>231.83</v>
      </c>
      <c r="C55" s="1">
        <v>0</v>
      </c>
      <c r="D55">
        <v>511170.21</v>
      </c>
      <c r="E55" s="1">
        <v>88599.31</v>
      </c>
      <c r="F55">
        <v>61687.68</v>
      </c>
      <c r="G55">
        <v>183723.91</v>
      </c>
      <c r="H55">
        <v>13823.01</v>
      </c>
      <c r="I55">
        <v>0</v>
      </c>
      <c r="J55">
        <v>0</v>
      </c>
      <c r="K55">
        <v>231.83</v>
      </c>
      <c r="L55" s="1">
        <v>292.89</v>
      </c>
      <c r="M55">
        <v>13823.01</v>
      </c>
      <c r="N55">
        <v>1</v>
      </c>
      <c r="O55">
        <v>0</v>
      </c>
      <c r="P55">
        <v>0</v>
      </c>
      <c r="Q55">
        <v>12.57</v>
      </c>
      <c r="R55" s="1">
        <v>1</v>
      </c>
      <c r="S55">
        <v>125663.71</v>
      </c>
    </row>
    <row r="56" spans="1:19" x14ac:dyDescent="0.65">
      <c r="A56">
        <v>0</v>
      </c>
      <c r="B56">
        <v>11182.07</v>
      </c>
      <c r="C56" s="1">
        <v>0</v>
      </c>
      <c r="D56">
        <v>11182.07</v>
      </c>
      <c r="E56" s="1">
        <v>88599.31</v>
      </c>
      <c r="F56">
        <v>61687.68</v>
      </c>
      <c r="G56">
        <v>183723.91</v>
      </c>
      <c r="H56">
        <v>13823.01</v>
      </c>
      <c r="I56">
        <v>11182.07</v>
      </c>
      <c r="J56">
        <v>0</v>
      </c>
      <c r="K56">
        <v>11182.07</v>
      </c>
      <c r="L56">
        <v>102257.56</v>
      </c>
      <c r="M56">
        <v>11182.07</v>
      </c>
      <c r="N56">
        <v>1</v>
      </c>
      <c r="O56">
        <v>0</v>
      </c>
      <c r="P56">
        <v>0</v>
      </c>
      <c r="Q56">
        <v>10.23</v>
      </c>
      <c r="R56">
        <v>1</v>
      </c>
      <c r="S56" s="1">
        <v>102257.56</v>
      </c>
    </row>
    <row r="57" spans="1:19" x14ac:dyDescent="0.65">
      <c r="A57">
        <v>0</v>
      </c>
      <c r="B57">
        <v>272020.7</v>
      </c>
      <c r="C57" s="1">
        <v>33510321.640000001</v>
      </c>
      <c r="D57">
        <v>511170.21</v>
      </c>
      <c r="E57" s="1">
        <v>88599.31</v>
      </c>
      <c r="F57">
        <v>61687.68</v>
      </c>
      <c r="G57">
        <v>183723.91</v>
      </c>
      <c r="H57">
        <v>13823.01</v>
      </c>
      <c r="I57">
        <v>185207.92</v>
      </c>
      <c r="J57">
        <v>0</v>
      </c>
      <c r="K57">
        <v>272020.7</v>
      </c>
      <c r="L57" s="1">
        <v>2108609.2200000002</v>
      </c>
      <c r="M57">
        <v>511170.21</v>
      </c>
      <c r="N57">
        <v>1</v>
      </c>
      <c r="O57">
        <v>0</v>
      </c>
      <c r="P57">
        <v>0</v>
      </c>
      <c r="Q57">
        <v>3365.93</v>
      </c>
      <c r="R57" s="1">
        <v>1</v>
      </c>
      <c r="S57" s="1">
        <v>33659269.57</v>
      </c>
    </row>
    <row r="58" spans="1:19" x14ac:dyDescent="0.65">
      <c r="A58">
        <v>0</v>
      </c>
      <c r="B58">
        <v>231.83</v>
      </c>
      <c r="C58">
        <v>0</v>
      </c>
      <c r="D58">
        <v>511170.21</v>
      </c>
      <c r="E58" s="1">
        <v>88599.31</v>
      </c>
      <c r="F58">
        <v>61687.68</v>
      </c>
      <c r="G58">
        <v>183723.91</v>
      </c>
      <c r="H58">
        <v>13823.01</v>
      </c>
      <c r="I58">
        <v>0</v>
      </c>
      <c r="J58">
        <v>0</v>
      </c>
      <c r="K58">
        <v>231.83</v>
      </c>
      <c r="L58">
        <v>292.89</v>
      </c>
      <c r="M58">
        <v>13823.01</v>
      </c>
      <c r="N58">
        <v>1</v>
      </c>
      <c r="O58">
        <v>0</v>
      </c>
      <c r="P58">
        <v>0</v>
      </c>
      <c r="Q58">
        <v>12.57</v>
      </c>
      <c r="R58">
        <v>1</v>
      </c>
      <c r="S58">
        <v>125663.71</v>
      </c>
    </row>
    <row r="59" spans="1:19" x14ac:dyDescent="0.65">
      <c r="A59">
        <v>0</v>
      </c>
      <c r="B59">
        <v>11182.07</v>
      </c>
      <c r="C59" s="1">
        <v>0</v>
      </c>
      <c r="D59">
        <v>11182.07</v>
      </c>
      <c r="E59" s="1">
        <v>88599.31</v>
      </c>
      <c r="F59">
        <v>61687.68</v>
      </c>
      <c r="G59">
        <v>183723.91</v>
      </c>
      <c r="H59">
        <v>13823.01</v>
      </c>
      <c r="I59">
        <v>11182.07</v>
      </c>
      <c r="J59">
        <v>0</v>
      </c>
      <c r="K59">
        <v>11182.07</v>
      </c>
      <c r="L59" s="1">
        <v>102257.56</v>
      </c>
      <c r="M59">
        <v>11182.07</v>
      </c>
      <c r="N59">
        <v>1</v>
      </c>
      <c r="O59">
        <v>0</v>
      </c>
      <c r="P59">
        <v>0</v>
      </c>
      <c r="Q59">
        <v>10.23</v>
      </c>
      <c r="R59" s="1">
        <v>1</v>
      </c>
      <c r="S59" s="1">
        <v>102257.56</v>
      </c>
    </row>
    <row r="60" spans="1:19" x14ac:dyDescent="0.65">
      <c r="A60">
        <v>0</v>
      </c>
      <c r="B60">
        <v>272020.7</v>
      </c>
      <c r="C60" s="1">
        <v>33510321.640000001</v>
      </c>
      <c r="D60">
        <v>511170.21</v>
      </c>
      <c r="E60" s="1">
        <v>88599.31</v>
      </c>
      <c r="F60">
        <v>61687.68</v>
      </c>
      <c r="G60">
        <v>183723.91</v>
      </c>
      <c r="H60">
        <v>13823.01</v>
      </c>
      <c r="I60">
        <v>185207.92</v>
      </c>
      <c r="J60">
        <v>0</v>
      </c>
      <c r="K60">
        <v>272020.7</v>
      </c>
      <c r="L60">
        <v>2108609.2200000002</v>
      </c>
      <c r="M60">
        <v>511170.21</v>
      </c>
      <c r="N60">
        <v>1</v>
      </c>
      <c r="O60">
        <v>0</v>
      </c>
      <c r="P60">
        <v>0</v>
      </c>
      <c r="Q60">
        <v>3365.93</v>
      </c>
      <c r="R60">
        <v>1</v>
      </c>
      <c r="S60" s="1">
        <v>33659269.57</v>
      </c>
    </row>
    <row r="61" spans="1:19" x14ac:dyDescent="0.65">
      <c r="A61">
        <v>0</v>
      </c>
      <c r="B61">
        <v>231.83</v>
      </c>
      <c r="C61" s="1">
        <v>0</v>
      </c>
      <c r="D61">
        <v>511170.21</v>
      </c>
      <c r="E61" s="1">
        <v>88599.31</v>
      </c>
      <c r="F61">
        <v>61687.68</v>
      </c>
      <c r="G61">
        <v>183723.91</v>
      </c>
      <c r="H61">
        <v>13823.01</v>
      </c>
      <c r="I61">
        <v>0</v>
      </c>
      <c r="J61">
        <v>0</v>
      </c>
      <c r="K61">
        <v>231.83</v>
      </c>
      <c r="L61" s="1">
        <v>292.89</v>
      </c>
      <c r="M61">
        <v>13823.01</v>
      </c>
      <c r="N61">
        <v>1</v>
      </c>
      <c r="O61">
        <v>0</v>
      </c>
      <c r="P61">
        <v>0</v>
      </c>
      <c r="Q61">
        <v>12.57</v>
      </c>
      <c r="R61" s="1">
        <v>1</v>
      </c>
      <c r="S61" s="1">
        <v>125663.71</v>
      </c>
    </row>
    <row r="62" spans="1:19" x14ac:dyDescent="0.65">
      <c r="A62">
        <v>0</v>
      </c>
      <c r="B62">
        <v>11182.07</v>
      </c>
      <c r="C62">
        <v>0</v>
      </c>
      <c r="D62">
        <v>11182.07</v>
      </c>
      <c r="E62" s="1">
        <v>88599.31</v>
      </c>
      <c r="F62">
        <v>61687.68</v>
      </c>
      <c r="G62">
        <v>183723.91</v>
      </c>
      <c r="H62">
        <v>13823.01</v>
      </c>
      <c r="I62">
        <v>11182.07</v>
      </c>
      <c r="J62">
        <v>0</v>
      </c>
      <c r="K62">
        <v>11182.07</v>
      </c>
      <c r="L62">
        <v>102257.56</v>
      </c>
      <c r="M62">
        <v>11182.07</v>
      </c>
      <c r="N62">
        <v>1</v>
      </c>
      <c r="O62">
        <v>0</v>
      </c>
      <c r="P62">
        <v>0</v>
      </c>
      <c r="Q62">
        <v>10.23</v>
      </c>
      <c r="R62">
        <v>1</v>
      </c>
      <c r="S62">
        <v>102257.56</v>
      </c>
    </row>
    <row r="63" spans="1:19" x14ac:dyDescent="0.65">
      <c r="A63">
        <v>0</v>
      </c>
      <c r="B63">
        <v>272020.7</v>
      </c>
      <c r="C63" s="1">
        <v>33510321.640000001</v>
      </c>
      <c r="D63">
        <v>511170.21</v>
      </c>
      <c r="E63" s="1">
        <v>88599.31</v>
      </c>
      <c r="F63">
        <v>61687.68</v>
      </c>
      <c r="G63">
        <v>183723.91</v>
      </c>
      <c r="H63">
        <v>13823.01</v>
      </c>
      <c r="I63">
        <v>185207.92</v>
      </c>
      <c r="J63">
        <v>0</v>
      </c>
      <c r="K63">
        <v>272020.7</v>
      </c>
      <c r="L63" s="1">
        <v>2108609.2200000002</v>
      </c>
      <c r="M63">
        <v>511170.21</v>
      </c>
      <c r="N63">
        <v>1</v>
      </c>
      <c r="O63">
        <v>0</v>
      </c>
      <c r="P63">
        <v>0</v>
      </c>
      <c r="Q63">
        <v>3365.93</v>
      </c>
      <c r="R63" s="1">
        <v>1</v>
      </c>
      <c r="S63" s="1">
        <v>33659269.57</v>
      </c>
    </row>
    <row r="64" spans="1:19" x14ac:dyDescent="0.65">
      <c r="A64">
        <v>0</v>
      </c>
      <c r="B64">
        <v>231.83</v>
      </c>
      <c r="C64" s="1">
        <v>0</v>
      </c>
      <c r="D64">
        <v>511170.21</v>
      </c>
      <c r="E64" s="1">
        <v>88599.31</v>
      </c>
      <c r="F64">
        <v>61687.68</v>
      </c>
      <c r="G64">
        <v>183723.91</v>
      </c>
      <c r="H64">
        <v>13823.01</v>
      </c>
      <c r="I64">
        <v>0</v>
      </c>
      <c r="J64">
        <v>0</v>
      </c>
      <c r="K64">
        <v>231.83</v>
      </c>
      <c r="L64">
        <v>292.89</v>
      </c>
      <c r="M64">
        <v>13823.01</v>
      </c>
      <c r="N64">
        <v>1</v>
      </c>
      <c r="O64">
        <v>0</v>
      </c>
      <c r="P64">
        <v>0</v>
      </c>
      <c r="Q64">
        <v>12.57</v>
      </c>
      <c r="R64">
        <v>1</v>
      </c>
      <c r="S64" s="1">
        <v>125663.71</v>
      </c>
    </row>
    <row r="65" spans="1:19" x14ac:dyDescent="0.65">
      <c r="A65">
        <v>0</v>
      </c>
      <c r="B65">
        <v>11182.07</v>
      </c>
      <c r="C65" s="1">
        <v>0</v>
      </c>
      <c r="D65">
        <v>11182.07</v>
      </c>
      <c r="E65" s="1">
        <v>88599.31</v>
      </c>
      <c r="F65">
        <v>61687.68</v>
      </c>
      <c r="G65">
        <v>183723.91</v>
      </c>
      <c r="H65">
        <v>13823.01</v>
      </c>
      <c r="I65">
        <v>11182.07</v>
      </c>
      <c r="J65">
        <v>0</v>
      </c>
      <c r="K65">
        <v>11182.07</v>
      </c>
      <c r="L65" s="1">
        <v>102257.56</v>
      </c>
      <c r="M65">
        <v>11182.07</v>
      </c>
      <c r="N65">
        <v>1</v>
      </c>
      <c r="O65">
        <v>0</v>
      </c>
      <c r="P65">
        <v>0</v>
      </c>
      <c r="Q65">
        <v>10.23</v>
      </c>
      <c r="R65" s="1">
        <v>1</v>
      </c>
      <c r="S65" s="1">
        <v>102257.56</v>
      </c>
    </row>
    <row r="66" spans="1:19" x14ac:dyDescent="0.65">
      <c r="A66">
        <v>0</v>
      </c>
      <c r="B66">
        <v>272020.7</v>
      </c>
      <c r="C66" s="1">
        <v>33510321.640000001</v>
      </c>
      <c r="D66">
        <v>511170.21</v>
      </c>
      <c r="E66" s="1">
        <v>88599.31</v>
      </c>
      <c r="F66">
        <v>61687.68</v>
      </c>
      <c r="G66">
        <v>183723.91</v>
      </c>
      <c r="H66">
        <v>13823.01</v>
      </c>
      <c r="I66">
        <v>185207.92</v>
      </c>
      <c r="J66">
        <v>0</v>
      </c>
      <c r="K66">
        <v>272020.7</v>
      </c>
      <c r="L66">
        <v>2108609.2200000002</v>
      </c>
      <c r="M66">
        <v>511170.21</v>
      </c>
      <c r="N66">
        <v>1</v>
      </c>
      <c r="O66">
        <v>0</v>
      </c>
      <c r="P66">
        <v>0</v>
      </c>
      <c r="Q66">
        <v>3365.93</v>
      </c>
      <c r="R66">
        <v>1</v>
      </c>
      <c r="S66" s="1">
        <v>33659269.57</v>
      </c>
    </row>
    <row r="67" spans="1:19" x14ac:dyDescent="0.65">
      <c r="A67">
        <v>0</v>
      </c>
      <c r="B67">
        <v>231.83</v>
      </c>
      <c r="C67" s="1">
        <v>0</v>
      </c>
      <c r="D67">
        <v>511170.21</v>
      </c>
      <c r="E67" s="1">
        <v>88599.31</v>
      </c>
      <c r="F67">
        <v>61687.68</v>
      </c>
      <c r="G67">
        <v>183723.91</v>
      </c>
      <c r="H67">
        <v>13823.01</v>
      </c>
      <c r="I67">
        <v>0</v>
      </c>
      <c r="J67">
        <v>0</v>
      </c>
      <c r="K67">
        <v>231.83</v>
      </c>
      <c r="L67" s="1">
        <v>292.89</v>
      </c>
      <c r="M67">
        <v>13823.01</v>
      </c>
      <c r="N67">
        <v>1</v>
      </c>
      <c r="O67">
        <v>0</v>
      </c>
      <c r="P67">
        <v>0</v>
      </c>
      <c r="Q67">
        <v>12.57</v>
      </c>
      <c r="R67" s="1">
        <v>1</v>
      </c>
      <c r="S67" s="1">
        <v>125663.71</v>
      </c>
    </row>
    <row r="68" spans="1:19" x14ac:dyDescent="0.65">
      <c r="A68">
        <v>0</v>
      </c>
      <c r="B68">
        <v>11182.07</v>
      </c>
      <c r="C68" s="1">
        <v>0</v>
      </c>
      <c r="D68">
        <v>11182.07</v>
      </c>
      <c r="E68" s="1">
        <v>88599.31</v>
      </c>
      <c r="F68">
        <v>61687.68</v>
      </c>
      <c r="G68">
        <v>183723.91</v>
      </c>
      <c r="H68">
        <v>13823.01</v>
      </c>
      <c r="I68">
        <v>11182.07</v>
      </c>
      <c r="J68">
        <v>0</v>
      </c>
      <c r="K68">
        <v>11182.07</v>
      </c>
      <c r="L68">
        <v>102257.56</v>
      </c>
      <c r="M68">
        <v>11182.07</v>
      </c>
      <c r="N68">
        <v>1</v>
      </c>
      <c r="O68">
        <v>0</v>
      </c>
      <c r="P68">
        <v>0</v>
      </c>
      <c r="Q68">
        <v>10.23</v>
      </c>
      <c r="R68">
        <v>1</v>
      </c>
      <c r="S68" s="1">
        <v>102257.56</v>
      </c>
    </row>
    <row r="69" spans="1:19" x14ac:dyDescent="0.65">
      <c r="A69">
        <v>0</v>
      </c>
      <c r="B69">
        <v>272020.7</v>
      </c>
      <c r="C69" s="1">
        <v>33510321.640000001</v>
      </c>
      <c r="D69">
        <v>511170.21</v>
      </c>
      <c r="E69" s="1">
        <v>88599.31</v>
      </c>
      <c r="F69">
        <v>61687.68</v>
      </c>
      <c r="G69">
        <v>183723.91</v>
      </c>
      <c r="H69">
        <v>13823.01</v>
      </c>
      <c r="I69">
        <v>185207.92</v>
      </c>
      <c r="J69">
        <v>0</v>
      </c>
      <c r="K69">
        <v>272020.7</v>
      </c>
      <c r="L69" s="1">
        <v>2108609.2200000002</v>
      </c>
      <c r="M69">
        <v>511170.21</v>
      </c>
      <c r="N69">
        <v>1</v>
      </c>
      <c r="O69">
        <v>0</v>
      </c>
      <c r="P69">
        <v>0</v>
      </c>
      <c r="Q69">
        <v>3365.93</v>
      </c>
      <c r="R69" s="1">
        <v>1</v>
      </c>
      <c r="S69" s="1">
        <v>33659269.57</v>
      </c>
    </row>
    <row r="70" spans="1:19" x14ac:dyDescent="0.65">
      <c r="A70">
        <v>0</v>
      </c>
      <c r="B70">
        <v>231.83</v>
      </c>
      <c r="C70" s="1">
        <v>0</v>
      </c>
      <c r="D70">
        <v>511170.21</v>
      </c>
      <c r="E70" s="1">
        <v>88599.31</v>
      </c>
      <c r="F70">
        <v>61687.68</v>
      </c>
      <c r="G70">
        <v>183723.91</v>
      </c>
      <c r="H70">
        <v>13823.01</v>
      </c>
      <c r="I70">
        <v>0</v>
      </c>
      <c r="J70">
        <v>0</v>
      </c>
      <c r="K70">
        <v>231.83</v>
      </c>
      <c r="L70">
        <v>292.89</v>
      </c>
      <c r="M70">
        <v>13823.01</v>
      </c>
      <c r="N70">
        <v>1</v>
      </c>
      <c r="O70">
        <v>0</v>
      </c>
      <c r="P70">
        <v>0</v>
      </c>
      <c r="Q70">
        <v>12.57</v>
      </c>
      <c r="R70">
        <v>1</v>
      </c>
      <c r="S70" s="1">
        <v>125663.71</v>
      </c>
    </row>
    <row r="71" spans="1:19" x14ac:dyDescent="0.65">
      <c r="A71">
        <v>0</v>
      </c>
      <c r="B71">
        <v>11182.07</v>
      </c>
      <c r="C71" s="1">
        <v>0</v>
      </c>
      <c r="D71">
        <v>11182.07</v>
      </c>
      <c r="E71" s="1">
        <v>88599.31</v>
      </c>
      <c r="F71">
        <v>61687.68</v>
      </c>
      <c r="G71">
        <v>183723.91</v>
      </c>
      <c r="H71">
        <v>13823.01</v>
      </c>
      <c r="I71">
        <v>11182.07</v>
      </c>
      <c r="J71">
        <v>0</v>
      </c>
      <c r="K71">
        <v>11182.07</v>
      </c>
      <c r="L71" s="1">
        <v>102257.56</v>
      </c>
      <c r="M71">
        <v>11182.07</v>
      </c>
      <c r="N71">
        <v>1</v>
      </c>
      <c r="O71">
        <v>0</v>
      </c>
      <c r="P71">
        <v>0</v>
      </c>
      <c r="Q71">
        <v>10.23</v>
      </c>
      <c r="R71" s="1">
        <v>1</v>
      </c>
      <c r="S71">
        <v>102257.56</v>
      </c>
    </row>
    <row r="72" spans="1:19" x14ac:dyDescent="0.65">
      <c r="A72">
        <v>0</v>
      </c>
      <c r="B72">
        <v>272020.7</v>
      </c>
      <c r="C72" s="1">
        <v>33510321.640000001</v>
      </c>
      <c r="D72">
        <v>511170.21</v>
      </c>
      <c r="E72" s="1">
        <v>88599.31</v>
      </c>
      <c r="F72">
        <v>61687.68</v>
      </c>
      <c r="G72">
        <v>183723.91</v>
      </c>
      <c r="H72">
        <v>13823.01</v>
      </c>
      <c r="I72">
        <v>185207.92</v>
      </c>
      <c r="J72">
        <v>0</v>
      </c>
      <c r="K72">
        <v>272020.7</v>
      </c>
      <c r="L72">
        <v>2108609.2200000002</v>
      </c>
      <c r="M72">
        <v>511170.21</v>
      </c>
      <c r="N72">
        <v>1</v>
      </c>
      <c r="O72">
        <v>0</v>
      </c>
      <c r="P72">
        <v>0</v>
      </c>
      <c r="Q72">
        <v>3365.93</v>
      </c>
      <c r="R72">
        <v>1</v>
      </c>
      <c r="S72" s="1">
        <v>33659269.57</v>
      </c>
    </row>
    <row r="73" spans="1:19" x14ac:dyDescent="0.65">
      <c r="A73">
        <v>0</v>
      </c>
      <c r="B73">
        <v>231.83</v>
      </c>
      <c r="C73" s="1">
        <v>0</v>
      </c>
      <c r="D73">
        <v>511170.21</v>
      </c>
      <c r="E73" s="1">
        <v>88599.31</v>
      </c>
      <c r="F73">
        <v>61687.68</v>
      </c>
      <c r="G73">
        <v>183723.91</v>
      </c>
      <c r="H73">
        <v>13823.01</v>
      </c>
      <c r="I73">
        <v>0</v>
      </c>
      <c r="J73">
        <v>0</v>
      </c>
      <c r="K73">
        <v>231.83</v>
      </c>
      <c r="L73" s="1">
        <v>292.89</v>
      </c>
      <c r="M73">
        <v>13823.01</v>
      </c>
      <c r="N73">
        <v>1</v>
      </c>
      <c r="O73">
        <v>0</v>
      </c>
      <c r="P73">
        <v>0</v>
      </c>
      <c r="Q73">
        <v>12.57</v>
      </c>
      <c r="R73" s="1">
        <v>1</v>
      </c>
      <c r="S73">
        <v>125663.71</v>
      </c>
    </row>
    <row r="74" spans="1:19" x14ac:dyDescent="0.65">
      <c r="A74">
        <v>0</v>
      </c>
      <c r="B74">
        <v>11182.07</v>
      </c>
      <c r="C74" s="1">
        <v>0</v>
      </c>
      <c r="D74">
        <v>11182.07</v>
      </c>
      <c r="E74" s="1">
        <v>88599.31</v>
      </c>
      <c r="F74">
        <v>61687.68</v>
      </c>
      <c r="G74">
        <v>183723.91</v>
      </c>
      <c r="H74">
        <v>13823.01</v>
      </c>
      <c r="I74">
        <v>11182.07</v>
      </c>
      <c r="J74">
        <v>0</v>
      </c>
      <c r="K74">
        <v>11182.07</v>
      </c>
      <c r="L74">
        <v>102257.56</v>
      </c>
      <c r="M74">
        <v>11182.07</v>
      </c>
      <c r="N74">
        <v>1</v>
      </c>
      <c r="O74">
        <v>0</v>
      </c>
      <c r="P74">
        <v>0</v>
      </c>
      <c r="Q74">
        <v>10.23</v>
      </c>
      <c r="R74">
        <v>1</v>
      </c>
      <c r="S74" s="1">
        <v>102257.56</v>
      </c>
    </row>
    <row r="75" spans="1:19" x14ac:dyDescent="0.65">
      <c r="A75">
        <v>0</v>
      </c>
      <c r="B75">
        <v>272020.7</v>
      </c>
      <c r="C75" s="1">
        <v>33510321.640000001</v>
      </c>
      <c r="D75">
        <v>511170.21</v>
      </c>
      <c r="E75" s="1">
        <v>88599.31</v>
      </c>
      <c r="F75">
        <v>61687.68</v>
      </c>
      <c r="G75">
        <v>183723.91</v>
      </c>
      <c r="H75">
        <v>13823.01</v>
      </c>
      <c r="I75">
        <v>185207.92</v>
      </c>
      <c r="J75">
        <v>0</v>
      </c>
      <c r="K75">
        <v>272020.7</v>
      </c>
      <c r="L75" s="1">
        <v>2108609.2200000002</v>
      </c>
      <c r="M75">
        <v>511170.21</v>
      </c>
      <c r="N75">
        <v>1</v>
      </c>
      <c r="O75">
        <v>0</v>
      </c>
      <c r="P75">
        <v>0</v>
      </c>
      <c r="Q75">
        <v>3365.93</v>
      </c>
      <c r="R75" s="1">
        <v>1</v>
      </c>
      <c r="S75" s="1">
        <v>33659269.57</v>
      </c>
    </row>
    <row r="76" spans="1:19" x14ac:dyDescent="0.65">
      <c r="A76">
        <v>0</v>
      </c>
      <c r="B76">
        <v>231.83</v>
      </c>
      <c r="C76" s="1">
        <v>0</v>
      </c>
      <c r="D76">
        <v>511170.21</v>
      </c>
      <c r="E76" s="1">
        <v>88599.31</v>
      </c>
      <c r="F76">
        <v>61687.68</v>
      </c>
      <c r="G76">
        <v>183723.91</v>
      </c>
      <c r="H76">
        <v>13823.01</v>
      </c>
      <c r="I76">
        <v>0</v>
      </c>
      <c r="J76">
        <v>0</v>
      </c>
      <c r="K76">
        <v>231.83</v>
      </c>
      <c r="L76">
        <v>292.89</v>
      </c>
      <c r="M76">
        <v>13823.01</v>
      </c>
      <c r="N76">
        <v>1</v>
      </c>
      <c r="O76">
        <v>0</v>
      </c>
      <c r="P76">
        <v>0</v>
      </c>
      <c r="Q76">
        <v>12.57</v>
      </c>
      <c r="R76">
        <v>1</v>
      </c>
      <c r="S76" s="1">
        <v>125663.71</v>
      </c>
    </row>
    <row r="77" spans="1:19" x14ac:dyDescent="0.65">
      <c r="A77">
        <v>0</v>
      </c>
      <c r="B77">
        <v>11182.07</v>
      </c>
      <c r="C77" s="1">
        <v>0</v>
      </c>
      <c r="D77">
        <v>11182.07</v>
      </c>
      <c r="E77" s="1">
        <v>88599.31</v>
      </c>
      <c r="F77">
        <v>61687.68</v>
      </c>
      <c r="G77">
        <v>183723.91</v>
      </c>
      <c r="H77">
        <v>13823.01</v>
      </c>
      <c r="I77">
        <v>11182.07</v>
      </c>
      <c r="J77">
        <v>0</v>
      </c>
      <c r="K77">
        <v>11182.07</v>
      </c>
      <c r="L77" s="1">
        <v>102257.56</v>
      </c>
      <c r="M77">
        <v>11182.07</v>
      </c>
      <c r="N77">
        <v>1</v>
      </c>
      <c r="O77">
        <v>0</v>
      </c>
      <c r="P77">
        <v>0</v>
      </c>
      <c r="Q77">
        <v>10.23</v>
      </c>
      <c r="R77" s="1">
        <v>1</v>
      </c>
      <c r="S77">
        <v>102257.56</v>
      </c>
    </row>
    <row r="78" spans="1:19" x14ac:dyDescent="0.65">
      <c r="A78">
        <v>0</v>
      </c>
      <c r="B78">
        <v>272020.7</v>
      </c>
      <c r="C78" s="1">
        <v>33510321.640000001</v>
      </c>
      <c r="D78">
        <v>511170.21</v>
      </c>
      <c r="E78" s="1">
        <v>88599.31</v>
      </c>
      <c r="F78">
        <v>61687.68</v>
      </c>
      <c r="G78">
        <v>183723.91</v>
      </c>
      <c r="H78">
        <v>13823.01</v>
      </c>
      <c r="I78">
        <v>185207.92</v>
      </c>
      <c r="J78">
        <v>0</v>
      </c>
      <c r="K78">
        <v>272020.7</v>
      </c>
      <c r="L78">
        <v>2108609.2200000002</v>
      </c>
      <c r="M78">
        <v>511170.21</v>
      </c>
      <c r="N78">
        <v>1</v>
      </c>
      <c r="O78">
        <v>0</v>
      </c>
      <c r="P78">
        <v>0</v>
      </c>
      <c r="Q78">
        <v>3365.93</v>
      </c>
      <c r="R78">
        <v>1</v>
      </c>
      <c r="S78" s="1">
        <v>33659269.57</v>
      </c>
    </row>
    <row r="79" spans="1:19" x14ac:dyDescent="0.65">
      <c r="A79">
        <v>0</v>
      </c>
      <c r="B79">
        <v>231.83</v>
      </c>
      <c r="C79" s="1">
        <v>0</v>
      </c>
      <c r="D79">
        <v>511170.21</v>
      </c>
      <c r="E79" s="1">
        <v>88599.31</v>
      </c>
      <c r="F79">
        <v>61687.68</v>
      </c>
      <c r="G79">
        <v>183723.91</v>
      </c>
      <c r="H79">
        <v>13823.01</v>
      </c>
      <c r="I79">
        <v>0</v>
      </c>
      <c r="J79">
        <v>0</v>
      </c>
      <c r="K79">
        <v>231.83</v>
      </c>
      <c r="L79" s="1">
        <v>292.89</v>
      </c>
      <c r="M79">
        <v>13823.01</v>
      </c>
      <c r="N79">
        <v>1</v>
      </c>
      <c r="O79">
        <v>0</v>
      </c>
      <c r="P79">
        <v>0</v>
      </c>
      <c r="Q79">
        <v>12.57</v>
      </c>
      <c r="R79" s="1">
        <v>1</v>
      </c>
      <c r="S79">
        <v>125663.71</v>
      </c>
    </row>
    <row r="80" spans="1:19" x14ac:dyDescent="0.65">
      <c r="A80">
        <v>0</v>
      </c>
      <c r="B80">
        <v>11182.07</v>
      </c>
      <c r="C80" s="1">
        <v>0</v>
      </c>
      <c r="D80">
        <v>11182.07</v>
      </c>
      <c r="E80" s="1">
        <v>88599.31</v>
      </c>
      <c r="F80">
        <v>61687.68</v>
      </c>
      <c r="G80">
        <v>183723.91</v>
      </c>
      <c r="H80">
        <v>13823.01</v>
      </c>
      <c r="I80">
        <v>11182.07</v>
      </c>
      <c r="J80">
        <v>0</v>
      </c>
      <c r="K80">
        <v>11182.07</v>
      </c>
      <c r="L80">
        <v>102257.56</v>
      </c>
      <c r="M80">
        <v>11182.07</v>
      </c>
      <c r="N80">
        <v>1</v>
      </c>
      <c r="O80">
        <v>0</v>
      </c>
      <c r="P80">
        <v>0</v>
      </c>
      <c r="Q80">
        <v>10.23</v>
      </c>
      <c r="R80">
        <v>1</v>
      </c>
      <c r="S80" s="1">
        <v>102257.56</v>
      </c>
    </row>
    <row r="81" spans="1:19" x14ac:dyDescent="0.65">
      <c r="A81">
        <v>0</v>
      </c>
      <c r="B81">
        <v>325653.94</v>
      </c>
      <c r="C81" s="1">
        <v>33510321.640000001</v>
      </c>
      <c r="D81">
        <v>473374.77</v>
      </c>
      <c r="E81" s="1">
        <v>148459.15</v>
      </c>
      <c r="F81">
        <v>3054.13</v>
      </c>
      <c r="G81">
        <v>183723.91</v>
      </c>
      <c r="H81">
        <v>13823.01</v>
      </c>
      <c r="I81">
        <v>213779.15</v>
      </c>
      <c r="J81">
        <v>0</v>
      </c>
      <c r="K81">
        <v>325653.94</v>
      </c>
      <c r="L81" s="1">
        <v>2304169.6800000002</v>
      </c>
      <c r="M81">
        <v>624888.05000000005</v>
      </c>
      <c r="N81">
        <v>1</v>
      </c>
      <c r="O81">
        <v>0</v>
      </c>
      <c r="P81">
        <v>0</v>
      </c>
      <c r="Q81">
        <v>3861.87</v>
      </c>
      <c r="R81" s="1">
        <v>1</v>
      </c>
      <c r="S81" s="1">
        <v>38618670.640000001</v>
      </c>
    </row>
    <row r="82" spans="1:19" x14ac:dyDescent="0.65">
      <c r="A82">
        <v>0</v>
      </c>
      <c r="B82">
        <v>231.83</v>
      </c>
      <c r="C82" s="1">
        <v>0</v>
      </c>
      <c r="D82">
        <v>473374.77</v>
      </c>
      <c r="E82" s="1">
        <v>148459.15</v>
      </c>
      <c r="F82">
        <v>3054.13</v>
      </c>
      <c r="G82">
        <v>183723.91</v>
      </c>
      <c r="H82">
        <v>13823.01</v>
      </c>
      <c r="I82">
        <v>0</v>
      </c>
      <c r="J82">
        <v>0</v>
      </c>
      <c r="K82">
        <v>231.83</v>
      </c>
      <c r="L82">
        <v>292.89</v>
      </c>
      <c r="M82">
        <v>13823.01</v>
      </c>
      <c r="N82">
        <v>1</v>
      </c>
      <c r="O82">
        <v>0</v>
      </c>
      <c r="P82">
        <v>0</v>
      </c>
      <c r="Q82">
        <v>12.57</v>
      </c>
      <c r="R82">
        <v>1</v>
      </c>
      <c r="S82" s="1">
        <v>125663.71</v>
      </c>
    </row>
    <row r="83" spans="1:19" x14ac:dyDescent="0.65">
      <c r="A83">
        <v>0</v>
      </c>
      <c r="B83">
        <v>11182.07</v>
      </c>
      <c r="C83" s="1">
        <v>0</v>
      </c>
      <c r="D83">
        <v>11182.07</v>
      </c>
      <c r="E83" s="1">
        <v>148459.15</v>
      </c>
      <c r="F83">
        <v>3054.13</v>
      </c>
      <c r="G83">
        <v>183723.91</v>
      </c>
      <c r="H83">
        <v>13823.01</v>
      </c>
      <c r="I83">
        <v>11182.07</v>
      </c>
      <c r="J83">
        <v>0</v>
      </c>
      <c r="K83">
        <v>11182.07</v>
      </c>
      <c r="L83" s="1">
        <v>102257.56</v>
      </c>
      <c r="M83">
        <v>11182.07</v>
      </c>
      <c r="N83">
        <v>1</v>
      </c>
      <c r="O83">
        <v>0</v>
      </c>
      <c r="P83">
        <v>0</v>
      </c>
      <c r="Q83">
        <v>10.23</v>
      </c>
      <c r="R83" s="1">
        <v>1</v>
      </c>
      <c r="S83">
        <v>102257.56</v>
      </c>
    </row>
    <row r="84" spans="1:19" x14ac:dyDescent="0.65">
      <c r="A84">
        <v>0</v>
      </c>
      <c r="B84">
        <v>286360.94</v>
      </c>
      <c r="C84" s="1">
        <v>33510321.640000001</v>
      </c>
      <c r="D84">
        <v>420596.01</v>
      </c>
      <c r="E84" s="1">
        <v>125839.69</v>
      </c>
      <c r="F84">
        <v>3054.13</v>
      </c>
      <c r="G84">
        <v>183723.91</v>
      </c>
      <c r="H84">
        <v>13823.01</v>
      </c>
      <c r="I84">
        <v>187984.82</v>
      </c>
      <c r="J84">
        <v>0</v>
      </c>
      <c r="K84">
        <v>286360.94</v>
      </c>
      <c r="L84">
        <v>2268180.7999999998</v>
      </c>
      <c r="M84">
        <v>549489.82999999996</v>
      </c>
      <c r="N84">
        <v>1</v>
      </c>
      <c r="O84">
        <v>0</v>
      </c>
      <c r="P84">
        <v>0</v>
      </c>
      <c r="Q84">
        <v>3801.55</v>
      </c>
      <c r="R84">
        <v>1</v>
      </c>
      <c r="S84" s="1">
        <v>38015484.850000001</v>
      </c>
    </row>
    <row r="85" spans="1:19" x14ac:dyDescent="0.65">
      <c r="A85">
        <v>0</v>
      </c>
      <c r="B85">
        <v>231.83</v>
      </c>
      <c r="C85" s="1">
        <v>0</v>
      </c>
      <c r="D85">
        <v>420596.01</v>
      </c>
      <c r="E85">
        <v>125839.69</v>
      </c>
      <c r="F85">
        <v>3054.13</v>
      </c>
      <c r="G85">
        <v>183723.91</v>
      </c>
      <c r="H85">
        <v>13823.01</v>
      </c>
      <c r="I85">
        <v>0</v>
      </c>
      <c r="J85">
        <v>0</v>
      </c>
      <c r="K85">
        <v>231.83</v>
      </c>
      <c r="L85" s="1">
        <v>292.89</v>
      </c>
      <c r="M85">
        <v>13823.01</v>
      </c>
      <c r="N85">
        <v>1</v>
      </c>
      <c r="O85">
        <v>0</v>
      </c>
      <c r="P85">
        <v>0</v>
      </c>
      <c r="Q85">
        <v>12.57</v>
      </c>
      <c r="R85" s="1">
        <v>1</v>
      </c>
      <c r="S85">
        <v>125663.71</v>
      </c>
    </row>
    <row r="86" spans="1:19" x14ac:dyDescent="0.65">
      <c r="A86">
        <v>0</v>
      </c>
      <c r="B86">
        <v>11182.07</v>
      </c>
      <c r="C86" s="1">
        <v>0</v>
      </c>
      <c r="D86">
        <v>11182.07</v>
      </c>
      <c r="E86" s="1">
        <v>125839.69</v>
      </c>
      <c r="F86">
        <v>3054.13</v>
      </c>
      <c r="G86">
        <v>183723.91</v>
      </c>
      <c r="H86">
        <v>13823.01</v>
      </c>
      <c r="I86">
        <v>11182.07</v>
      </c>
      <c r="J86">
        <v>0</v>
      </c>
      <c r="K86">
        <v>11182.07</v>
      </c>
      <c r="L86">
        <v>102257.56</v>
      </c>
      <c r="M86">
        <v>11182.07</v>
      </c>
      <c r="N86">
        <v>1</v>
      </c>
      <c r="O86">
        <v>0</v>
      </c>
      <c r="P86">
        <v>0</v>
      </c>
      <c r="Q86">
        <v>10.23</v>
      </c>
      <c r="R86">
        <v>1</v>
      </c>
      <c r="S86" s="1">
        <v>102257.56</v>
      </c>
    </row>
    <row r="87" spans="1:19" x14ac:dyDescent="0.65">
      <c r="A87">
        <v>0</v>
      </c>
      <c r="B87">
        <v>286360.94</v>
      </c>
      <c r="C87" s="1">
        <v>33510321.640000001</v>
      </c>
      <c r="D87">
        <v>420596.01</v>
      </c>
      <c r="E87">
        <v>125839.69</v>
      </c>
      <c r="F87">
        <v>3054.13</v>
      </c>
      <c r="G87">
        <v>183723.91</v>
      </c>
      <c r="H87">
        <v>13823.01</v>
      </c>
      <c r="I87">
        <v>187984.82</v>
      </c>
      <c r="J87">
        <v>0</v>
      </c>
      <c r="K87">
        <v>286360.94</v>
      </c>
      <c r="L87" s="1">
        <v>2268180.7999999998</v>
      </c>
      <c r="M87">
        <v>549489.82999999996</v>
      </c>
      <c r="N87">
        <v>1</v>
      </c>
      <c r="O87">
        <v>0</v>
      </c>
      <c r="P87">
        <v>0</v>
      </c>
      <c r="Q87">
        <v>3801.55</v>
      </c>
      <c r="R87" s="1">
        <v>1</v>
      </c>
      <c r="S87" s="1">
        <v>38015484.850000001</v>
      </c>
    </row>
    <row r="88" spans="1:19" x14ac:dyDescent="0.65">
      <c r="A88">
        <v>0</v>
      </c>
      <c r="B88">
        <v>231.83</v>
      </c>
      <c r="C88" s="1">
        <v>0</v>
      </c>
      <c r="D88">
        <v>420596.01</v>
      </c>
      <c r="E88" s="1">
        <v>125839.69</v>
      </c>
      <c r="F88">
        <v>3054.13</v>
      </c>
      <c r="G88">
        <v>183723.91</v>
      </c>
      <c r="H88">
        <v>13823.01</v>
      </c>
      <c r="I88">
        <v>0</v>
      </c>
      <c r="J88">
        <v>0</v>
      </c>
      <c r="K88">
        <v>231.83</v>
      </c>
      <c r="L88">
        <v>292.89</v>
      </c>
      <c r="M88">
        <v>13823.01</v>
      </c>
      <c r="N88">
        <v>1</v>
      </c>
      <c r="O88">
        <v>0</v>
      </c>
      <c r="P88">
        <v>0</v>
      </c>
      <c r="Q88">
        <v>12.57</v>
      </c>
      <c r="R88">
        <v>1</v>
      </c>
      <c r="S88" s="1">
        <v>125663.71</v>
      </c>
    </row>
    <row r="89" spans="1:19" x14ac:dyDescent="0.65">
      <c r="A89">
        <v>0</v>
      </c>
      <c r="B89">
        <v>11182.07</v>
      </c>
      <c r="C89" s="1">
        <v>0</v>
      </c>
      <c r="D89">
        <v>11182.07</v>
      </c>
      <c r="E89" s="1">
        <v>125839.69</v>
      </c>
      <c r="F89">
        <v>3054.13</v>
      </c>
      <c r="G89">
        <v>183723.91</v>
      </c>
      <c r="H89">
        <v>13823.01</v>
      </c>
      <c r="I89">
        <v>11182.07</v>
      </c>
      <c r="J89">
        <v>0</v>
      </c>
      <c r="K89">
        <v>11182.07</v>
      </c>
      <c r="L89" s="1">
        <v>102257.56</v>
      </c>
      <c r="M89">
        <v>11182.07</v>
      </c>
      <c r="N89">
        <v>1</v>
      </c>
      <c r="O89">
        <v>0</v>
      </c>
      <c r="P89">
        <v>0</v>
      </c>
      <c r="Q89">
        <v>10.23</v>
      </c>
      <c r="R89" s="1">
        <v>1</v>
      </c>
      <c r="S89">
        <v>102257.56</v>
      </c>
    </row>
    <row r="90" spans="1:19" x14ac:dyDescent="0.65">
      <c r="A90">
        <v>0</v>
      </c>
      <c r="B90">
        <v>286360.94</v>
      </c>
      <c r="C90" s="1">
        <v>33510321.640000001</v>
      </c>
      <c r="D90">
        <v>420596.01</v>
      </c>
      <c r="E90" s="1">
        <v>125839.69</v>
      </c>
      <c r="F90">
        <v>3054.13</v>
      </c>
      <c r="G90">
        <v>183723.91</v>
      </c>
      <c r="H90">
        <v>13823.01</v>
      </c>
      <c r="I90">
        <v>187984.82</v>
      </c>
      <c r="J90">
        <v>0</v>
      </c>
      <c r="K90">
        <v>286360.94</v>
      </c>
      <c r="L90" s="1">
        <v>2268180.7999999998</v>
      </c>
      <c r="M90">
        <v>549489.82999999996</v>
      </c>
      <c r="N90">
        <v>1</v>
      </c>
      <c r="O90">
        <v>0</v>
      </c>
      <c r="P90">
        <v>0</v>
      </c>
      <c r="Q90">
        <v>3801.55</v>
      </c>
      <c r="R90" s="1">
        <v>1</v>
      </c>
      <c r="S90" s="1">
        <v>38015484.850000001</v>
      </c>
    </row>
    <row r="91" spans="1:19" x14ac:dyDescent="0.65">
      <c r="A91">
        <v>0</v>
      </c>
      <c r="B91">
        <v>231.83</v>
      </c>
      <c r="C91">
        <v>0</v>
      </c>
      <c r="D91">
        <v>420596.01</v>
      </c>
      <c r="E91">
        <v>125839.69</v>
      </c>
      <c r="F91">
        <v>3054.13</v>
      </c>
      <c r="G91">
        <v>183723.91</v>
      </c>
      <c r="H91">
        <v>13823.01</v>
      </c>
      <c r="I91">
        <v>0</v>
      </c>
      <c r="J91">
        <v>0</v>
      </c>
      <c r="K91">
        <v>231.83</v>
      </c>
      <c r="L91">
        <v>292.89</v>
      </c>
      <c r="M91">
        <v>13823.01</v>
      </c>
      <c r="N91">
        <v>1</v>
      </c>
      <c r="O91">
        <v>0</v>
      </c>
      <c r="P91">
        <v>0</v>
      </c>
      <c r="Q91">
        <v>12.57</v>
      </c>
      <c r="R91">
        <v>1</v>
      </c>
      <c r="S91">
        <v>125663.71</v>
      </c>
    </row>
    <row r="92" spans="1:19" x14ac:dyDescent="0.65">
      <c r="A92">
        <v>0</v>
      </c>
      <c r="B92">
        <v>11182.07</v>
      </c>
      <c r="C92" s="1">
        <v>0</v>
      </c>
      <c r="D92">
        <v>11182.07</v>
      </c>
      <c r="E92" s="1">
        <v>125839.69</v>
      </c>
      <c r="F92">
        <v>3054.13</v>
      </c>
      <c r="G92">
        <v>183723.91</v>
      </c>
      <c r="H92">
        <v>13823.01</v>
      </c>
      <c r="I92">
        <v>11182.07</v>
      </c>
      <c r="J92">
        <v>0</v>
      </c>
      <c r="K92">
        <v>11182.07</v>
      </c>
      <c r="L92" s="1">
        <v>102257.56</v>
      </c>
      <c r="M92">
        <v>11182.07</v>
      </c>
      <c r="N92">
        <v>1</v>
      </c>
      <c r="O92">
        <v>0</v>
      </c>
      <c r="P92">
        <v>0</v>
      </c>
      <c r="Q92">
        <v>10.23</v>
      </c>
      <c r="R92" s="1">
        <v>1</v>
      </c>
      <c r="S92" s="1">
        <v>102257.56</v>
      </c>
    </row>
    <row r="93" spans="1:19" x14ac:dyDescent="0.65">
      <c r="A93">
        <v>0</v>
      </c>
      <c r="B93">
        <v>286360.94</v>
      </c>
      <c r="C93" s="1">
        <v>33510321.640000001</v>
      </c>
      <c r="D93">
        <v>420596.01</v>
      </c>
      <c r="E93">
        <v>125839.69</v>
      </c>
      <c r="F93">
        <v>3054.13</v>
      </c>
      <c r="G93">
        <v>183723.91</v>
      </c>
      <c r="H93">
        <v>13823.01</v>
      </c>
      <c r="I93">
        <v>187984.82</v>
      </c>
      <c r="J93">
        <v>0</v>
      </c>
      <c r="K93">
        <v>286360.94</v>
      </c>
      <c r="L93">
        <v>2268180.7999999998</v>
      </c>
      <c r="M93">
        <v>549489.82999999996</v>
      </c>
      <c r="N93">
        <v>1</v>
      </c>
      <c r="O93">
        <v>0</v>
      </c>
      <c r="P93">
        <v>0</v>
      </c>
      <c r="Q93">
        <v>3801.55</v>
      </c>
      <c r="R93">
        <v>1</v>
      </c>
      <c r="S93" s="1">
        <v>38015484.850000001</v>
      </c>
    </row>
    <row r="94" spans="1:19" x14ac:dyDescent="0.65">
      <c r="A94">
        <v>0</v>
      </c>
      <c r="B94">
        <v>231.83</v>
      </c>
      <c r="C94" s="1">
        <v>0</v>
      </c>
      <c r="D94">
        <v>420596.01</v>
      </c>
      <c r="E94" s="1">
        <v>125839.69</v>
      </c>
      <c r="F94">
        <v>3054.13</v>
      </c>
      <c r="G94">
        <v>183723.91</v>
      </c>
      <c r="H94">
        <v>13823.01</v>
      </c>
      <c r="I94">
        <v>0</v>
      </c>
      <c r="J94">
        <v>0</v>
      </c>
      <c r="K94">
        <v>231.83</v>
      </c>
      <c r="L94" s="1">
        <v>292.89</v>
      </c>
      <c r="M94">
        <v>13823.01</v>
      </c>
      <c r="N94">
        <v>1</v>
      </c>
      <c r="O94">
        <v>0</v>
      </c>
      <c r="P94">
        <v>0</v>
      </c>
      <c r="Q94">
        <v>12.57</v>
      </c>
      <c r="R94" s="1">
        <v>1</v>
      </c>
      <c r="S94" s="1">
        <v>125663.71</v>
      </c>
    </row>
    <row r="95" spans="1:19" x14ac:dyDescent="0.65">
      <c r="A95">
        <v>0</v>
      </c>
      <c r="B95">
        <v>11182.07</v>
      </c>
      <c r="C95">
        <v>0</v>
      </c>
      <c r="D95">
        <v>11182.07</v>
      </c>
      <c r="E95" s="1">
        <v>125839.69</v>
      </c>
      <c r="F95">
        <v>3054.13</v>
      </c>
      <c r="G95">
        <v>183723.91</v>
      </c>
      <c r="H95">
        <v>13823.01</v>
      </c>
      <c r="I95">
        <v>11182.07</v>
      </c>
      <c r="J95">
        <v>0</v>
      </c>
      <c r="K95">
        <v>11182.07</v>
      </c>
      <c r="L95">
        <v>102257.56</v>
      </c>
      <c r="M95">
        <v>11182.07</v>
      </c>
      <c r="N95">
        <v>1</v>
      </c>
      <c r="O95">
        <v>0</v>
      </c>
      <c r="P95">
        <v>0</v>
      </c>
      <c r="Q95">
        <v>10.23</v>
      </c>
      <c r="R95">
        <v>1</v>
      </c>
      <c r="S95">
        <v>102257.56</v>
      </c>
    </row>
    <row r="96" spans="1:19" x14ac:dyDescent="0.65">
      <c r="A96">
        <v>0</v>
      </c>
      <c r="B96">
        <v>286360.94</v>
      </c>
      <c r="C96" s="1">
        <v>33510321.640000001</v>
      </c>
      <c r="D96">
        <v>420596.01</v>
      </c>
      <c r="E96" s="1">
        <v>125839.69</v>
      </c>
      <c r="F96">
        <v>3054.13</v>
      </c>
      <c r="G96">
        <v>183723.91</v>
      </c>
      <c r="H96">
        <v>13823.01</v>
      </c>
      <c r="I96">
        <v>187984.82</v>
      </c>
      <c r="J96">
        <v>0</v>
      </c>
      <c r="K96">
        <v>286360.94</v>
      </c>
      <c r="L96" s="1">
        <v>2268180.7999999998</v>
      </c>
      <c r="M96">
        <v>549489.82999999996</v>
      </c>
      <c r="N96">
        <v>1</v>
      </c>
      <c r="O96">
        <v>0</v>
      </c>
      <c r="P96">
        <v>0</v>
      </c>
      <c r="Q96">
        <v>3801.55</v>
      </c>
      <c r="R96" s="1">
        <v>1</v>
      </c>
      <c r="S96" s="1">
        <v>38015484.850000001</v>
      </c>
    </row>
    <row r="97" spans="1:19" x14ac:dyDescent="0.65">
      <c r="A97">
        <v>0</v>
      </c>
      <c r="B97">
        <v>231.83</v>
      </c>
      <c r="C97">
        <v>0</v>
      </c>
      <c r="D97">
        <v>420596.01</v>
      </c>
      <c r="E97">
        <v>125839.69</v>
      </c>
      <c r="F97">
        <v>3054.13</v>
      </c>
      <c r="G97">
        <v>183723.91</v>
      </c>
      <c r="H97">
        <v>13823.01</v>
      </c>
      <c r="I97">
        <v>0</v>
      </c>
      <c r="J97">
        <v>0</v>
      </c>
      <c r="K97">
        <v>231.83</v>
      </c>
      <c r="L97">
        <v>292.89</v>
      </c>
      <c r="M97">
        <v>13823.01</v>
      </c>
      <c r="N97">
        <v>1</v>
      </c>
      <c r="O97">
        <v>0</v>
      </c>
      <c r="P97">
        <v>0</v>
      </c>
      <c r="Q97">
        <v>12.57</v>
      </c>
      <c r="R97">
        <v>1</v>
      </c>
      <c r="S97">
        <v>125663.71</v>
      </c>
    </row>
    <row r="98" spans="1:19" x14ac:dyDescent="0.65">
      <c r="A98">
        <v>0</v>
      </c>
      <c r="B98">
        <v>11182.07</v>
      </c>
      <c r="C98" s="1">
        <v>0</v>
      </c>
      <c r="D98">
        <v>11182.07</v>
      </c>
      <c r="E98" s="1">
        <v>125839.69</v>
      </c>
      <c r="F98">
        <v>3054.13</v>
      </c>
      <c r="G98">
        <v>183723.91</v>
      </c>
      <c r="H98">
        <v>13823.01</v>
      </c>
      <c r="I98">
        <v>11182.07</v>
      </c>
      <c r="J98">
        <v>0</v>
      </c>
      <c r="K98">
        <v>11182.07</v>
      </c>
      <c r="L98" s="1">
        <v>102257.56</v>
      </c>
      <c r="M98">
        <v>11182.07</v>
      </c>
      <c r="N98">
        <v>1</v>
      </c>
      <c r="O98">
        <v>0</v>
      </c>
      <c r="P98">
        <v>0</v>
      </c>
      <c r="Q98">
        <v>10.23</v>
      </c>
      <c r="R98" s="1">
        <v>1</v>
      </c>
      <c r="S98" s="1">
        <v>102257.56</v>
      </c>
    </row>
    <row r="99" spans="1:19" x14ac:dyDescent="0.65">
      <c r="A99">
        <v>0</v>
      </c>
      <c r="B99">
        <v>286360.94</v>
      </c>
      <c r="C99" s="1">
        <v>33510321.640000001</v>
      </c>
      <c r="D99">
        <v>420596.01</v>
      </c>
      <c r="E99">
        <v>125839.69</v>
      </c>
      <c r="F99">
        <v>3054.13</v>
      </c>
      <c r="G99">
        <v>183723.91</v>
      </c>
      <c r="H99">
        <v>13823.01</v>
      </c>
      <c r="I99">
        <v>187984.82</v>
      </c>
      <c r="J99">
        <v>0</v>
      </c>
      <c r="K99">
        <v>286360.94</v>
      </c>
      <c r="L99">
        <v>2268180.7999999998</v>
      </c>
      <c r="M99">
        <v>549489.82999999996</v>
      </c>
      <c r="N99">
        <v>1</v>
      </c>
      <c r="O99">
        <v>0</v>
      </c>
      <c r="P99">
        <v>0</v>
      </c>
      <c r="Q99">
        <v>3801.55</v>
      </c>
      <c r="R99">
        <v>1</v>
      </c>
      <c r="S99" s="1">
        <v>38015484.850000001</v>
      </c>
    </row>
    <row r="100" spans="1:19" x14ac:dyDescent="0.65">
      <c r="A100">
        <v>0</v>
      </c>
      <c r="B100">
        <v>257.60000000000002</v>
      </c>
      <c r="C100" s="1">
        <v>0</v>
      </c>
      <c r="D100">
        <v>420596.01</v>
      </c>
      <c r="E100" s="1">
        <v>125839.69</v>
      </c>
      <c r="F100">
        <v>3054.13</v>
      </c>
      <c r="G100">
        <v>7539.82</v>
      </c>
      <c r="H100">
        <v>13823.01</v>
      </c>
      <c r="I100">
        <v>688.79</v>
      </c>
      <c r="J100">
        <v>0</v>
      </c>
      <c r="K100">
        <v>257.60000000000002</v>
      </c>
      <c r="L100" s="1">
        <v>861.51</v>
      </c>
      <c r="M100">
        <v>21362.83</v>
      </c>
      <c r="N100">
        <v>1</v>
      </c>
      <c r="O100">
        <v>0</v>
      </c>
      <c r="P100">
        <v>0</v>
      </c>
      <c r="Q100">
        <v>17.66</v>
      </c>
      <c r="R100" s="1">
        <v>1</v>
      </c>
      <c r="S100">
        <v>175929.19</v>
      </c>
    </row>
    <row r="101" spans="1:19" x14ac:dyDescent="0.65">
      <c r="A101">
        <v>0</v>
      </c>
      <c r="B101">
        <v>11182.07</v>
      </c>
      <c r="C101" s="1">
        <v>0</v>
      </c>
      <c r="D101">
        <v>11182.07</v>
      </c>
      <c r="E101">
        <v>125839.69</v>
      </c>
      <c r="F101">
        <v>3054.13</v>
      </c>
      <c r="G101">
        <v>7539.82</v>
      </c>
      <c r="H101">
        <v>13823.01</v>
      </c>
      <c r="I101">
        <v>11182.07</v>
      </c>
      <c r="J101">
        <v>0</v>
      </c>
      <c r="K101">
        <v>11182.07</v>
      </c>
      <c r="L101">
        <v>102257.56</v>
      </c>
      <c r="M101">
        <v>11182.07</v>
      </c>
      <c r="N101">
        <v>1</v>
      </c>
      <c r="O101">
        <v>0</v>
      </c>
      <c r="P101">
        <v>0</v>
      </c>
      <c r="Q101">
        <v>10.23</v>
      </c>
      <c r="R101">
        <v>1</v>
      </c>
      <c r="S101" s="1">
        <v>102257.56</v>
      </c>
    </row>
    <row r="102" spans="1:19" x14ac:dyDescent="0.65">
      <c r="A102">
        <v>0</v>
      </c>
      <c r="B102">
        <v>286360.94</v>
      </c>
      <c r="C102" s="1">
        <v>33510321.640000001</v>
      </c>
      <c r="D102">
        <v>420596.01</v>
      </c>
      <c r="E102" s="1">
        <v>125839.69</v>
      </c>
      <c r="F102">
        <v>3054.13</v>
      </c>
      <c r="G102">
        <v>7539.82</v>
      </c>
      <c r="H102">
        <v>13823.01</v>
      </c>
      <c r="I102">
        <v>187984.82</v>
      </c>
      <c r="J102">
        <v>0</v>
      </c>
      <c r="K102">
        <v>286360.94</v>
      </c>
      <c r="L102">
        <v>2268180.7999999998</v>
      </c>
      <c r="M102">
        <v>549489.82999999996</v>
      </c>
      <c r="N102">
        <v>1</v>
      </c>
      <c r="O102">
        <v>0</v>
      </c>
      <c r="P102">
        <v>0</v>
      </c>
      <c r="Q102">
        <v>3801.55</v>
      </c>
      <c r="R102">
        <v>1</v>
      </c>
      <c r="S102" s="1">
        <v>38015484.850000001</v>
      </c>
    </row>
    <row r="103" spans="1:19" x14ac:dyDescent="0.65">
      <c r="A103">
        <v>0</v>
      </c>
      <c r="B103">
        <v>257.60000000000002</v>
      </c>
      <c r="C103" s="1">
        <v>0</v>
      </c>
      <c r="D103">
        <v>420596.01</v>
      </c>
      <c r="E103">
        <v>125839.69</v>
      </c>
      <c r="F103">
        <v>3054.13</v>
      </c>
      <c r="G103">
        <v>7539.82</v>
      </c>
      <c r="H103">
        <v>13823.01</v>
      </c>
      <c r="I103">
        <v>688.79</v>
      </c>
      <c r="J103">
        <v>0</v>
      </c>
      <c r="K103">
        <v>257.60000000000002</v>
      </c>
      <c r="L103" s="1">
        <v>861.51</v>
      </c>
      <c r="M103">
        <v>21362.83</v>
      </c>
      <c r="N103">
        <v>1</v>
      </c>
      <c r="O103">
        <v>0</v>
      </c>
      <c r="P103">
        <v>0</v>
      </c>
      <c r="Q103">
        <v>17.66</v>
      </c>
      <c r="R103" s="1">
        <v>1</v>
      </c>
      <c r="S103" s="1">
        <v>175929.19</v>
      </c>
    </row>
    <row r="104" spans="1:19" x14ac:dyDescent="0.65">
      <c r="A104">
        <v>0</v>
      </c>
      <c r="B104">
        <v>11182.07</v>
      </c>
      <c r="C104">
        <v>0</v>
      </c>
      <c r="D104">
        <v>11182.07</v>
      </c>
      <c r="E104" s="1">
        <v>125839.69</v>
      </c>
      <c r="F104">
        <v>3054.13</v>
      </c>
      <c r="G104">
        <v>7539.82</v>
      </c>
      <c r="H104">
        <v>13823.01</v>
      </c>
      <c r="I104">
        <v>11182.07</v>
      </c>
      <c r="J104">
        <v>0</v>
      </c>
      <c r="K104">
        <v>11182.07</v>
      </c>
      <c r="L104">
        <v>102257.56</v>
      </c>
      <c r="M104">
        <v>11182.07</v>
      </c>
      <c r="N104">
        <v>1</v>
      </c>
      <c r="O104">
        <v>0</v>
      </c>
      <c r="P104">
        <v>0</v>
      </c>
      <c r="Q104">
        <v>10.23</v>
      </c>
      <c r="R104">
        <v>1</v>
      </c>
      <c r="S104">
        <v>102257.56</v>
      </c>
    </row>
    <row r="105" spans="1:19" x14ac:dyDescent="0.65">
      <c r="A105">
        <v>0</v>
      </c>
      <c r="B105">
        <v>286360.94</v>
      </c>
      <c r="C105" s="1">
        <v>33510321.640000001</v>
      </c>
      <c r="D105">
        <v>420596.01</v>
      </c>
      <c r="E105">
        <v>125839.69</v>
      </c>
      <c r="F105">
        <v>3054.13</v>
      </c>
      <c r="G105">
        <v>7539.82</v>
      </c>
      <c r="H105">
        <v>13823.01</v>
      </c>
      <c r="I105">
        <v>187984.82</v>
      </c>
      <c r="J105">
        <v>0</v>
      </c>
      <c r="K105">
        <v>286360.94</v>
      </c>
      <c r="L105" s="1">
        <v>2268180.7999999998</v>
      </c>
      <c r="M105">
        <v>549489.82999999996</v>
      </c>
      <c r="N105">
        <v>1</v>
      </c>
      <c r="O105">
        <v>0</v>
      </c>
      <c r="P105">
        <v>0</v>
      </c>
      <c r="Q105">
        <v>3801.55</v>
      </c>
      <c r="R105" s="1">
        <v>1</v>
      </c>
      <c r="S105" s="1">
        <v>38015484.850000001</v>
      </c>
    </row>
    <row r="106" spans="1:19" x14ac:dyDescent="0.65">
      <c r="A106">
        <v>0</v>
      </c>
      <c r="B106">
        <v>257.60000000000002</v>
      </c>
      <c r="C106">
        <v>0</v>
      </c>
      <c r="D106">
        <v>420596.01</v>
      </c>
      <c r="E106" s="1">
        <v>125839.69</v>
      </c>
      <c r="F106">
        <v>3054.13</v>
      </c>
      <c r="G106">
        <v>7539.82</v>
      </c>
      <c r="H106">
        <v>13823.01</v>
      </c>
      <c r="I106">
        <v>688.79</v>
      </c>
      <c r="J106">
        <v>0</v>
      </c>
      <c r="K106">
        <v>257.60000000000002</v>
      </c>
      <c r="L106">
        <v>861.51</v>
      </c>
      <c r="M106">
        <v>21362.83</v>
      </c>
      <c r="N106">
        <v>1</v>
      </c>
      <c r="O106">
        <v>0</v>
      </c>
      <c r="P106">
        <v>0</v>
      </c>
      <c r="Q106">
        <v>17.66</v>
      </c>
      <c r="R106">
        <v>1</v>
      </c>
      <c r="S106" s="1">
        <v>175929.19</v>
      </c>
    </row>
    <row r="107" spans="1:19" x14ac:dyDescent="0.65">
      <c r="A107">
        <v>0</v>
      </c>
      <c r="B107">
        <v>11182.07</v>
      </c>
      <c r="C107" s="1">
        <v>0</v>
      </c>
      <c r="D107">
        <v>11182.07</v>
      </c>
      <c r="E107">
        <v>125839.69</v>
      </c>
      <c r="F107">
        <v>3054.13</v>
      </c>
      <c r="G107">
        <v>7539.82</v>
      </c>
      <c r="H107">
        <v>13823.01</v>
      </c>
      <c r="I107">
        <v>11182.07</v>
      </c>
      <c r="J107">
        <v>0</v>
      </c>
      <c r="K107">
        <v>11182.07</v>
      </c>
      <c r="L107" s="1">
        <v>102257.56</v>
      </c>
      <c r="M107">
        <v>11182.07</v>
      </c>
      <c r="N107">
        <v>1</v>
      </c>
      <c r="O107">
        <v>0</v>
      </c>
      <c r="P107">
        <v>0</v>
      </c>
      <c r="Q107">
        <v>10.23</v>
      </c>
      <c r="R107" s="1">
        <v>1</v>
      </c>
      <c r="S107" s="1">
        <v>102257.56</v>
      </c>
    </row>
    <row r="108" spans="1:19" x14ac:dyDescent="0.65">
      <c r="A108">
        <v>0</v>
      </c>
      <c r="B108">
        <v>283542.81</v>
      </c>
      <c r="C108" s="1">
        <v>33510321.640000001</v>
      </c>
      <c r="D108">
        <v>413056.19</v>
      </c>
      <c r="E108" s="1">
        <v>125839.69</v>
      </c>
      <c r="F108">
        <v>10593.95</v>
      </c>
      <c r="G108">
        <v>7539.82</v>
      </c>
      <c r="H108">
        <v>13823.01</v>
      </c>
      <c r="I108">
        <v>185474.28</v>
      </c>
      <c r="J108">
        <v>0</v>
      </c>
      <c r="K108">
        <v>283542.81</v>
      </c>
      <c r="L108">
        <v>2269497.62</v>
      </c>
      <c r="M108">
        <v>549489.82999999996</v>
      </c>
      <c r="N108" s="1">
        <v>1</v>
      </c>
      <c r="O108">
        <v>0</v>
      </c>
      <c r="P108">
        <v>0</v>
      </c>
      <c r="Q108">
        <v>3801.68</v>
      </c>
      <c r="R108">
        <v>1</v>
      </c>
      <c r="S108" s="1">
        <v>38015484.850000001</v>
      </c>
    </row>
    <row r="109" spans="1:19" x14ac:dyDescent="0.65">
      <c r="A109">
        <v>0</v>
      </c>
      <c r="B109">
        <v>257.60000000000002</v>
      </c>
      <c r="C109" s="1">
        <v>0</v>
      </c>
      <c r="D109">
        <v>413056.19</v>
      </c>
      <c r="E109">
        <v>125839.69</v>
      </c>
      <c r="F109">
        <v>10593.95</v>
      </c>
      <c r="G109">
        <v>7539.82</v>
      </c>
      <c r="H109">
        <v>13823.01</v>
      </c>
      <c r="I109">
        <v>688.79</v>
      </c>
      <c r="J109">
        <v>0</v>
      </c>
      <c r="K109">
        <v>257.60000000000002</v>
      </c>
      <c r="L109" s="1">
        <v>861.51</v>
      </c>
      <c r="M109">
        <v>21362.83</v>
      </c>
      <c r="N109">
        <v>1</v>
      </c>
      <c r="O109">
        <v>0</v>
      </c>
      <c r="P109">
        <v>0</v>
      </c>
      <c r="Q109">
        <v>17.66</v>
      </c>
      <c r="R109" s="1">
        <v>1</v>
      </c>
      <c r="S109" s="1">
        <v>175929.19</v>
      </c>
    </row>
    <row r="110" spans="1:19" x14ac:dyDescent="0.65">
      <c r="A110">
        <v>0</v>
      </c>
      <c r="B110">
        <v>11182.07</v>
      </c>
      <c r="C110">
        <v>0</v>
      </c>
      <c r="D110">
        <v>11182.07</v>
      </c>
      <c r="E110" s="1">
        <v>125839.69</v>
      </c>
      <c r="F110">
        <v>10593.95</v>
      </c>
      <c r="G110">
        <v>7539.82</v>
      </c>
      <c r="H110">
        <v>13823.01</v>
      </c>
      <c r="I110">
        <v>11182.07</v>
      </c>
      <c r="J110">
        <v>0</v>
      </c>
      <c r="K110">
        <v>11182.07</v>
      </c>
      <c r="L110">
        <v>102257.56</v>
      </c>
      <c r="M110">
        <v>11182.07</v>
      </c>
      <c r="N110" s="1">
        <v>1</v>
      </c>
      <c r="O110">
        <v>0</v>
      </c>
      <c r="P110">
        <v>0</v>
      </c>
      <c r="Q110">
        <v>10.23</v>
      </c>
      <c r="R110">
        <v>1</v>
      </c>
      <c r="S110" s="1">
        <v>102257.56</v>
      </c>
    </row>
    <row r="111" spans="1:19" x14ac:dyDescent="0.65">
      <c r="A111">
        <v>0</v>
      </c>
      <c r="B111">
        <v>283542.81</v>
      </c>
      <c r="C111" s="1">
        <v>33510321.640000001</v>
      </c>
      <c r="D111">
        <v>413056.19</v>
      </c>
      <c r="E111">
        <v>125839.69</v>
      </c>
      <c r="F111">
        <v>10593.95</v>
      </c>
      <c r="G111">
        <v>7539.82</v>
      </c>
      <c r="H111">
        <v>13823.01</v>
      </c>
      <c r="I111">
        <v>185474.28</v>
      </c>
      <c r="J111">
        <v>0</v>
      </c>
      <c r="K111">
        <v>283542.81</v>
      </c>
      <c r="L111" s="1">
        <v>2269497.62</v>
      </c>
      <c r="M111">
        <v>549489.82999999996</v>
      </c>
      <c r="N111">
        <v>1</v>
      </c>
      <c r="O111">
        <v>0</v>
      </c>
      <c r="P111">
        <v>0</v>
      </c>
      <c r="Q111">
        <v>3801.68</v>
      </c>
      <c r="R111" s="1">
        <v>1</v>
      </c>
      <c r="S111" s="1">
        <v>38015484.850000001</v>
      </c>
    </row>
    <row r="112" spans="1:19" x14ac:dyDescent="0.65">
      <c r="A112">
        <v>0</v>
      </c>
      <c r="B112">
        <v>257.60000000000002</v>
      </c>
      <c r="C112">
        <v>0</v>
      </c>
      <c r="D112">
        <v>413056.19</v>
      </c>
      <c r="E112" s="1">
        <v>125839.69</v>
      </c>
      <c r="F112">
        <v>10593.95</v>
      </c>
      <c r="G112">
        <v>7539.82</v>
      </c>
      <c r="H112">
        <v>13823.01</v>
      </c>
      <c r="I112">
        <v>688.79</v>
      </c>
      <c r="J112">
        <v>0</v>
      </c>
      <c r="K112">
        <v>257.60000000000002</v>
      </c>
      <c r="L112">
        <v>861.51</v>
      </c>
      <c r="M112">
        <v>21362.83</v>
      </c>
      <c r="N112" s="1">
        <v>1</v>
      </c>
      <c r="O112">
        <v>0</v>
      </c>
      <c r="P112">
        <v>0</v>
      </c>
      <c r="Q112">
        <v>17.66</v>
      </c>
      <c r="R112">
        <v>1</v>
      </c>
      <c r="S112">
        <v>175929.19</v>
      </c>
    </row>
    <row r="113" spans="1:19" x14ac:dyDescent="0.65">
      <c r="A113">
        <v>0</v>
      </c>
      <c r="B113">
        <v>11182.07</v>
      </c>
      <c r="C113" s="1">
        <v>0</v>
      </c>
      <c r="D113">
        <v>11182.07</v>
      </c>
      <c r="E113">
        <v>125839.69</v>
      </c>
      <c r="F113">
        <v>10593.95</v>
      </c>
      <c r="G113">
        <v>7539.82</v>
      </c>
      <c r="H113">
        <v>13823.01</v>
      </c>
      <c r="I113">
        <v>11182.07</v>
      </c>
      <c r="J113">
        <v>0</v>
      </c>
      <c r="K113">
        <v>11182.07</v>
      </c>
      <c r="L113" s="1">
        <v>102257.56</v>
      </c>
      <c r="M113">
        <v>11182.07</v>
      </c>
      <c r="N113">
        <v>1</v>
      </c>
      <c r="O113">
        <v>0</v>
      </c>
      <c r="P113">
        <v>0</v>
      </c>
      <c r="Q113">
        <v>10.23</v>
      </c>
      <c r="R113" s="1">
        <v>1</v>
      </c>
      <c r="S113" s="1">
        <v>102257.56</v>
      </c>
    </row>
    <row r="114" spans="1:19" x14ac:dyDescent="0.65">
      <c r="A114">
        <v>0</v>
      </c>
      <c r="B114">
        <v>283542.81</v>
      </c>
      <c r="C114" s="1">
        <v>33510321.640000001</v>
      </c>
      <c r="D114">
        <v>413056.19</v>
      </c>
      <c r="E114" s="1">
        <v>125839.69</v>
      </c>
      <c r="F114">
        <v>10593.95</v>
      </c>
      <c r="G114">
        <v>7539.82</v>
      </c>
      <c r="H114">
        <v>13823.01</v>
      </c>
      <c r="I114">
        <v>185474.28</v>
      </c>
      <c r="J114">
        <v>0</v>
      </c>
      <c r="K114">
        <v>283542.81</v>
      </c>
      <c r="L114">
        <v>2269497.62</v>
      </c>
      <c r="M114">
        <v>549489.82999999996</v>
      </c>
      <c r="N114" s="1">
        <v>1</v>
      </c>
      <c r="O114">
        <v>0</v>
      </c>
      <c r="P114">
        <v>0</v>
      </c>
      <c r="Q114">
        <v>3801.68</v>
      </c>
      <c r="R114">
        <v>1</v>
      </c>
      <c r="S114" s="1">
        <v>38015484.850000001</v>
      </c>
    </row>
    <row r="115" spans="1:19" x14ac:dyDescent="0.65">
      <c r="A115">
        <v>0</v>
      </c>
      <c r="B115">
        <v>11182.07</v>
      </c>
      <c r="C115" s="1">
        <v>0</v>
      </c>
      <c r="D115">
        <v>11182.07</v>
      </c>
      <c r="E115" s="1">
        <v>125839.69</v>
      </c>
      <c r="F115">
        <v>10593.95</v>
      </c>
      <c r="G115">
        <v>7539.82</v>
      </c>
      <c r="H115">
        <v>13823.01</v>
      </c>
      <c r="I115">
        <v>11182.07</v>
      </c>
      <c r="J115">
        <v>0</v>
      </c>
      <c r="K115">
        <v>11182.07</v>
      </c>
      <c r="L115" s="1">
        <v>102257.56</v>
      </c>
      <c r="M115">
        <v>11182.07</v>
      </c>
      <c r="N115">
        <v>1</v>
      </c>
      <c r="O115">
        <v>0</v>
      </c>
      <c r="P115">
        <v>0</v>
      </c>
      <c r="Q115">
        <v>10.23</v>
      </c>
      <c r="R115" s="1">
        <v>1</v>
      </c>
      <c r="S115" s="1">
        <v>102257.56</v>
      </c>
    </row>
    <row r="116" spans="1:19" x14ac:dyDescent="0.65">
      <c r="A116">
        <v>0</v>
      </c>
      <c r="B116">
        <v>283542.81</v>
      </c>
      <c r="C116" s="1">
        <v>33510321.640000001</v>
      </c>
      <c r="D116">
        <v>413056.19</v>
      </c>
      <c r="E116" s="1">
        <v>125839.69</v>
      </c>
      <c r="F116">
        <v>10593.95</v>
      </c>
      <c r="G116">
        <v>7539.82</v>
      </c>
      <c r="H116">
        <v>13823.01</v>
      </c>
      <c r="I116">
        <v>185474.28</v>
      </c>
      <c r="J116">
        <v>0</v>
      </c>
      <c r="K116">
        <v>283542.81</v>
      </c>
      <c r="L116">
        <v>2269497.62</v>
      </c>
      <c r="M116">
        <v>549489.82999999996</v>
      </c>
      <c r="N116" s="1">
        <v>1</v>
      </c>
      <c r="O116">
        <v>0</v>
      </c>
      <c r="P116">
        <v>0</v>
      </c>
      <c r="Q116">
        <v>3801.68</v>
      </c>
      <c r="R116">
        <v>1</v>
      </c>
      <c r="S116" s="1">
        <v>38015484.850000001</v>
      </c>
    </row>
    <row r="117" spans="1:19" x14ac:dyDescent="0.65">
      <c r="A117">
        <v>0</v>
      </c>
      <c r="B117">
        <v>11182.07</v>
      </c>
      <c r="C117" s="1">
        <v>0</v>
      </c>
      <c r="D117">
        <v>11182.07</v>
      </c>
      <c r="E117">
        <v>125839.69</v>
      </c>
      <c r="F117">
        <v>10593.95</v>
      </c>
      <c r="G117">
        <v>7539.82</v>
      </c>
      <c r="H117">
        <v>13823.01</v>
      </c>
      <c r="I117">
        <v>11182.07</v>
      </c>
      <c r="J117">
        <v>0</v>
      </c>
      <c r="K117">
        <v>11182.07</v>
      </c>
      <c r="L117" s="1">
        <v>102257.56</v>
      </c>
      <c r="M117">
        <v>11182.07</v>
      </c>
      <c r="N117">
        <v>1</v>
      </c>
      <c r="O117">
        <v>0</v>
      </c>
      <c r="P117">
        <v>0</v>
      </c>
      <c r="Q117">
        <v>10.23</v>
      </c>
      <c r="R117" s="1">
        <v>1</v>
      </c>
      <c r="S117" s="1">
        <v>102257.56</v>
      </c>
    </row>
    <row r="118" spans="1:19" x14ac:dyDescent="0.65">
      <c r="A118">
        <v>0</v>
      </c>
      <c r="B118">
        <v>283542.81</v>
      </c>
      <c r="C118" s="1">
        <v>33510321.640000001</v>
      </c>
      <c r="D118">
        <v>413056.19</v>
      </c>
      <c r="E118" s="1">
        <v>125839.69</v>
      </c>
      <c r="F118">
        <v>10593.95</v>
      </c>
      <c r="G118">
        <v>7539.82</v>
      </c>
      <c r="H118">
        <v>13823.01</v>
      </c>
      <c r="I118">
        <v>185474.28</v>
      </c>
      <c r="J118">
        <v>0</v>
      </c>
      <c r="K118">
        <v>283542.81</v>
      </c>
      <c r="L118">
        <v>2269497.62</v>
      </c>
      <c r="M118">
        <v>549489.82999999996</v>
      </c>
      <c r="N118">
        <v>1</v>
      </c>
      <c r="O118">
        <v>0</v>
      </c>
      <c r="P118">
        <v>0</v>
      </c>
      <c r="Q118">
        <v>3801.68</v>
      </c>
      <c r="R118">
        <v>1</v>
      </c>
      <c r="S118" s="1">
        <v>38015484.850000001</v>
      </c>
    </row>
    <row r="119" spans="1:19" x14ac:dyDescent="0.65">
      <c r="A119">
        <v>0</v>
      </c>
      <c r="B119">
        <v>11182.07</v>
      </c>
      <c r="C119" s="1">
        <v>0</v>
      </c>
      <c r="D119">
        <v>11182.07</v>
      </c>
      <c r="E119" s="1">
        <v>125839.69</v>
      </c>
      <c r="F119">
        <v>10593.95</v>
      </c>
      <c r="G119">
        <v>7539.82</v>
      </c>
      <c r="H119">
        <v>13823.01</v>
      </c>
      <c r="I119">
        <v>11182.07</v>
      </c>
      <c r="J119">
        <v>0</v>
      </c>
      <c r="K119">
        <v>11182.07</v>
      </c>
      <c r="L119" s="1">
        <v>102257.56</v>
      </c>
      <c r="M119">
        <v>11182.07</v>
      </c>
      <c r="N119">
        <v>1</v>
      </c>
      <c r="O119">
        <v>0</v>
      </c>
      <c r="P119">
        <v>0</v>
      </c>
      <c r="Q119">
        <v>10.23</v>
      </c>
      <c r="R119" s="1">
        <v>1</v>
      </c>
      <c r="S119" s="1">
        <v>102257.56</v>
      </c>
    </row>
    <row r="120" spans="1:19" x14ac:dyDescent="0.65">
      <c r="A120">
        <v>0</v>
      </c>
      <c r="B120">
        <v>283542.81</v>
      </c>
      <c r="C120" s="1">
        <v>33510321.640000001</v>
      </c>
      <c r="D120">
        <v>413056.19</v>
      </c>
      <c r="E120">
        <v>125839.69</v>
      </c>
      <c r="F120">
        <v>10593.95</v>
      </c>
      <c r="G120">
        <v>7539.82</v>
      </c>
      <c r="H120">
        <v>13823.01</v>
      </c>
      <c r="I120">
        <v>185474.28</v>
      </c>
      <c r="J120">
        <v>0</v>
      </c>
      <c r="K120">
        <v>283542.81</v>
      </c>
      <c r="L120">
        <v>2269497.62</v>
      </c>
      <c r="M120">
        <v>549489.82999999996</v>
      </c>
      <c r="N120">
        <v>1</v>
      </c>
      <c r="O120">
        <v>0</v>
      </c>
      <c r="P120">
        <v>0</v>
      </c>
      <c r="Q120">
        <v>3801.68</v>
      </c>
      <c r="R120">
        <v>1</v>
      </c>
      <c r="S120" s="1">
        <v>38015484.850000001</v>
      </c>
    </row>
    <row r="121" spans="1:19" x14ac:dyDescent="0.65">
      <c r="A121">
        <v>0</v>
      </c>
      <c r="B121">
        <v>11182.07</v>
      </c>
      <c r="C121" s="1">
        <v>0</v>
      </c>
      <c r="D121">
        <v>11182.07</v>
      </c>
      <c r="E121" s="1">
        <v>125839.69</v>
      </c>
      <c r="F121">
        <v>10593.95</v>
      </c>
      <c r="G121">
        <v>7539.82</v>
      </c>
      <c r="H121">
        <v>13823.01</v>
      </c>
      <c r="I121">
        <v>11182.07</v>
      </c>
      <c r="J121">
        <v>0</v>
      </c>
      <c r="K121">
        <v>11182.07</v>
      </c>
      <c r="L121" s="1">
        <v>102257.56</v>
      </c>
      <c r="M121">
        <v>11182.07</v>
      </c>
      <c r="N121" s="1">
        <v>1</v>
      </c>
      <c r="O121">
        <v>0</v>
      </c>
      <c r="P121">
        <v>0</v>
      </c>
      <c r="Q121">
        <v>10.23</v>
      </c>
      <c r="R121" s="1">
        <v>1</v>
      </c>
      <c r="S121" s="1">
        <v>102257.56</v>
      </c>
    </row>
    <row r="122" spans="1:19" x14ac:dyDescent="0.65">
      <c r="A122">
        <v>0</v>
      </c>
      <c r="B122">
        <v>283542.81</v>
      </c>
      <c r="C122" s="1">
        <v>33510321.640000001</v>
      </c>
      <c r="D122">
        <v>413056.19</v>
      </c>
      <c r="E122" s="1">
        <v>125839.69</v>
      </c>
      <c r="F122">
        <v>10593.95</v>
      </c>
      <c r="G122">
        <v>7539.82</v>
      </c>
      <c r="H122">
        <v>13823.01</v>
      </c>
      <c r="I122">
        <v>185474.28</v>
      </c>
      <c r="J122">
        <v>0</v>
      </c>
      <c r="K122">
        <v>283542.81</v>
      </c>
      <c r="L122">
        <v>2269497.62</v>
      </c>
      <c r="M122">
        <v>549489.82999999996</v>
      </c>
      <c r="N122">
        <v>1</v>
      </c>
      <c r="O122">
        <v>0</v>
      </c>
      <c r="P122">
        <v>0</v>
      </c>
      <c r="Q122">
        <v>3801.68</v>
      </c>
      <c r="R122">
        <v>1</v>
      </c>
      <c r="S122" s="1">
        <v>38015484.850000001</v>
      </c>
    </row>
    <row r="123" spans="1:19" x14ac:dyDescent="0.65">
      <c r="A123">
        <v>0</v>
      </c>
      <c r="B123">
        <v>11182.07</v>
      </c>
      <c r="C123" s="1">
        <v>0</v>
      </c>
      <c r="D123">
        <v>11182.07</v>
      </c>
      <c r="E123" s="1">
        <v>125839.69</v>
      </c>
      <c r="F123">
        <v>10593.95</v>
      </c>
      <c r="G123">
        <v>7539.82</v>
      </c>
      <c r="H123">
        <v>13823.01</v>
      </c>
      <c r="I123">
        <v>11182.07</v>
      </c>
      <c r="J123">
        <v>0</v>
      </c>
      <c r="K123">
        <v>11182.07</v>
      </c>
      <c r="L123" s="1">
        <v>102257.56</v>
      </c>
      <c r="M123">
        <v>11182.07</v>
      </c>
      <c r="N123" s="1">
        <v>1</v>
      </c>
      <c r="O123">
        <v>0</v>
      </c>
      <c r="P123">
        <v>0</v>
      </c>
      <c r="Q123">
        <v>10.23</v>
      </c>
      <c r="R123" s="1">
        <v>1</v>
      </c>
      <c r="S123" s="1">
        <v>102257.56</v>
      </c>
    </row>
    <row r="124" spans="1:19" x14ac:dyDescent="0.65">
      <c r="A124">
        <v>0</v>
      </c>
      <c r="B124">
        <v>283542.81</v>
      </c>
      <c r="C124" s="1">
        <v>33510321.640000001</v>
      </c>
      <c r="D124">
        <v>413056.19</v>
      </c>
      <c r="E124">
        <v>125839.69</v>
      </c>
      <c r="F124">
        <v>10593.95</v>
      </c>
      <c r="G124">
        <v>7539.82</v>
      </c>
      <c r="H124">
        <v>13823.01</v>
      </c>
      <c r="I124">
        <v>185474.28</v>
      </c>
      <c r="J124">
        <v>0</v>
      </c>
      <c r="K124">
        <v>283542.81</v>
      </c>
      <c r="L124">
        <v>2269497.62</v>
      </c>
      <c r="M124">
        <v>549489.82999999996</v>
      </c>
      <c r="N124">
        <v>1</v>
      </c>
      <c r="O124">
        <v>0</v>
      </c>
      <c r="P124">
        <v>0</v>
      </c>
      <c r="Q124">
        <v>3801.68</v>
      </c>
      <c r="R124">
        <v>1</v>
      </c>
      <c r="S124" s="1">
        <v>38015484.850000001</v>
      </c>
    </row>
    <row r="125" spans="1:19" x14ac:dyDescent="0.65">
      <c r="A125">
        <v>0</v>
      </c>
      <c r="B125">
        <v>11182.07</v>
      </c>
      <c r="C125" s="1">
        <v>0</v>
      </c>
      <c r="D125">
        <v>11182.07</v>
      </c>
      <c r="E125" s="1">
        <v>125839.69</v>
      </c>
      <c r="F125">
        <v>10593.95</v>
      </c>
      <c r="G125">
        <v>7539.82</v>
      </c>
      <c r="H125">
        <v>13823.01</v>
      </c>
      <c r="I125">
        <v>11182.07</v>
      </c>
      <c r="J125">
        <v>0</v>
      </c>
      <c r="K125">
        <v>11182.07</v>
      </c>
      <c r="L125" s="1">
        <v>102257.56</v>
      </c>
      <c r="M125">
        <v>11182.07</v>
      </c>
      <c r="N125">
        <v>1</v>
      </c>
      <c r="O125">
        <v>0</v>
      </c>
      <c r="P125">
        <v>0</v>
      </c>
      <c r="Q125">
        <v>10.23</v>
      </c>
      <c r="R125" s="1">
        <v>1</v>
      </c>
      <c r="S125" s="1">
        <v>102257.56</v>
      </c>
    </row>
    <row r="126" spans="1:19" x14ac:dyDescent="0.65">
      <c r="A126">
        <v>0</v>
      </c>
      <c r="B126">
        <v>283542.81</v>
      </c>
      <c r="C126" s="1">
        <v>33510321.640000001</v>
      </c>
      <c r="D126">
        <v>413056.19</v>
      </c>
      <c r="E126" s="1">
        <v>125839.69</v>
      </c>
      <c r="F126">
        <v>10593.95</v>
      </c>
      <c r="G126">
        <v>7539.82</v>
      </c>
      <c r="H126">
        <v>13823.01</v>
      </c>
      <c r="I126">
        <v>185474.28</v>
      </c>
      <c r="J126">
        <v>0</v>
      </c>
      <c r="K126">
        <v>283542.81</v>
      </c>
      <c r="L126">
        <v>2269497.62</v>
      </c>
      <c r="M126">
        <v>549489.82999999996</v>
      </c>
      <c r="N126" s="1">
        <v>1</v>
      </c>
      <c r="O126">
        <v>0</v>
      </c>
      <c r="P126">
        <v>0</v>
      </c>
      <c r="Q126">
        <v>3801.68</v>
      </c>
      <c r="R126">
        <v>1</v>
      </c>
      <c r="S126" s="1">
        <v>38015484.850000001</v>
      </c>
    </row>
    <row r="127" spans="1:19" x14ac:dyDescent="0.65">
      <c r="A127">
        <v>0</v>
      </c>
      <c r="B127">
        <v>11182.07</v>
      </c>
      <c r="C127" s="1">
        <v>0</v>
      </c>
      <c r="D127">
        <v>11182.07</v>
      </c>
      <c r="E127">
        <v>125839.69</v>
      </c>
      <c r="F127">
        <v>10593.95</v>
      </c>
      <c r="G127">
        <v>7539.82</v>
      </c>
      <c r="H127">
        <v>13823.01</v>
      </c>
      <c r="I127">
        <v>11182.07</v>
      </c>
      <c r="J127">
        <v>0</v>
      </c>
      <c r="K127">
        <v>11182.07</v>
      </c>
      <c r="L127" s="1">
        <v>102257.56</v>
      </c>
      <c r="M127">
        <v>11182.07</v>
      </c>
      <c r="N127">
        <v>1</v>
      </c>
      <c r="O127">
        <v>0</v>
      </c>
      <c r="P127">
        <v>0</v>
      </c>
      <c r="Q127">
        <v>10.23</v>
      </c>
      <c r="R127" s="1">
        <v>1</v>
      </c>
      <c r="S127" s="1">
        <v>102257.56</v>
      </c>
    </row>
    <row r="128" spans="1:19" x14ac:dyDescent="0.65">
      <c r="A128">
        <v>0</v>
      </c>
      <c r="B128">
        <v>283542.81</v>
      </c>
      <c r="C128" s="1">
        <v>33510321.640000001</v>
      </c>
      <c r="D128">
        <v>413056.19</v>
      </c>
      <c r="E128" s="1">
        <v>125839.69</v>
      </c>
      <c r="F128">
        <v>10593.95</v>
      </c>
      <c r="G128">
        <v>7539.82</v>
      </c>
      <c r="H128">
        <v>13823.01</v>
      </c>
      <c r="I128">
        <v>185474.28</v>
      </c>
      <c r="J128">
        <v>0</v>
      </c>
      <c r="K128">
        <v>283542.81</v>
      </c>
      <c r="L128">
        <v>2269497.62</v>
      </c>
      <c r="M128">
        <v>549489.82999999996</v>
      </c>
      <c r="N128">
        <v>1</v>
      </c>
      <c r="O128">
        <v>0</v>
      </c>
      <c r="P128">
        <v>0</v>
      </c>
      <c r="Q128">
        <v>3801.68</v>
      </c>
      <c r="R128">
        <v>1</v>
      </c>
      <c r="S128" s="1">
        <v>38015484.850000001</v>
      </c>
    </row>
    <row r="129" spans="1:19" x14ac:dyDescent="0.65">
      <c r="A129">
        <v>0</v>
      </c>
      <c r="B129">
        <v>11182.07</v>
      </c>
      <c r="C129" s="1">
        <v>0</v>
      </c>
      <c r="D129">
        <v>11182.07</v>
      </c>
      <c r="E129" s="1">
        <v>125839.69</v>
      </c>
      <c r="F129">
        <v>10593.95</v>
      </c>
      <c r="G129">
        <v>7539.82</v>
      </c>
      <c r="H129">
        <v>13823.01</v>
      </c>
      <c r="I129">
        <v>11182.07</v>
      </c>
      <c r="J129">
        <v>0</v>
      </c>
      <c r="K129">
        <v>11182.07</v>
      </c>
      <c r="L129" s="1">
        <v>102257.56</v>
      </c>
      <c r="M129">
        <v>11182.07</v>
      </c>
      <c r="N129">
        <v>1</v>
      </c>
      <c r="O129">
        <v>0</v>
      </c>
      <c r="P129">
        <v>0</v>
      </c>
      <c r="Q129">
        <v>10.23</v>
      </c>
      <c r="R129" s="1">
        <v>1</v>
      </c>
      <c r="S129" s="1">
        <v>102257.56</v>
      </c>
    </row>
    <row r="130" spans="1:19" x14ac:dyDescent="0.65">
      <c r="A130">
        <v>0</v>
      </c>
      <c r="B130">
        <v>273629.94</v>
      </c>
      <c r="C130" s="1">
        <v>33510321.640000001</v>
      </c>
      <c r="D130">
        <v>390436.73</v>
      </c>
      <c r="E130">
        <v>133379.51</v>
      </c>
      <c r="F130">
        <v>25673.59</v>
      </c>
      <c r="G130">
        <v>7539.82</v>
      </c>
      <c r="H130">
        <v>13823.01</v>
      </c>
      <c r="I130">
        <v>178379.59</v>
      </c>
      <c r="J130">
        <v>0</v>
      </c>
      <c r="K130">
        <v>273629.94</v>
      </c>
      <c r="L130">
        <v>2264731.2200000002</v>
      </c>
      <c r="M130">
        <v>549489.82999999996</v>
      </c>
      <c r="N130">
        <v>0</v>
      </c>
      <c r="O130">
        <v>0</v>
      </c>
      <c r="P130">
        <v>0</v>
      </c>
      <c r="Q130">
        <v>3796.81</v>
      </c>
      <c r="R130">
        <v>1</v>
      </c>
      <c r="S130" s="1">
        <v>37965219.369999997</v>
      </c>
    </row>
    <row r="131" spans="1:19" x14ac:dyDescent="0.65">
      <c r="A131">
        <v>0</v>
      </c>
      <c r="B131">
        <v>11182.07</v>
      </c>
      <c r="C131" s="1">
        <v>0</v>
      </c>
      <c r="D131">
        <v>11182.07</v>
      </c>
      <c r="E131" s="1">
        <v>133379.51</v>
      </c>
      <c r="F131">
        <v>25673.59</v>
      </c>
      <c r="G131">
        <v>7539.82</v>
      </c>
      <c r="H131">
        <v>13823.01</v>
      </c>
      <c r="I131">
        <v>11182.07</v>
      </c>
      <c r="J131">
        <v>0</v>
      </c>
      <c r="K131">
        <v>11182.07</v>
      </c>
      <c r="L131" s="1">
        <v>102257.56</v>
      </c>
      <c r="M131">
        <v>11182.07</v>
      </c>
      <c r="N131">
        <v>1</v>
      </c>
      <c r="O131">
        <v>0</v>
      </c>
      <c r="P131">
        <v>0</v>
      </c>
      <c r="Q131">
        <v>10.23</v>
      </c>
      <c r="R131" s="1">
        <v>1</v>
      </c>
      <c r="S131" s="1">
        <v>102257.56</v>
      </c>
    </row>
    <row r="132" spans="1:19" x14ac:dyDescent="0.65">
      <c r="A132">
        <v>0</v>
      </c>
      <c r="B132">
        <v>273629.94</v>
      </c>
      <c r="C132" s="1">
        <v>33510321.640000001</v>
      </c>
      <c r="D132">
        <v>390436.73</v>
      </c>
      <c r="E132" s="1">
        <v>133379.51</v>
      </c>
      <c r="F132">
        <v>25673.59</v>
      </c>
      <c r="G132">
        <v>7539.82</v>
      </c>
      <c r="H132">
        <v>13823.01</v>
      </c>
      <c r="I132">
        <v>178379.59</v>
      </c>
      <c r="J132">
        <v>0</v>
      </c>
      <c r="K132">
        <v>273629.94</v>
      </c>
      <c r="L132">
        <v>2264731.2200000002</v>
      </c>
      <c r="M132">
        <v>549489.82999999996</v>
      </c>
      <c r="N132">
        <v>0</v>
      </c>
      <c r="O132">
        <v>0</v>
      </c>
      <c r="P132">
        <v>0</v>
      </c>
      <c r="Q132">
        <v>3796.81</v>
      </c>
      <c r="R132">
        <v>1</v>
      </c>
      <c r="S132" s="1">
        <v>37965219.369999997</v>
      </c>
    </row>
    <row r="133" spans="1:19" x14ac:dyDescent="0.65">
      <c r="A133">
        <v>0</v>
      </c>
      <c r="B133">
        <v>12437.43</v>
      </c>
      <c r="C133" s="1">
        <v>0</v>
      </c>
      <c r="D133">
        <v>11182.07</v>
      </c>
      <c r="E133">
        <v>7539.82</v>
      </c>
      <c r="F133">
        <v>25673.59</v>
      </c>
      <c r="G133">
        <v>7539.82</v>
      </c>
      <c r="H133">
        <v>13823.01</v>
      </c>
      <c r="I133">
        <v>11354.99</v>
      </c>
      <c r="J133">
        <v>0</v>
      </c>
      <c r="K133">
        <v>12437.43</v>
      </c>
      <c r="L133" s="1">
        <v>106631.89</v>
      </c>
      <c r="M133">
        <v>18721.89</v>
      </c>
      <c r="N133">
        <v>1</v>
      </c>
      <c r="O133">
        <v>0</v>
      </c>
      <c r="P133">
        <v>0</v>
      </c>
      <c r="Q133">
        <v>15.37</v>
      </c>
      <c r="R133" s="1">
        <v>1</v>
      </c>
      <c r="S133" s="1">
        <v>152523.04</v>
      </c>
    </row>
    <row r="134" spans="1:19" x14ac:dyDescent="0.65">
      <c r="A134">
        <v>0</v>
      </c>
      <c r="B134">
        <v>273629.94</v>
      </c>
      <c r="C134" s="1">
        <v>33510321.640000001</v>
      </c>
      <c r="D134">
        <v>390436.73</v>
      </c>
      <c r="E134" s="1">
        <v>133379.51</v>
      </c>
      <c r="F134">
        <v>25673.59</v>
      </c>
      <c r="G134">
        <v>7539.82</v>
      </c>
      <c r="H134">
        <v>13823.01</v>
      </c>
      <c r="I134">
        <v>178379.59</v>
      </c>
      <c r="J134">
        <v>0</v>
      </c>
      <c r="K134">
        <v>273629.94</v>
      </c>
      <c r="L134">
        <v>2264731.2200000002</v>
      </c>
      <c r="M134">
        <v>549489.82999999996</v>
      </c>
      <c r="N134">
        <v>0</v>
      </c>
      <c r="O134">
        <v>0</v>
      </c>
      <c r="P134">
        <v>0</v>
      </c>
      <c r="Q134">
        <v>3796.81</v>
      </c>
      <c r="R134">
        <v>1</v>
      </c>
      <c r="S134" s="1">
        <v>37965219.369999997</v>
      </c>
    </row>
    <row r="135" spans="1:19" x14ac:dyDescent="0.65">
      <c r="A135">
        <v>0</v>
      </c>
      <c r="B135">
        <v>12437.43</v>
      </c>
      <c r="C135" s="1">
        <v>0</v>
      </c>
      <c r="D135">
        <v>11182.07</v>
      </c>
      <c r="E135" s="1">
        <v>7539.82</v>
      </c>
      <c r="F135">
        <v>25673.59</v>
      </c>
      <c r="G135">
        <v>7539.82</v>
      </c>
      <c r="H135">
        <v>13823.01</v>
      </c>
      <c r="I135">
        <v>11354.99</v>
      </c>
      <c r="J135">
        <v>0</v>
      </c>
      <c r="K135">
        <v>12437.43</v>
      </c>
      <c r="L135" s="1">
        <v>106631.89</v>
      </c>
      <c r="M135">
        <v>18721.89</v>
      </c>
      <c r="N135">
        <v>1</v>
      </c>
      <c r="O135">
        <v>0</v>
      </c>
      <c r="P135">
        <v>0</v>
      </c>
      <c r="Q135">
        <v>15.37</v>
      </c>
      <c r="R135" s="1">
        <v>1</v>
      </c>
      <c r="S135" s="1">
        <v>152523.04</v>
      </c>
    </row>
    <row r="136" spans="1:19" x14ac:dyDescent="0.65">
      <c r="A136">
        <v>0</v>
      </c>
      <c r="B136">
        <v>273629.94</v>
      </c>
      <c r="C136" s="1">
        <v>33510321.640000001</v>
      </c>
      <c r="D136">
        <v>390436.73</v>
      </c>
      <c r="E136">
        <v>133379.51</v>
      </c>
      <c r="F136">
        <v>25673.59</v>
      </c>
      <c r="G136">
        <v>7539.82</v>
      </c>
      <c r="H136">
        <v>13823.01</v>
      </c>
      <c r="I136">
        <v>178379.59</v>
      </c>
      <c r="J136">
        <v>0</v>
      </c>
      <c r="K136">
        <v>273629.94</v>
      </c>
      <c r="L136">
        <v>2264731.2200000002</v>
      </c>
      <c r="M136">
        <v>549489.82999999996</v>
      </c>
      <c r="N136">
        <v>0</v>
      </c>
      <c r="O136">
        <v>0</v>
      </c>
      <c r="P136">
        <v>0</v>
      </c>
      <c r="Q136">
        <v>3796.81</v>
      </c>
      <c r="R136">
        <v>1</v>
      </c>
      <c r="S136" s="1">
        <v>37965219.369999997</v>
      </c>
    </row>
    <row r="137" spans="1:19" x14ac:dyDescent="0.65">
      <c r="A137">
        <v>0</v>
      </c>
      <c r="B137">
        <v>12437.43</v>
      </c>
      <c r="C137" s="1">
        <v>0</v>
      </c>
      <c r="D137">
        <v>11182.07</v>
      </c>
      <c r="E137" s="1">
        <v>7539.82</v>
      </c>
      <c r="F137">
        <v>25673.59</v>
      </c>
      <c r="G137">
        <v>7539.82</v>
      </c>
      <c r="H137">
        <v>13823.01</v>
      </c>
      <c r="I137">
        <v>11354.99</v>
      </c>
      <c r="J137">
        <v>0</v>
      </c>
      <c r="K137">
        <v>12437.43</v>
      </c>
      <c r="L137" s="1">
        <v>106631.89</v>
      </c>
      <c r="M137">
        <v>18721.89</v>
      </c>
      <c r="N137">
        <v>1</v>
      </c>
      <c r="O137">
        <v>0</v>
      </c>
      <c r="P137">
        <v>0</v>
      </c>
      <c r="Q137">
        <v>15.37</v>
      </c>
      <c r="R137" s="1">
        <v>1</v>
      </c>
      <c r="S137" s="1">
        <v>152523.04</v>
      </c>
    </row>
    <row r="138" spans="1:19" x14ac:dyDescent="0.65">
      <c r="A138">
        <v>0</v>
      </c>
      <c r="B138">
        <v>273629.94</v>
      </c>
      <c r="C138" s="1">
        <v>33510321.640000001</v>
      </c>
      <c r="D138">
        <v>390436.73</v>
      </c>
      <c r="E138" s="1">
        <v>133379.51</v>
      </c>
      <c r="F138">
        <v>25673.59</v>
      </c>
      <c r="G138">
        <v>7539.82</v>
      </c>
      <c r="H138">
        <v>13823.01</v>
      </c>
      <c r="I138">
        <v>178379.59</v>
      </c>
      <c r="J138">
        <v>0</v>
      </c>
      <c r="K138">
        <v>273629.94</v>
      </c>
      <c r="L138">
        <v>2264731.2200000002</v>
      </c>
      <c r="M138">
        <v>549489.82999999996</v>
      </c>
      <c r="N138">
        <v>0</v>
      </c>
      <c r="O138">
        <v>0</v>
      </c>
      <c r="P138">
        <v>0</v>
      </c>
      <c r="Q138">
        <v>3796.81</v>
      </c>
      <c r="R138">
        <v>1</v>
      </c>
      <c r="S138" s="1">
        <v>37965219.369999997</v>
      </c>
    </row>
    <row r="139" spans="1:19" x14ac:dyDescent="0.65">
      <c r="A139">
        <v>0</v>
      </c>
      <c r="B139">
        <v>12437.43</v>
      </c>
      <c r="C139" s="1">
        <v>0</v>
      </c>
      <c r="D139">
        <v>11182.07</v>
      </c>
      <c r="E139">
        <v>7539.82</v>
      </c>
      <c r="F139">
        <v>25673.59</v>
      </c>
      <c r="G139">
        <v>7539.82</v>
      </c>
      <c r="H139">
        <v>13823.01</v>
      </c>
      <c r="I139">
        <v>11354.99</v>
      </c>
      <c r="J139">
        <v>0</v>
      </c>
      <c r="K139">
        <v>12437.43</v>
      </c>
      <c r="L139" s="1">
        <v>106631.89</v>
      </c>
      <c r="M139">
        <v>18721.89</v>
      </c>
      <c r="N139">
        <v>1</v>
      </c>
      <c r="O139">
        <v>0</v>
      </c>
      <c r="P139">
        <v>0</v>
      </c>
      <c r="Q139">
        <v>15.37</v>
      </c>
      <c r="R139" s="1">
        <v>1</v>
      </c>
      <c r="S139" s="1">
        <v>152523.04</v>
      </c>
    </row>
    <row r="140" spans="1:19" x14ac:dyDescent="0.65">
      <c r="A140">
        <v>0</v>
      </c>
      <c r="B140">
        <v>273629.94</v>
      </c>
      <c r="C140" s="1">
        <v>33510321.640000001</v>
      </c>
      <c r="D140">
        <v>390436.73</v>
      </c>
      <c r="E140" s="1">
        <v>133379.51</v>
      </c>
      <c r="F140">
        <v>25673.59</v>
      </c>
      <c r="G140">
        <v>7539.82</v>
      </c>
      <c r="H140">
        <v>13823.01</v>
      </c>
      <c r="I140">
        <v>178379.59</v>
      </c>
      <c r="J140">
        <v>0</v>
      </c>
      <c r="K140">
        <v>273629.94</v>
      </c>
      <c r="L140">
        <v>2264731.2200000002</v>
      </c>
      <c r="M140">
        <v>549489.82999999996</v>
      </c>
      <c r="N140">
        <v>0</v>
      </c>
      <c r="O140">
        <v>0</v>
      </c>
      <c r="P140">
        <v>0</v>
      </c>
      <c r="Q140">
        <v>3796.81</v>
      </c>
      <c r="R140">
        <v>1</v>
      </c>
      <c r="S140" s="1">
        <v>37965219.369999997</v>
      </c>
    </row>
    <row r="141" spans="1:19" x14ac:dyDescent="0.65">
      <c r="A141">
        <v>0</v>
      </c>
      <c r="B141">
        <v>12437.43</v>
      </c>
      <c r="C141" s="1">
        <v>0</v>
      </c>
      <c r="D141">
        <v>11182.07</v>
      </c>
      <c r="E141" s="1">
        <v>7539.82</v>
      </c>
      <c r="F141">
        <v>25673.59</v>
      </c>
      <c r="G141">
        <v>7539.82</v>
      </c>
      <c r="H141">
        <v>13823.01</v>
      </c>
      <c r="I141">
        <v>11354.99</v>
      </c>
      <c r="J141">
        <v>0</v>
      </c>
      <c r="K141">
        <v>12437.43</v>
      </c>
      <c r="L141" s="1">
        <v>106631.89</v>
      </c>
      <c r="M141">
        <v>18721.89</v>
      </c>
      <c r="N141">
        <v>1</v>
      </c>
      <c r="O141">
        <v>0</v>
      </c>
      <c r="P141">
        <v>0</v>
      </c>
      <c r="Q141">
        <v>15.37</v>
      </c>
      <c r="R141" s="1">
        <v>1</v>
      </c>
      <c r="S141" s="1">
        <v>152523.04</v>
      </c>
    </row>
    <row r="142" spans="1:19" x14ac:dyDescent="0.65">
      <c r="A142">
        <v>0</v>
      </c>
      <c r="B142">
        <v>273629.94</v>
      </c>
      <c r="C142" s="1">
        <v>33510321.640000001</v>
      </c>
      <c r="D142">
        <v>390436.73</v>
      </c>
      <c r="E142">
        <v>133379.51</v>
      </c>
      <c r="F142">
        <v>25673.59</v>
      </c>
      <c r="G142">
        <v>7539.82</v>
      </c>
      <c r="H142">
        <v>13823.01</v>
      </c>
      <c r="I142">
        <v>178379.59</v>
      </c>
      <c r="J142">
        <v>0</v>
      </c>
      <c r="K142">
        <v>273629.94</v>
      </c>
      <c r="L142">
        <v>2264731.2200000002</v>
      </c>
      <c r="M142">
        <v>549489.82999999996</v>
      </c>
      <c r="N142">
        <v>0</v>
      </c>
      <c r="O142">
        <v>0</v>
      </c>
      <c r="P142">
        <v>0</v>
      </c>
      <c r="Q142">
        <v>3796.81</v>
      </c>
      <c r="R142">
        <v>1</v>
      </c>
      <c r="S142" s="1">
        <v>37965219.369999997</v>
      </c>
    </row>
    <row r="143" spans="1:19" x14ac:dyDescent="0.65">
      <c r="A143">
        <v>0</v>
      </c>
      <c r="B143">
        <v>12437.43</v>
      </c>
      <c r="C143" s="1">
        <v>0</v>
      </c>
      <c r="D143">
        <v>11182.07</v>
      </c>
      <c r="E143" s="1">
        <v>7539.82</v>
      </c>
      <c r="F143">
        <v>25673.59</v>
      </c>
      <c r="G143">
        <v>7539.82</v>
      </c>
      <c r="H143">
        <v>13823.01</v>
      </c>
      <c r="I143">
        <v>11354.99</v>
      </c>
      <c r="J143">
        <v>0</v>
      </c>
      <c r="K143">
        <v>12437.43</v>
      </c>
      <c r="L143" s="1">
        <v>106631.89</v>
      </c>
      <c r="M143">
        <v>18721.89</v>
      </c>
      <c r="N143">
        <v>1</v>
      </c>
      <c r="O143">
        <v>0</v>
      </c>
      <c r="P143">
        <v>0</v>
      </c>
      <c r="Q143">
        <v>15.37</v>
      </c>
      <c r="R143" s="1">
        <v>1</v>
      </c>
      <c r="S143" s="1">
        <v>152523.04</v>
      </c>
    </row>
    <row r="144" spans="1:19" x14ac:dyDescent="0.65">
      <c r="A144">
        <v>0</v>
      </c>
      <c r="B144">
        <v>273629.94</v>
      </c>
      <c r="C144" s="1">
        <v>33510321.640000001</v>
      </c>
      <c r="D144">
        <v>390436.73</v>
      </c>
      <c r="E144">
        <v>133379.51</v>
      </c>
      <c r="F144">
        <v>25673.59</v>
      </c>
      <c r="G144">
        <v>7539.82</v>
      </c>
      <c r="H144">
        <v>13823.01</v>
      </c>
      <c r="I144">
        <v>178379.59</v>
      </c>
      <c r="J144">
        <v>0</v>
      </c>
      <c r="K144">
        <v>273629.94</v>
      </c>
      <c r="L144">
        <v>2264731.2200000002</v>
      </c>
      <c r="M144">
        <v>549489.82999999996</v>
      </c>
      <c r="N144">
        <v>0</v>
      </c>
      <c r="O144">
        <v>0</v>
      </c>
      <c r="P144">
        <v>0</v>
      </c>
      <c r="Q144">
        <v>3796.81</v>
      </c>
      <c r="R144">
        <v>1</v>
      </c>
      <c r="S144" s="1">
        <v>37965219.369999997</v>
      </c>
    </row>
    <row r="145" spans="1:19" x14ac:dyDescent="0.65">
      <c r="A145">
        <v>0</v>
      </c>
      <c r="B145">
        <v>299513.03999999998</v>
      </c>
      <c r="C145" s="1">
        <v>0</v>
      </c>
      <c r="D145">
        <v>1078784.31</v>
      </c>
      <c r="E145" s="1">
        <v>883285.59</v>
      </c>
      <c r="F145">
        <v>241215.7</v>
      </c>
      <c r="G145">
        <v>165030.43</v>
      </c>
      <c r="H145">
        <v>13823.01</v>
      </c>
      <c r="I145">
        <v>141452.04999999999</v>
      </c>
      <c r="J145">
        <v>0</v>
      </c>
      <c r="K145">
        <v>299513.03999999998</v>
      </c>
      <c r="L145" s="1">
        <v>3425818.62</v>
      </c>
      <c r="M145">
        <v>2368316.0299999998</v>
      </c>
      <c r="N145">
        <v>1</v>
      </c>
      <c r="O145">
        <v>0</v>
      </c>
      <c r="P145">
        <v>0</v>
      </c>
      <c r="Q145">
        <v>3633.12</v>
      </c>
      <c r="R145" s="1">
        <v>1</v>
      </c>
      <c r="S145" s="1">
        <v>35040966.18</v>
      </c>
    </row>
    <row r="146" spans="1:19" x14ac:dyDescent="0.65">
      <c r="A146">
        <v>0</v>
      </c>
      <c r="B146">
        <v>273629.94</v>
      </c>
      <c r="C146" s="1">
        <v>33510321.640000001</v>
      </c>
      <c r="D146">
        <v>390436.73</v>
      </c>
      <c r="E146" s="1">
        <v>133379.51</v>
      </c>
      <c r="F146">
        <v>25673.59</v>
      </c>
      <c r="G146">
        <v>165030.43</v>
      </c>
      <c r="H146">
        <v>13823.01</v>
      </c>
      <c r="I146">
        <v>178379.59</v>
      </c>
      <c r="J146">
        <v>0</v>
      </c>
      <c r="K146">
        <v>273629.94</v>
      </c>
      <c r="L146">
        <v>2264731.2200000002</v>
      </c>
      <c r="M146">
        <v>549489.82999999996</v>
      </c>
      <c r="N146">
        <v>0</v>
      </c>
      <c r="O146">
        <v>0</v>
      </c>
      <c r="P146">
        <v>0</v>
      </c>
      <c r="Q146">
        <v>3796.81</v>
      </c>
      <c r="R146">
        <v>1</v>
      </c>
      <c r="S146" s="1">
        <v>37965219.369999997</v>
      </c>
    </row>
    <row r="147" spans="1:19" x14ac:dyDescent="0.65">
      <c r="A147">
        <v>0</v>
      </c>
      <c r="B147">
        <v>289891.44</v>
      </c>
      <c r="C147" s="1">
        <v>0</v>
      </c>
      <c r="D147">
        <v>1041085.2</v>
      </c>
      <c r="E147">
        <v>838046.66</v>
      </c>
      <c r="F147">
        <v>241215.7</v>
      </c>
      <c r="G147">
        <v>165030.43</v>
      </c>
      <c r="H147">
        <v>13823.01</v>
      </c>
      <c r="I147">
        <v>139165.82</v>
      </c>
      <c r="J147">
        <v>0</v>
      </c>
      <c r="K147">
        <v>289891.44</v>
      </c>
      <c r="L147" s="1">
        <v>3360629.11</v>
      </c>
      <c r="M147">
        <v>2285377.98</v>
      </c>
      <c r="N147">
        <v>1</v>
      </c>
      <c r="O147">
        <v>0</v>
      </c>
      <c r="P147">
        <v>0</v>
      </c>
      <c r="Q147">
        <v>3565.45</v>
      </c>
      <c r="R147" s="1">
        <v>1</v>
      </c>
      <c r="S147" s="1">
        <v>34387514.909999996</v>
      </c>
    </row>
    <row r="148" spans="1:19" x14ac:dyDescent="0.65">
      <c r="A148">
        <v>0</v>
      </c>
      <c r="B148">
        <v>273629.94</v>
      </c>
      <c r="C148" s="1">
        <v>33510321.640000001</v>
      </c>
      <c r="D148">
        <v>390436.73</v>
      </c>
      <c r="E148" s="1">
        <v>133379.51</v>
      </c>
      <c r="F148">
        <v>25673.59</v>
      </c>
      <c r="G148">
        <v>165030.43</v>
      </c>
      <c r="H148">
        <v>13823.01</v>
      </c>
      <c r="I148">
        <v>178379.59</v>
      </c>
      <c r="J148">
        <v>0</v>
      </c>
      <c r="K148">
        <v>273629.94</v>
      </c>
      <c r="L148">
        <v>2264731.2200000002</v>
      </c>
      <c r="M148">
        <v>549489.82999999996</v>
      </c>
      <c r="N148">
        <v>0</v>
      </c>
      <c r="O148">
        <v>0</v>
      </c>
      <c r="P148">
        <v>0</v>
      </c>
      <c r="Q148">
        <v>3796.81</v>
      </c>
      <c r="R148">
        <v>1</v>
      </c>
      <c r="S148" s="1">
        <v>37965219.369999997</v>
      </c>
    </row>
    <row r="149" spans="1:19" x14ac:dyDescent="0.65">
      <c r="A149">
        <v>0</v>
      </c>
      <c r="B149">
        <v>167642.35</v>
      </c>
      <c r="C149" s="1">
        <v>0</v>
      </c>
      <c r="D149">
        <v>933014.41</v>
      </c>
      <c r="E149" s="1">
        <v>4978.28</v>
      </c>
      <c r="F149">
        <v>233675.88</v>
      </c>
      <c r="G149">
        <v>149950.79</v>
      </c>
      <c r="H149">
        <v>13823.01</v>
      </c>
      <c r="I149">
        <v>126449.55</v>
      </c>
      <c r="J149">
        <v>0</v>
      </c>
      <c r="K149">
        <v>167642.35</v>
      </c>
      <c r="L149" s="1">
        <v>1788675.86</v>
      </c>
      <c r="M149">
        <v>1321619.3500000001</v>
      </c>
      <c r="N149">
        <v>1</v>
      </c>
      <c r="O149">
        <v>0</v>
      </c>
      <c r="P149">
        <v>0</v>
      </c>
      <c r="Q149">
        <v>1897.69</v>
      </c>
      <c r="R149" s="1">
        <v>1</v>
      </c>
      <c r="S149" s="1">
        <v>18302560.530000001</v>
      </c>
    </row>
    <row r="150" spans="1:19" x14ac:dyDescent="0.65">
      <c r="A150">
        <v>0</v>
      </c>
      <c r="B150">
        <v>273629.94</v>
      </c>
      <c r="C150" s="1">
        <v>33510321.640000001</v>
      </c>
      <c r="D150">
        <v>390436.73</v>
      </c>
      <c r="E150">
        <v>133379.51</v>
      </c>
      <c r="F150">
        <v>25673.59</v>
      </c>
      <c r="G150">
        <v>149950.79</v>
      </c>
      <c r="H150">
        <v>13823.01</v>
      </c>
      <c r="I150">
        <v>178379.59</v>
      </c>
      <c r="J150">
        <v>0</v>
      </c>
      <c r="K150">
        <v>273629.94</v>
      </c>
      <c r="L150">
        <v>2264731.2200000002</v>
      </c>
      <c r="M150">
        <v>549489.82999999996</v>
      </c>
      <c r="N150">
        <v>0</v>
      </c>
      <c r="O150">
        <v>0</v>
      </c>
      <c r="P150">
        <v>0</v>
      </c>
      <c r="Q150">
        <v>3796.81</v>
      </c>
      <c r="R150">
        <v>1</v>
      </c>
      <c r="S150" s="1">
        <v>37965219.369999997</v>
      </c>
    </row>
    <row r="151" spans="1:19" x14ac:dyDescent="0.65">
      <c r="A151">
        <v>0</v>
      </c>
      <c r="B151">
        <v>137675.23000000001</v>
      </c>
      <c r="C151" s="1">
        <v>0</v>
      </c>
      <c r="D151">
        <v>749545.4</v>
      </c>
      <c r="E151" s="1">
        <v>4978.28</v>
      </c>
      <c r="F151">
        <v>188436.94</v>
      </c>
      <c r="G151">
        <v>142410.96</v>
      </c>
      <c r="H151">
        <v>13823.01</v>
      </c>
      <c r="I151">
        <v>120091.42</v>
      </c>
      <c r="J151">
        <v>0</v>
      </c>
      <c r="K151">
        <v>137675.23000000001</v>
      </c>
      <c r="L151" s="1">
        <v>1582356.99</v>
      </c>
      <c r="M151">
        <v>1085371.58</v>
      </c>
      <c r="N151">
        <v>1</v>
      </c>
      <c r="O151">
        <v>0</v>
      </c>
      <c r="P151">
        <v>0</v>
      </c>
      <c r="Q151">
        <v>1678.8</v>
      </c>
      <c r="R151" s="1">
        <v>1</v>
      </c>
      <c r="S151" s="1">
        <v>16191410.26</v>
      </c>
    </row>
    <row r="152" spans="1:19" x14ac:dyDescent="0.65">
      <c r="A152">
        <v>0</v>
      </c>
      <c r="B152">
        <v>273629.94</v>
      </c>
      <c r="C152" s="1">
        <v>33510321.640000001</v>
      </c>
      <c r="D152">
        <v>390436.73</v>
      </c>
      <c r="E152" s="1">
        <v>133379.51</v>
      </c>
      <c r="F152">
        <v>25673.59</v>
      </c>
      <c r="G152">
        <v>142410.96</v>
      </c>
      <c r="H152">
        <v>13823.01</v>
      </c>
      <c r="I152">
        <v>178379.59</v>
      </c>
      <c r="J152">
        <v>0</v>
      </c>
      <c r="K152">
        <v>273629.94</v>
      </c>
      <c r="L152">
        <v>2264731.2200000002</v>
      </c>
      <c r="M152">
        <v>549489.82999999996</v>
      </c>
      <c r="N152">
        <v>0</v>
      </c>
      <c r="O152">
        <v>0</v>
      </c>
      <c r="P152">
        <v>0</v>
      </c>
      <c r="Q152">
        <v>3796.81</v>
      </c>
      <c r="R152">
        <v>1</v>
      </c>
      <c r="S152" s="1">
        <v>37965219.369999997</v>
      </c>
    </row>
    <row r="153" spans="1:19" x14ac:dyDescent="0.65">
      <c r="A153">
        <v>0</v>
      </c>
      <c r="B153">
        <v>171598.85</v>
      </c>
      <c r="C153" s="1">
        <v>0</v>
      </c>
      <c r="D153">
        <v>675717.97</v>
      </c>
      <c r="E153" s="1">
        <v>87916.33</v>
      </c>
      <c r="F153">
        <v>188436.94</v>
      </c>
      <c r="G153">
        <v>493615.16</v>
      </c>
      <c r="H153">
        <v>13823.01</v>
      </c>
      <c r="I153">
        <v>299957.42</v>
      </c>
      <c r="J153">
        <v>0</v>
      </c>
      <c r="K153">
        <v>171598.85</v>
      </c>
      <c r="L153" s="1">
        <v>2168805.5299999998</v>
      </c>
      <c r="M153">
        <v>1445686.4</v>
      </c>
      <c r="N153">
        <v>1</v>
      </c>
      <c r="O153">
        <v>0</v>
      </c>
      <c r="P153">
        <v>0</v>
      </c>
      <c r="Q153">
        <v>2453.5500000000002</v>
      </c>
      <c r="R153" s="1">
        <v>1</v>
      </c>
      <c r="S153" s="1">
        <v>23586719.370000001</v>
      </c>
    </row>
    <row r="154" spans="1:19" x14ac:dyDescent="0.65">
      <c r="A154">
        <v>0</v>
      </c>
      <c r="B154">
        <v>273629.94</v>
      </c>
      <c r="C154" s="1">
        <v>33510321.640000001</v>
      </c>
      <c r="D154">
        <v>390436.73</v>
      </c>
      <c r="E154">
        <v>133379.51</v>
      </c>
      <c r="F154">
        <v>25673.59</v>
      </c>
      <c r="G154">
        <v>493615.16</v>
      </c>
      <c r="H154">
        <v>13823.01</v>
      </c>
      <c r="I154">
        <v>178379.59</v>
      </c>
      <c r="J154">
        <v>0</v>
      </c>
      <c r="K154">
        <v>273629.94</v>
      </c>
      <c r="L154">
        <v>2264731.2200000002</v>
      </c>
      <c r="M154">
        <v>549489.82999999996</v>
      </c>
      <c r="N154">
        <v>0</v>
      </c>
      <c r="O154">
        <v>0</v>
      </c>
      <c r="P154">
        <v>0</v>
      </c>
      <c r="Q154">
        <v>3796.81</v>
      </c>
      <c r="R154">
        <v>1</v>
      </c>
      <c r="S154" s="1">
        <v>37965219.369999997</v>
      </c>
    </row>
    <row r="155" spans="1:19" x14ac:dyDescent="0.65">
      <c r="A155">
        <v>0</v>
      </c>
      <c r="B155">
        <v>93141.09</v>
      </c>
      <c r="C155" s="1">
        <v>0</v>
      </c>
      <c r="D155">
        <v>527434.80000000005</v>
      </c>
      <c r="E155" s="1">
        <v>72836.679999999993</v>
      </c>
      <c r="F155">
        <v>180897.12</v>
      </c>
      <c r="G155">
        <v>3526.71</v>
      </c>
      <c r="H155">
        <v>13823.01</v>
      </c>
      <c r="I155">
        <v>2143.09</v>
      </c>
      <c r="J155">
        <v>0</v>
      </c>
      <c r="K155">
        <v>93141.09</v>
      </c>
      <c r="L155" s="1">
        <v>1244420.46</v>
      </c>
      <c r="M155">
        <v>784695.3</v>
      </c>
      <c r="N155">
        <v>1</v>
      </c>
      <c r="O155">
        <v>0</v>
      </c>
      <c r="P155">
        <v>0</v>
      </c>
      <c r="Q155">
        <v>1407.8</v>
      </c>
      <c r="R155" s="1">
        <v>1</v>
      </c>
      <c r="S155" s="1">
        <v>13533622.880000001</v>
      </c>
    </row>
    <row r="156" spans="1:19" x14ac:dyDescent="0.65">
      <c r="A156">
        <v>0</v>
      </c>
      <c r="B156">
        <v>273629.94</v>
      </c>
      <c r="C156" s="1">
        <v>33510321.640000001</v>
      </c>
      <c r="D156">
        <v>390436.73</v>
      </c>
      <c r="E156" s="1">
        <v>133379.51</v>
      </c>
      <c r="F156">
        <v>25673.59</v>
      </c>
      <c r="G156">
        <v>3526.71</v>
      </c>
      <c r="H156">
        <v>13823.01</v>
      </c>
      <c r="I156">
        <v>178379.59</v>
      </c>
      <c r="J156">
        <v>0</v>
      </c>
      <c r="K156">
        <v>273629.94</v>
      </c>
      <c r="L156">
        <v>2264731.2200000002</v>
      </c>
      <c r="M156">
        <v>549489.82999999996</v>
      </c>
      <c r="N156">
        <v>0</v>
      </c>
      <c r="O156">
        <v>0</v>
      </c>
      <c r="P156">
        <v>0</v>
      </c>
      <c r="Q156">
        <v>3796.81</v>
      </c>
      <c r="R156">
        <v>1</v>
      </c>
      <c r="S156" s="1">
        <v>37965219.369999997</v>
      </c>
    </row>
    <row r="157" spans="1:19" x14ac:dyDescent="0.65">
      <c r="A157">
        <v>0</v>
      </c>
      <c r="B157">
        <v>72258.8</v>
      </c>
      <c r="C157" s="1">
        <v>0</v>
      </c>
      <c r="D157">
        <v>449523.3</v>
      </c>
      <c r="E157">
        <v>4978.28</v>
      </c>
      <c r="F157">
        <v>150737.82999999999</v>
      </c>
      <c r="G157">
        <v>3526.71</v>
      </c>
      <c r="H157">
        <v>13823.01</v>
      </c>
      <c r="I157">
        <v>2143.09</v>
      </c>
      <c r="J157">
        <v>0</v>
      </c>
      <c r="K157">
        <v>72258.8</v>
      </c>
      <c r="L157" s="1">
        <v>1082653.07</v>
      </c>
      <c r="M157">
        <v>608766.12</v>
      </c>
      <c r="N157">
        <v>0</v>
      </c>
      <c r="O157">
        <v>0</v>
      </c>
      <c r="P157">
        <v>0</v>
      </c>
      <c r="Q157">
        <v>1224.79</v>
      </c>
      <c r="R157" s="1">
        <v>1</v>
      </c>
      <c r="S157" s="1">
        <v>11774330.99</v>
      </c>
    </row>
    <row r="158" spans="1:19" x14ac:dyDescent="0.65">
      <c r="A158">
        <v>0</v>
      </c>
      <c r="B158">
        <v>11052.71</v>
      </c>
      <c r="C158" s="1">
        <v>0</v>
      </c>
      <c r="D158">
        <v>0</v>
      </c>
      <c r="E158" s="1">
        <v>15079.64</v>
      </c>
      <c r="F158">
        <v>150737.82999999999</v>
      </c>
      <c r="G158">
        <v>3526.71</v>
      </c>
      <c r="H158">
        <v>13823.01</v>
      </c>
      <c r="I158">
        <v>0.63</v>
      </c>
      <c r="J158">
        <v>0</v>
      </c>
      <c r="K158">
        <v>11052.71</v>
      </c>
      <c r="L158">
        <v>9388.14</v>
      </c>
      <c r="M158">
        <v>15079.64</v>
      </c>
      <c r="N158">
        <v>1</v>
      </c>
      <c r="O158">
        <v>0</v>
      </c>
      <c r="P158">
        <v>0</v>
      </c>
      <c r="Q158">
        <v>12.29</v>
      </c>
      <c r="R158">
        <v>0</v>
      </c>
      <c r="S158" s="1">
        <v>117414.39999999999</v>
      </c>
    </row>
    <row r="159" spans="1:19" x14ac:dyDescent="0.65">
      <c r="A159">
        <v>0</v>
      </c>
      <c r="B159">
        <v>273629.94</v>
      </c>
      <c r="C159" s="1">
        <v>33510321.640000001</v>
      </c>
      <c r="D159">
        <v>390436.73</v>
      </c>
      <c r="E159" s="1">
        <v>133379.51</v>
      </c>
      <c r="F159">
        <v>25673.59</v>
      </c>
      <c r="G159">
        <v>3526.71</v>
      </c>
      <c r="H159">
        <v>13823.01</v>
      </c>
      <c r="I159">
        <v>178379.59</v>
      </c>
      <c r="J159">
        <v>0</v>
      </c>
      <c r="K159">
        <v>273629.94</v>
      </c>
      <c r="L159" s="1">
        <v>2264731.2200000002</v>
      </c>
      <c r="M159">
        <v>549489.82999999996</v>
      </c>
      <c r="N159">
        <v>0</v>
      </c>
      <c r="O159">
        <v>0</v>
      </c>
      <c r="P159">
        <v>0</v>
      </c>
      <c r="Q159">
        <v>3796.81</v>
      </c>
      <c r="R159" s="1">
        <v>1</v>
      </c>
      <c r="S159" s="1">
        <v>37965219.369999997</v>
      </c>
    </row>
    <row r="160" spans="1:19" x14ac:dyDescent="0.65">
      <c r="A160">
        <v>0</v>
      </c>
      <c r="B160">
        <v>23036.25</v>
      </c>
      <c r="C160" s="1">
        <v>0</v>
      </c>
      <c r="D160">
        <v>64992.36</v>
      </c>
      <c r="E160">
        <v>4978.28</v>
      </c>
      <c r="F160">
        <v>120578.54</v>
      </c>
      <c r="G160">
        <v>3526.71</v>
      </c>
      <c r="H160">
        <v>13823.01</v>
      </c>
      <c r="I160">
        <v>2143.09</v>
      </c>
      <c r="J160">
        <v>0</v>
      </c>
      <c r="K160">
        <v>23036.25</v>
      </c>
      <c r="L160">
        <v>726764.82</v>
      </c>
      <c r="M160">
        <v>194075.89</v>
      </c>
      <c r="N160">
        <v>0</v>
      </c>
      <c r="O160">
        <v>0</v>
      </c>
      <c r="P160">
        <v>0</v>
      </c>
      <c r="Q160">
        <v>822.18</v>
      </c>
      <c r="R160">
        <v>1</v>
      </c>
      <c r="S160" s="1">
        <v>7903888.8399999999</v>
      </c>
    </row>
    <row r="161" spans="1:19" x14ac:dyDescent="0.65">
      <c r="A161">
        <v>0</v>
      </c>
      <c r="B161">
        <v>2898.59</v>
      </c>
      <c r="C161" s="1">
        <v>0</v>
      </c>
      <c r="D161">
        <v>17592.919999999998</v>
      </c>
      <c r="E161" s="1">
        <v>4978.28</v>
      </c>
      <c r="F161">
        <v>120578.54</v>
      </c>
      <c r="G161">
        <v>3526.71</v>
      </c>
      <c r="H161">
        <v>13823.01</v>
      </c>
      <c r="I161">
        <v>0</v>
      </c>
      <c r="J161">
        <v>0</v>
      </c>
      <c r="K161">
        <v>2898.59</v>
      </c>
      <c r="L161" s="1">
        <v>13076.63</v>
      </c>
      <c r="M161">
        <v>17592.919999999998</v>
      </c>
      <c r="N161">
        <v>1</v>
      </c>
      <c r="O161">
        <v>0</v>
      </c>
      <c r="P161">
        <v>0</v>
      </c>
      <c r="Q161">
        <v>15.58</v>
      </c>
      <c r="R161" s="1">
        <v>0</v>
      </c>
      <c r="S161" s="1">
        <v>150796.45000000001</v>
      </c>
    </row>
    <row r="162" spans="1:19" x14ac:dyDescent="0.65">
      <c r="A162">
        <v>0</v>
      </c>
      <c r="B162">
        <v>273629.94</v>
      </c>
      <c r="C162" s="1">
        <v>33510321.640000001</v>
      </c>
      <c r="D162">
        <v>390436.73</v>
      </c>
      <c r="E162" s="1">
        <v>133379.51</v>
      </c>
      <c r="F162">
        <v>25673.59</v>
      </c>
      <c r="G162">
        <v>3526.71</v>
      </c>
      <c r="H162">
        <v>13823.01</v>
      </c>
      <c r="I162">
        <v>178379.59</v>
      </c>
      <c r="J162">
        <v>0</v>
      </c>
      <c r="K162">
        <v>273629.94</v>
      </c>
      <c r="L162">
        <v>2264731.2200000002</v>
      </c>
      <c r="M162">
        <v>549489.82999999996</v>
      </c>
      <c r="N162">
        <v>0</v>
      </c>
      <c r="O162">
        <v>0</v>
      </c>
      <c r="P162">
        <v>0</v>
      </c>
      <c r="Q162">
        <v>3796.81</v>
      </c>
      <c r="R162">
        <v>1</v>
      </c>
      <c r="S162" s="1">
        <v>37965219.369999997</v>
      </c>
    </row>
    <row r="163" spans="1:19" x14ac:dyDescent="0.65">
      <c r="A163">
        <v>0</v>
      </c>
      <c r="B163">
        <v>23036.25</v>
      </c>
      <c r="C163" s="1">
        <v>0</v>
      </c>
      <c r="D163">
        <v>64992.36</v>
      </c>
      <c r="E163">
        <v>4978.28</v>
      </c>
      <c r="F163">
        <v>120578.54</v>
      </c>
      <c r="G163">
        <v>3526.71</v>
      </c>
      <c r="H163">
        <v>13823.01</v>
      </c>
      <c r="I163">
        <v>2143.09</v>
      </c>
      <c r="J163">
        <v>0</v>
      </c>
      <c r="K163">
        <v>23036.25</v>
      </c>
      <c r="L163" s="1">
        <v>726764.82</v>
      </c>
      <c r="M163">
        <v>194075.89</v>
      </c>
      <c r="N163">
        <v>0</v>
      </c>
      <c r="O163">
        <v>0</v>
      </c>
      <c r="P163">
        <v>0</v>
      </c>
      <c r="Q163">
        <v>822.18</v>
      </c>
      <c r="R163" s="1">
        <v>1</v>
      </c>
      <c r="S163" s="1">
        <v>7903888.8399999999</v>
      </c>
    </row>
    <row r="164" spans="1:19" x14ac:dyDescent="0.65">
      <c r="A164">
        <v>0</v>
      </c>
      <c r="B164">
        <v>2898.59</v>
      </c>
      <c r="C164" s="1">
        <v>0</v>
      </c>
      <c r="D164">
        <v>17592.919999999998</v>
      </c>
      <c r="E164" s="1">
        <v>4978.28</v>
      </c>
      <c r="F164">
        <v>120578.54</v>
      </c>
      <c r="G164">
        <v>3526.71</v>
      </c>
      <c r="H164">
        <v>13823.01</v>
      </c>
      <c r="I164">
        <v>0</v>
      </c>
      <c r="J164">
        <v>0</v>
      </c>
      <c r="K164">
        <v>2898.59</v>
      </c>
      <c r="L164">
        <v>13076.63</v>
      </c>
      <c r="M164">
        <v>17592.919999999998</v>
      </c>
      <c r="N164">
        <v>1</v>
      </c>
      <c r="O164">
        <v>0</v>
      </c>
      <c r="P164">
        <v>0</v>
      </c>
      <c r="Q164">
        <v>15.58</v>
      </c>
      <c r="R164">
        <v>0</v>
      </c>
      <c r="S164" s="1">
        <v>150796.45000000001</v>
      </c>
    </row>
    <row r="165" spans="1:19" x14ac:dyDescent="0.65">
      <c r="A165">
        <v>0</v>
      </c>
      <c r="B165">
        <v>273629.94</v>
      </c>
      <c r="C165" s="1">
        <v>33510321.640000001</v>
      </c>
      <c r="D165">
        <v>390436.73</v>
      </c>
      <c r="E165" s="1">
        <v>133379.51</v>
      </c>
      <c r="F165">
        <v>25673.59</v>
      </c>
      <c r="G165">
        <v>3526.71</v>
      </c>
      <c r="H165">
        <v>13823.01</v>
      </c>
      <c r="I165">
        <v>178379.59</v>
      </c>
      <c r="J165">
        <v>0</v>
      </c>
      <c r="K165">
        <v>273629.94</v>
      </c>
      <c r="L165" s="1">
        <v>2264731.2200000002</v>
      </c>
      <c r="M165">
        <v>549489.82999999996</v>
      </c>
      <c r="N165">
        <v>0</v>
      </c>
      <c r="O165">
        <v>0</v>
      </c>
      <c r="P165">
        <v>0</v>
      </c>
      <c r="Q165">
        <v>3796.81</v>
      </c>
      <c r="R165" s="1">
        <v>1</v>
      </c>
      <c r="S165" s="1">
        <v>37965219.369999997</v>
      </c>
    </row>
    <row r="166" spans="1:19" x14ac:dyDescent="0.65">
      <c r="A166">
        <v>0</v>
      </c>
      <c r="B166">
        <v>23036.25</v>
      </c>
      <c r="C166" s="1">
        <v>0</v>
      </c>
      <c r="D166">
        <v>64992.36</v>
      </c>
      <c r="E166">
        <v>4978.28</v>
      </c>
      <c r="F166">
        <v>120578.54</v>
      </c>
      <c r="G166">
        <v>3526.71</v>
      </c>
      <c r="H166">
        <v>13823.01</v>
      </c>
      <c r="I166">
        <v>2143.09</v>
      </c>
      <c r="J166">
        <v>0</v>
      </c>
      <c r="K166">
        <v>23036.25</v>
      </c>
      <c r="L166">
        <v>726764.82</v>
      </c>
      <c r="M166">
        <v>194075.89</v>
      </c>
      <c r="N166">
        <v>0</v>
      </c>
      <c r="O166">
        <v>0</v>
      </c>
      <c r="P166">
        <v>0</v>
      </c>
      <c r="Q166">
        <v>822.18</v>
      </c>
      <c r="R166">
        <v>1</v>
      </c>
      <c r="S166" s="1">
        <v>7903888.8399999999</v>
      </c>
    </row>
    <row r="167" spans="1:19" x14ac:dyDescent="0.65">
      <c r="A167">
        <v>0</v>
      </c>
      <c r="B167">
        <v>2898.59</v>
      </c>
      <c r="C167" s="1">
        <v>0</v>
      </c>
      <c r="D167">
        <v>17592.919999999998</v>
      </c>
      <c r="E167" s="1">
        <v>4978.28</v>
      </c>
      <c r="F167">
        <v>120578.54</v>
      </c>
      <c r="G167">
        <v>3526.71</v>
      </c>
      <c r="H167">
        <v>13823.01</v>
      </c>
      <c r="I167">
        <v>0</v>
      </c>
      <c r="J167">
        <v>0</v>
      </c>
      <c r="K167">
        <v>2898.59</v>
      </c>
      <c r="L167" s="1">
        <v>13076.63</v>
      </c>
      <c r="M167">
        <v>17592.919999999998</v>
      </c>
      <c r="N167">
        <v>1</v>
      </c>
      <c r="O167">
        <v>0</v>
      </c>
      <c r="P167">
        <v>0</v>
      </c>
      <c r="Q167">
        <v>15.58</v>
      </c>
      <c r="R167" s="1">
        <v>0</v>
      </c>
      <c r="S167" s="1">
        <v>150796.45000000001</v>
      </c>
    </row>
    <row r="168" spans="1:19" x14ac:dyDescent="0.65">
      <c r="A168">
        <v>0</v>
      </c>
      <c r="B168">
        <v>273629.94</v>
      </c>
      <c r="C168" s="1">
        <v>33510321.640000001</v>
      </c>
      <c r="D168">
        <v>390436.73</v>
      </c>
      <c r="E168">
        <v>133379.51</v>
      </c>
      <c r="F168">
        <v>25673.59</v>
      </c>
      <c r="G168">
        <v>3526.71</v>
      </c>
      <c r="H168">
        <v>13823.01</v>
      </c>
      <c r="I168">
        <v>178379.59</v>
      </c>
      <c r="J168">
        <v>0</v>
      </c>
      <c r="K168">
        <v>273629.94</v>
      </c>
      <c r="L168" s="1">
        <v>2264731.2200000002</v>
      </c>
      <c r="M168">
        <v>549489.82999999996</v>
      </c>
      <c r="N168">
        <v>0</v>
      </c>
      <c r="O168">
        <v>0</v>
      </c>
      <c r="P168">
        <v>0</v>
      </c>
      <c r="Q168">
        <v>3796.81</v>
      </c>
      <c r="R168" s="1">
        <v>1</v>
      </c>
      <c r="S168" s="1">
        <v>37965219.369999997</v>
      </c>
    </row>
    <row r="169" spans="1:19" x14ac:dyDescent="0.65">
      <c r="A169">
        <v>0</v>
      </c>
      <c r="B169">
        <v>23036.25</v>
      </c>
      <c r="C169">
        <v>0</v>
      </c>
      <c r="D169">
        <v>64992.36</v>
      </c>
      <c r="E169" s="1">
        <v>4978.28</v>
      </c>
      <c r="F169">
        <v>120578.54</v>
      </c>
      <c r="G169">
        <v>3526.71</v>
      </c>
      <c r="H169">
        <v>13823.01</v>
      </c>
      <c r="I169">
        <v>2143.09</v>
      </c>
      <c r="J169">
        <v>0</v>
      </c>
      <c r="K169">
        <v>23036.25</v>
      </c>
      <c r="L169">
        <v>726764.82</v>
      </c>
      <c r="M169">
        <v>194075.89</v>
      </c>
      <c r="N169">
        <v>0</v>
      </c>
      <c r="O169">
        <v>0</v>
      </c>
      <c r="P169">
        <v>0</v>
      </c>
      <c r="Q169">
        <v>822.18</v>
      </c>
      <c r="R169">
        <v>1</v>
      </c>
      <c r="S169" s="1">
        <v>7903888.8399999999</v>
      </c>
    </row>
    <row r="170" spans="1:19" x14ac:dyDescent="0.65">
      <c r="A170">
        <v>0</v>
      </c>
      <c r="B170">
        <v>2898.59</v>
      </c>
      <c r="C170" s="1">
        <v>0</v>
      </c>
      <c r="D170">
        <v>17592.919999999998</v>
      </c>
      <c r="E170" s="1">
        <v>4978.28</v>
      </c>
      <c r="F170">
        <v>120578.54</v>
      </c>
      <c r="G170">
        <v>3526.71</v>
      </c>
      <c r="H170">
        <v>13823.01</v>
      </c>
      <c r="I170">
        <v>0</v>
      </c>
      <c r="J170">
        <v>0</v>
      </c>
      <c r="K170">
        <v>2898.59</v>
      </c>
      <c r="L170" s="1">
        <v>13076.63</v>
      </c>
      <c r="M170">
        <v>17592.919999999998</v>
      </c>
      <c r="N170">
        <v>1</v>
      </c>
      <c r="O170">
        <v>0</v>
      </c>
      <c r="P170">
        <v>0</v>
      </c>
      <c r="Q170">
        <v>15.58</v>
      </c>
      <c r="R170" s="1">
        <v>0</v>
      </c>
      <c r="S170" s="1">
        <v>150796.45000000001</v>
      </c>
    </row>
    <row r="171" spans="1:19" x14ac:dyDescent="0.65">
      <c r="A171">
        <v>0</v>
      </c>
      <c r="B171">
        <v>273629.94</v>
      </c>
      <c r="C171" s="1">
        <v>33510321.640000001</v>
      </c>
      <c r="D171">
        <v>390436.73</v>
      </c>
      <c r="E171" s="1">
        <v>133379.51</v>
      </c>
      <c r="F171">
        <v>25673.59</v>
      </c>
      <c r="G171">
        <v>3526.71</v>
      </c>
      <c r="H171">
        <v>13823.01</v>
      </c>
      <c r="I171">
        <v>178379.59</v>
      </c>
      <c r="J171">
        <v>0</v>
      </c>
      <c r="K171">
        <v>273629.94</v>
      </c>
      <c r="L171">
        <v>2264731.2200000002</v>
      </c>
      <c r="M171">
        <v>549489.82999999996</v>
      </c>
      <c r="N171">
        <v>0</v>
      </c>
      <c r="O171">
        <v>0</v>
      </c>
      <c r="P171">
        <v>0</v>
      </c>
      <c r="Q171">
        <v>3796.81</v>
      </c>
      <c r="R171">
        <v>1</v>
      </c>
      <c r="S171" s="1">
        <v>37965219.369999997</v>
      </c>
    </row>
    <row r="172" spans="1:19" x14ac:dyDescent="0.65">
      <c r="A172">
        <v>0</v>
      </c>
      <c r="B172">
        <v>23036.25</v>
      </c>
      <c r="C172" s="1">
        <v>0</v>
      </c>
      <c r="D172">
        <v>64992.36</v>
      </c>
      <c r="E172">
        <v>4978.28</v>
      </c>
      <c r="F172">
        <v>120578.54</v>
      </c>
      <c r="G172">
        <v>3526.71</v>
      </c>
      <c r="H172">
        <v>13823.01</v>
      </c>
      <c r="I172">
        <v>2143.09</v>
      </c>
      <c r="J172">
        <v>0</v>
      </c>
      <c r="K172">
        <v>23036.25</v>
      </c>
      <c r="L172" s="1">
        <v>726764.82</v>
      </c>
      <c r="M172">
        <v>194075.89</v>
      </c>
      <c r="N172">
        <v>0</v>
      </c>
      <c r="O172">
        <v>0</v>
      </c>
      <c r="P172">
        <v>0</v>
      </c>
      <c r="Q172">
        <v>822.18</v>
      </c>
      <c r="R172" s="1">
        <v>1</v>
      </c>
      <c r="S172" s="1">
        <v>7903888.8399999999</v>
      </c>
    </row>
    <row r="173" spans="1:19" x14ac:dyDescent="0.65">
      <c r="A173">
        <v>0</v>
      </c>
      <c r="B173">
        <v>2898.59</v>
      </c>
      <c r="C173">
        <v>0</v>
      </c>
      <c r="D173">
        <v>17592.919999999998</v>
      </c>
      <c r="E173" s="1">
        <v>4978.28</v>
      </c>
      <c r="F173">
        <v>120578.54</v>
      </c>
      <c r="G173">
        <v>3526.71</v>
      </c>
      <c r="H173">
        <v>13823.01</v>
      </c>
      <c r="I173">
        <v>0</v>
      </c>
      <c r="J173">
        <v>0</v>
      </c>
      <c r="K173">
        <v>2898.59</v>
      </c>
      <c r="L173">
        <v>13076.63</v>
      </c>
      <c r="M173">
        <v>17592.919999999998</v>
      </c>
      <c r="N173">
        <v>1</v>
      </c>
      <c r="O173">
        <v>0</v>
      </c>
      <c r="P173">
        <v>0</v>
      </c>
      <c r="Q173">
        <v>15.58</v>
      </c>
      <c r="R173">
        <v>0</v>
      </c>
      <c r="S173" s="1">
        <v>150796.45000000001</v>
      </c>
    </row>
    <row r="174" spans="1:19" x14ac:dyDescent="0.65">
      <c r="A174">
        <v>0</v>
      </c>
      <c r="B174">
        <v>273629.94</v>
      </c>
      <c r="C174" s="1">
        <v>33510321.640000001</v>
      </c>
      <c r="D174">
        <v>390436.73</v>
      </c>
      <c r="E174">
        <v>133379.51</v>
      </c>
      <c r="F174">
        <v>25673.59</v>
      </c>
      <c r="G174">
        <v>3526.71</v>
      </c>
      <c r="H174">
        <v>13823.01</v>
      </c>
      <c r="I174">
        <v>178379.59</v>
      </c>
      <c r="J174">
        <v>0</v>
      </c>
      <c r="K174">
        <v>273629.94</v>
      </c>
      <c r="L174" s="1">
        <v>2264731.2200000002</v>
      </c>
      <c r="M174">
        <v>549489.82999999996</v>
      </c>
      <c r="N174">
        <v>0</v>
      </c>
      <c r="O174">
        <v>0</v>
      </c>
      <c r="P174">
        <v>0</v>
      </c>
      <c r="Q174">
        <v>3796.81</v>
      </c>
      <c r="R174" s="1">
        <v>1</v>
      </c>
      <c r="S174" s="1">
        <v>37965219.369999997</v>
      </c>
    </row>
    <row r="175" spans="1:19" x14ac:dyDescent="0.65">
      <c r="A175">
        <v>0</v>
      </c>
      <c r="B175">
        <v>12939.94</v>
      </c>
      <c r="C175">
        <v>0</v>
      </c>
      <c r="D175">
        <v>64992.36</v>
      </c>
      <c r="E175" s="1">
        <v>4978.28</v>
      </c>
      <c r="F175">
        <v>120578.54</v>
      </c>
      <c r="G175">
        <v>3526.71</v>
      </c>
      <c r="H175">
        <v>13823.01</v>
      </c>
      <c r="I175">
        <v>2284.6</v>
      </c>
      <c r="J175">
        <v>0</v>
      </c>
      <c r="K175">
        <v>12939.94</v>
      </c>
      <c r="L175">
        <v>713321.17</v>
      </c>
      <c r="M175">
        <v>194075.89</v>
      </c>
      <c r="N175">
        <v>0</v>
      </c>
      <c r="O175">
        <v>0</v>
      </c>
      <c r="P175">
        <v>0</v>
      </c>
      <c r="Q175">
        <v>823.78</v>
      </c>
      <c r="R175">
        <v>1</v>
      </c>
      <c r="S175" s="1">
        <v>7903888.8399999999</v>
      </c>
    </row>
    <row r="176" spans="1:19" x14ac:dyDescent="0.65">
      <c r="A176">
        <v>0</v>
      </c>
      <c r="B176">
        <v>2898.59</v>
      </c>
      <c r="C176" s="1">
        <v>0</v>
      </c>
      <c r="D176">
        <v>17592.919999999998</v>
      </c>
      <c r="E176" s="1">
        <v>4978.28</v>
      </c>
      <c r="F176">
        <v>120578.54</v>
      </c>
      <c r="G176">
        <v>3526.71</v>
      </c>
      <c r="H176">
        <v>13823.01</v>
      </c>
      <c r="I176">
        <v>0</v>
      </c>
      <c r="J176">
        <v>0</v>
      </c>
      <c r="K176">
        <v>2898.59</v>
      </c>
      <c r="L176" s="1">
        <v>13076.63</v>
      </c>
      <c r="M176">
        <v>17592.919999999998</v>
      </c>
      <c r="N176">
        <v>1</v>
      </c>
      <c r="O176">
        <v>0</v>
      </c>
      <c r="P176">
        <v>0</v>
      </c>
      <c r="Q176">
        <v>15.58</v>
      </c>
      <c r="R176" s="1">
        <v>0</v>
      </c>
      <c r="S176" s="1">
        <v>150796.45000000001</v>
      </c>
    </row>
    <row r="177" spans="1:19" x14ac:dyDescent="0.65">
      <c r="A177">
        <v>0</v>
      </c>
      <c r="B177">
        <v>273629.94</v>
      </c>
      <c r="C177" s="1">
        <v>33510321.640000001</v>
      </c>
      <c r="D177">
        <v>390436.73</v>
      </c>
      <c r="E177">
        <v>133379.51</v>
      </c>
      <c r="F177">
        <v>25673.59</v>
      </c>
      <c r="G177">
        <v>3526.71</v>
      </c>
      <c r="H177">
        <v>13823.01</v>
      </c>
      <c r="I177">
        <v>178379.59</v>
      </c>
      <c r="J177">
        <v>0</v>
      </c>
      <c r="K177">
        <v>273629.94</v>
      </c>
      <c r="L177">
        <v>2264731.2200000002</v>
      </c>
      <c r="M177">
        <v>549489.82999999996</v>
      </c>
      <c r="N177">
        <v>0</v>
      </c>
      <c r="O177">
        <v>0</v>
      </c>
      <c r="P177">
        <v>0</v>
      </c>
      <c r="Q177">
        <v>3796.81</v>
      </c>
      <c r="R177">
        <v>1</v>
      </c>
      <c r="S177" s="1">
        <v>37965219.369999997</v>
      </c>
    </row>
    <row r="178" spans="1:19" x14ac:dyDescent="0.65">
      <c r="A178">
        <v>0</v>
      </c>
      <c r="B178">
        <v>12939.94</v>
      </c>
      <c r="C178" s="1">
        <v>0</v>
      </c>
      <c r="D178">
        <v>64992.36</v>
      </c>
      <c r="E178" s="1">
        <v>4978.28</v>
      </c>
      <c r="F178">
        <v>120578.54</v>
      </c>
      <c r="G178">
        <v>3526.71</v>
      </c>
      <c r="H178">
        <v>13823.01</v>
      </c>
      <c r="I178">
        <v>2284.6</v>
      </c>
      <c r="J178">
        <v>0</v>
      </c>
      <c r="K178">
        <v>12939.94</v>
      </c>
      <c r="L178">
        <v>713321.17</v>
      </c>
      <c r="M178">
        <v>194075.89</v>
      </c>
      <c r="N178">
        <v>0</v>
      </c>
      <c r="O178">
        <v>0</v>
      </c>
      <c r="P178">
        <v>0</v>
      </c>
      <c r="Q178">
        <v>823.78</v>
      </c>
      <c r="R178">
        <v>1</v>
      </c>
      <c r="S178" s="1">
        <v>7903888.8399999999</v>
      </c>
    </row>
    <row r="179" spans="1:19" x14ac:dyDescent="0.65">
      <c r="A179">
        <v>0</v>
      </c>
      <c r="B179">
        <v>2898.59</v>
      </c>
      <c r="C179" s="1">
        <v>0</v>
      </c>
      <c r="D179">
        <v>17592.919999999998</v>
      </c>
      <c r="E179" s="1">
        <v>4978.28</v>
      </c>
      <c r="F179">
        <v>120578.54</v>
      </c>
      <c r="G179">
        <v>3526.71</v>
      </c>
      <c r="H179">
        <v>13823.01</v>
      </c>
      <c r="I179">
        <v>0</v>
      </c>
      <c r="J179">
        <v>0</v>
      </c>
      <c r="K179">
        <v>2898.59</v>
      </c>
      <c r="L179" s="1">
        <v>13076.63</v>
      </c>
      <c r="M179">
        <v>17592.919999999998</v>
      </c>
      <c r="N179">
        <v>1</v>
      </c>
      <c r="O179">
        <v>0</v>
      </c>
      <c r="P179">
        <v>0</v>
      </c>
      <c r="Q179">
        <v>15.58</v>
      </c>
      <c r="R179" s="1">
        <v>0</v>
      </c>
      <c r="S179" s="1">
        <v>150796.45000000001</v>
      </c>
    </row>
    <row r="180" spans="1:19" x14ac:dyDescent="0.65">
      <c r="A180">
        <v>0</v>
      </c>
      <c r="B180">
        <v>273629.94</v>
      </c>
      <c r="C180" s="1">
        <v>33510321.640000001</v>
      </c>
      <c r="D180">
        <v>390436.73</v>
      </c>
      <c r="E180">
        <v>133379.51</v>
      </c>
      <c r="F180">
        <v>25673.59</v>
      </c>
      <c r="G180">
        <v>3526.71</v>
      </c>
      <c r="H180">
        <v>13823.01</v>
      </c>
      <c r="I180">
        <v>178379.59</v>
      </c>
      <c r="J180">
        <v>0</v>
      </c>
      <c r="K180">
        <v>273629.94</v>
      </c>
      <c r="L180">
        <v>2264731.2200000002</v>
      </c>
      <c r="M180">
        <v>549489.82999999996</v>
      </c>
      <c r="N180">
        <v>0</v>
      </c>
      <c r="O180">
        <v>0</v>
      </c>
      <c r="P180">
        <v>0</v>
      </c>
      <c r="Q180">
        <v>3796.81</v>
      </c>
      <c r="R180">
        <v>1</v>
      </c>
      <c r="S180" s="1">
        <v>37965219.369999997</v>
      </c>
    </row>
    <row r="181" spans="1:19" x14ac:dyDescent="0.65">
      <c r="A181">
        <v>0</v>
      </c>
      <c r="B181">
        <v>12939.94</v>
      </c>
      <c r="C181" s="1">
        <v>0</v>
      </c>
      <c r="D181">
        <v>64992.36</v>
      </c>
      <c r="E181" s="1">
        <v>4978.28</v>
      </c>
      <c r="F181">
        <v>120578.54</v>
      </c>
      <c r="G181">
        <v>3526.71</v>
      </c>
      <c r="H181">
        <v>13823.01</v>
      </c>
      <c r="I181">
        <v>2284.6</v>
      </c>
      <c r="J181">
        <v>0</v>
      </c>
      <c r="K181">
        <v>12939.94</v>
      </c>
      <c r="L181" s="1">
        <v>713321.17</v>
      </c>
      <c r="M181">
        <v>194075.89</v>
      </c>
      <c r="N181">
        <v>0</v>
      </c>
      <c r="O181">
        <v>0</v>
      </c>
      <c r="P181">
        <v>0</v>
      </c>
      <c r="Q181">
        <v>823.78</v>
      </c>
      <c r="R181" s="1">
        <v>1</v>
      </c>
      <c r="S181" s="1">
        <v>7903888.8399999999</v>
      </c>
    </row>
    <row r="182" spans="1:19" x14ac:dyDescent="0.65">
      <c r="A182">
        <v>0</v>
      </c>
      <c r="B182">
        <v>2898.59</v>
      </c>
      <c r="C182" s="1">
        <v>0</v>
      </c>
      <c r="D182">
        <v>17592.919999999998</v>
      </c>
      <c r="E182" s="1">
        <v>4978.28</v>
      </c>
      <c r="F182">
        <v>120578.54</v>
      </c>
      <c r="G182">
        <v>3526.71</v>
      </c>
      <c r="H182">
        <v>13823.01</v>
      </c>
      <c r="I182">
        <v>0</v>
      </c>
      <c r="J182">
        <v>0</v>
      </c>
      <c r="K182">
        <v>2898.59</v>
      </c>
      <c r="L182">
        <v>13076.63</v>
      </c>
      <c r="M182">
        <v>17592.919999999998</v>
      </c>
      <c r="N182">
        <v>1</v>
      </c>
      <c r="O182">
        <v>0</v>
      </c>
      <c r="P182">
        <v>0</v>
      </c>
      <c r="Q182">
        <v>15.58</v>
      </c>
      <c r="R182">
        <v>0</v>
      </c>
      <c r="S182" s="1">
        <v>150796.45000000001</v>
      </c>
    </row>
    <row r="183" spans="1:19" x14ac:dyDescent="0.65">
      <c r="A183">
        <v>0</v>
      </c>
      <c r="B183">
        <v>273629.94</v>
      </c>
      <c r="C183" s="1">
        <v>33510321.640000001</v>
      </c>
      <c r="D183">
        <v>390436.73</v>
      </c>
      <c r="E183">
        <v>133379.51</v>
      </c>
      <c r="F183">
        <v>25673.59</v>
      </c>
      <c r="G183">
        <v>3526.71</v>
      </c>
      <c r="H183">
        <v>13823.01</v>
      </c>
      <c r="I183">
        <v>178379.59</v>
      </c>
      <c r="J183">
        <v>0</v>
      </c>
      <c r="K183">
        <v>273629.94</v>
      </c>
      <c r="L183" s="1">
        <v>2264731.2200000002</v>
      </c>
      <c r="M183">
        <v>549489.82999999996</v>
      </c>
      <c r="N183">
        <v>0</v>
      </c>
      <c r="O183">
        <v>0</v>
      </c>
      <c r="P183">
        <v>0</v>
      </c>
      <c r="Q183">
        <v>3796.81</v>
      </c>
      <c r="R183" s="1">
        <v>1</v>
      </c>
      <c r="S183" s="1">
        <v>37965219.369999997</v>
      </c>
    </row>
    <row r="184" spans="1:19" x14ac:dyDescent="0.65">
      <c r="A184">
        <v>0</v>
      </c>
      <c r="B184">
        <v>12939.94</v>
      </c>
      <c r="C184" s="1">
        <v>0</v>
      </c>
      <c r="D184">
        <v>64992.36</v>
      </c>
      <c r="E184" s="1">
        <v>4978.28</v>
      </c>
      <c r="F184">
        <v>120578.54</v>
      </c>
      <c r="G184">
        <v>3526.71</v>
      </c>
      <c r="H184">
        <v>13823.01</v>
      </c>
      <c r="I184">
        <v>2284.6</v>
      </c>
      <c r="J184">
        <v>0</v>
      </c>
      <c r="K184">
        <v>12939.94</v>
      </c>
      <c r="L184" s="1">
        <v>713321.17</v>
      </c>
      <c r="M184">
        <v>194075.89</v>
      </c>
      <c r="N184">
        <v>0</v>
      </c>
      <c r="O184">
        <v>0</v>
      </c>
      <c r="P184">
        <v>0</v>
      </c>
      <c r="Q184">
        <v>823.78</v>
      </c>
      <c r="R184" s="1">
        <v>1</v>
      </c>
      <c r="S184" s="1">
        <v>7903888.8399999999</v>
      </c>
    </row>
    <row r="185" spans="1:19" x14ac:dyDescent="0.65">
      <c r="A185">
        <v>0</v>
      </c>
      <c r="B185">
        <v>2898.59</v>
      </c>
      <c r="C185">
        <v>0</v>
      </c>
      <c r="D185">
        <v>17592.919999999998</v>
      </c>
      <c r="E185" s="1">
        <v>4978.28</v>
      </c>
      <c r="F185">
        <v>120578.54</v>
      </c>
      <c r="G185">
        <v>3526.71</v>
      </c>
      <c r="H185">
        <v>13823.01</v>
      </c>
      <c r="I185">
        <v>0</v>
      </c>
      <c r="J185">
        <v>0</v>
      </c>
      <c r="K185">
        <v>2898.59</v>
      </c>
      <c r="L185">
        <v>13076.63</v>
      </c>
      <c r="M185">
        <v>17592.919999999998</v>
      </c>
      <c r="N185">
        <v>1</v>
      </c>
      <c r="O185">
        <v>0</v>
      </c>
      <c r="P185">
        <v>0</v>
      </c>
      <c r="Q185">
        <v>15.58</v>
      </c>
      <c r="R185">
        <v>0</v>
      </c>
      <c r="S185" s="1">
        <v>150796.45000000001</v>
      </c>
    </row>
    <row r="186" spans="1:19" x14ac:dyDescent="0.65">
      <c r="A186">
        <v>0</v>
      </c>
      <c r="B186">
        <v>273629.94</v>
      </c>
      <c r="C186" s="1">
        <v>33510321.640000001</v>
      </c>
      <c r="D186">
        <v>390436.73</v>
      </c>
      <c r="E186">
        <v>133379.51</v>
      </c>
      <c r="F186">
        <v>25673.59</v>
      </c>
      <c r="G186">
        <v>3526.71</v>
      </c>
      <c r="H186">
        <v>13823.01</v>
      </c>
      <c r="I186">
        <v>178379.59</v>
      </c>
      <c r="J186">
        <v>0</v>
      </c>
      <c r="K186">
        <v>273629.94</v>
      </c>
      <c r="L186" s="1">
        <v>2264731.2200000002</v>
      </c>
      <c r="M186">
        <v>549489.82999999996</v>
      </c>
      <c r="N186">
        <v>0</v>
      </c>
      <c r="O186">
        <v>0</v>
      </c>
      <c r="P186">
        <v>0</v>
      </c>
      <c r="Q186">
        <v>3796.81</v>
      </c>
      <c r="R186" s="1">
        <v>1</v>
      </c>
      <c r="S186" s="1">
        <v>37965219.369999997</v>
      </c>
    </row>
    <row r="187" spans="1:19" x14ac:dyDescent="0.65">
      <c r="A187">
        <v>0</v>
      </c>
      <c r="B187">
        <v>12939.94</v>
      </c>
      <c r="C187">
        <v>0</v>
      </c>
      <c r="D187">
        <v>64992.36</v>
      </c>
      <c r="E187" s="1">
        <v>4978.28</v>
      </c>
      <c r="F187">
        <v>120578.54</v>
      </c>
      <c r="G187">
        <v>3526.71</v>
      </c>
      <c r="H187">
        <v>13823.01</v>
      </c>
      <c r="I187">
        <v>2284.6</v>
      </c>
      <c r="J187">
        <v>0</v>
      </c>
      <c r="K187">
        <v>12939.94</v>
      </c>
      <c r="L187">
        <v>713321.17</v>
      </c>
      <c r="M187">
        <v>194075.89</v>
      </c>
      <c r="N187">
        <v>0</v>
      </c>
      <c r="O187">
        <v>0</v>
      </c>
      <c r="P187">
        <v>0</v>
      </c>
      <c r="Q187">
        <v>823.78</v>
      </c>
      <c r="R187">
        <v>1</v>
      </c>
      <c r="S187" s="1">
        <v>7903888.8399999999</v>
      </c>
    </row>
    <row r="188" spans="1:19" x14ac:dyDescent="0.65">
      <c r="A188">
        <v>0</v>
      </c>
      <c r="B188">
        <v>2898.59</v>
      </c>
      <c r="C188" s="1">
        <v>0</v>
      </c>
      <c r="D188">
        <v>17592.919999999998</v>
      </c>
      <c r="E188" s="1">
        <v>4978.28</v>
      </c>
      <c r="F188">
        <v>120578.54</v>
      </c>
      <c r="G188">
        <v>3526.71</v>
      </c>
      <c r="H188">
        <v>13823.01</v>
      </c>
      <c r="I188">
        <v>0</v>
      </c>
      <c r="J188">
        <v>0</v>
      </c>
      <c r="K188">
        <v>2898.59</v>
      </c>
      <c r="L188" s="1">
        <v>13076.63</v>
      </c>
      <c r="M188">
        <v>17592.919999999998</v>
      </c>
      <c r="N188">
        <v>1</v>
      </c>
      <c r="O188">
        <v>0</v>
      </c>
      <c r="P188">
        <v>0</v>
      </c>
      <c r="Q188">
        <v>15.58</v>
      </c>
      <c r="R188" s="1">
        <v>0</v>
      </c>
      <c r="S188" s="1">
        <v>150796.45000000001</v>
      </c>
    </row>
    <row r="189" spans="1:19" x14ac:dyDescent="0.65">
      <c r="A189">
        <v>0</v>
      </c>
      <c r="B189">
        <v>273629.94</v>
      </c>
      <c r="C189" s="1">
        <v>33510321.640000001</v>
      </c>
      <c r="D189">
        <v>390436.73</v>
      </c>
      <c r="E189">
        <v>133379.51</v>
      </c>
      <c r="F189">
        <v>25673.59</v>
      </c>
      <c r="G189">
        <v>3526.71</v>
      </c>
      <c r="H189">
        <v>13823.01</v>
      </c>
      <c r="I189">
        <v>178379.59</v>
      </c>
      <c r="J189">
        <v>0</v>
      </c>
      <c r="K189">
        <v>273629.94</v>
      </c>
      <c r="L189">
        <v>2264731.2200000002</v>
      </c>
      <c r="M189">
        <v>549489.82999999996</v>
      </c>
      <c r="N189">
        <v>0</v>
      </c>
      <c r="O189">
        <v>0</v>
      </c>
      <c r="P189">
        <v>0</v>
      </c>
      <c r="Q189">
        <v>3796.81</v>
      </c>
      <c r="R189">
        <v>1</v>
      </c>
      <c r="S189" s="1">
        <v>37965219.369999997</v>
      </c>
    </row>
    <row r="190" spans="1:19" x14ac:dyDescent="0.65">
      <c r="A190">
        <v>0</v>
      </c>
      <c r="B190">
        <v>150932.62</v>
      </c>
      <c r="C190" s="1">
        <v>0</v>
      </c>
      <c r="D190">
        <v>563378.23</v>
      </c>
      <c r="E190" s="1">
        <v>268872.06</v>
      </c>
      <c r="F190">
        <v>682576.85</v>
      </c>
      <c r="G190">
        <v>26146.17</v>
      </c>
      <c r="H190">
        <v>13823.01</v>
      </c>
      <c r="I190">
        <v>17414.96</v>
      </c>
      <c r="J190">
        <v>0</v>
      </c>
      <c r="K190">
        <v>150932.62</v>
      </c>
      <c r="L190" s="1">
        <v>2023551.4</v>
      </c>
      <c r="M190">
        <v>1540973.31</v>
      </c>
      <c r="N190">
        <v>1</v>
      </c>
      <c r="O190">
        <v>0</v>
      </c>
      <c r="P190">
        <v>0</v>
      </c>
      <c r="Q190">
        <v>2504.84</v>
      </c>
      <c r="R190" s="1">
        <v>1</v>
      </c>
      <c r="S190" s="1">
        <v>23355845.02</v>
      </c>
    </row>
    <row r="191" spans="1:19" x14ac:dyDescent="0.65">
      <c r="A191">
        <v>0</v>
      </c>
      <c r="B191">
        <v>273629.94</v>
      </c>
      <c r="C191" s="1">
        <v>33510321.640000001</v>
      </c>
      <c r="D191">
        <v>390436.73</v>
      </c>
      <c r="E191" s="1">
        <v>133379.51</v>
      </c>
      <c r="F191">
        <v>25673.59</v>
      </c>
      <c r="G191">
        <v>26146.17</v>
      </c>
      <c r="H191">
        <v>13823.01</v>
      </c>
      <c r="I191">
        <v>178379.59</v>
      </c>
      <c r="J191">
        <v>0</v>
      </c>
      <c r="K191">
        <v>273629.94</v>
      </c>
      <c r="L191">
        <v>2264731.2200000002</v>
      </c>
      <c r="M191">
        <v>549489.82999999996</v>
      </c>
      <c r="N191">
        <v>0</v>
      </c>
      <c r="O191">
        <v>0</v>
      </c>
      <c r="P191">
        <v>0</v>
      </c>
      <c r="Q191">
        <v>3796.81</v>
      </c>
      <c r="R191">
        <v>1</v>
      </c>
      <c r="S191" s="1">
        <v>37965219.369999997</v>
      </c>
    </row>
    <row r="192" spans="1:19" x14ac:dyDescent="0.65">
      <c r="A192">
        <v>0</v>
      </c>
      <c r="B192">
        <v>97268.46</v>
      </c>
      <c r="C192" s="1">
        <v>0</v>
      </c>
      <c r="D192">
        <v>332157.01</v>
      </c>
      <c r="E192" s="1">
        <v>4978.28</v>
      </c>
      <c r="F192">
        <v>644877.74</v>
      </c>
      <c r="G192">
        <v>11066.53</v>
      </c>
      <c r="H192">
        <v>13823.01</v>
      </c>
      <c r="I192">
        <v>7370.99</v>
      </c>
      <c r="J192">
        <v>0</v>
      </c>
      <c r="K192">
        <v>97268.46</v>
      </c>
      <c r="L192" s="1">
        <v>1439980.93</v>
      </c>
      <c r="M192">
        <v>993079.55</v>
      </c>
      <c r="N192">
        <v>1</v>
      </c>
      <c r="O192">
        <v>0</v>
      </c>
      <c r="P192">
        <v>0</v>
      </c>
      <c r="Q192">
        <v>1782.47</v>
      </c>
      <c r="R192" s="1">
        <v>1</v>
      </c>
      <c r="S192" s="1">
        <v>16620270.369999999</v>
      </c>
    </row>
    <row r="193" spans="1:19" x14ac:dyDescent="0.65">
      <c r="A193">
        <v>0</v>
      </c>
      <c r="B193">
        <v>273629.94</v>
      </c>
      <c r="C193" s="1">
        <v>33510321.640000001</v>
      </c>
      <c r="D193">
        <v>390436.73</v>
      </c>
      <c r="E193">
        <v>133379.51</v>
      </c>
      <c r="F193">
        <v>25673.59</v>
      </c>
      <c r="G193">
        <v>11066.53</v>
      </c>
      <c r="H193">
        <v>13823.01</v>
      </c>
      <c r="I193">
        <v>178379.59</v>
      </c>
      <c r="J193">
        <v>0</v>
      </c>
      <c r="K193">
        <v>273629.94</v>
      </c>
      <c r="L193">
        <v>2264731.2200000002</v>
      </c>
      <c r="M193">
        <v>549489.82999999996</v>
      </c>
      <c r="N193">
        <v>0</v>
      </c>
      <c r="O193">
        <v>0</v>
      </c>
      <c r="P193">
        <v>0</v>
      </c>
      <c r="Q193">
        <v>3796.81</v>
      </c>
      <c r="R193">
        <v>1</v>
      </c>
      <c r="S193" s="1">
        <v>37965219.369999997</v>
      </c>
    </row>
    <row r="194" spans="1:19" x14ac:dyDescent="0.65">
      <c r="A194">
        <v>0</v>
      </c>
      <c r="B194">
        <v>29349.51</v>
      </c>
      <c r="C194" s="1">
        <v>0</v>
      </c>
      <c r="D194">
        <v>198953.48</v>
      </c>
      <c r="E194" s="1">
        <v>4978.28</v>
      </c>
      <c r="F194">
        <v>92190.54</v>
      </c>
      <c r="G194">
        <v>3526.71</v>
      </c>
      <c r="H194">
        <v>13823.01</v>
      </c>
      <c r="I194">
        <v>2349</v>
      </c>
      <c r="J194">
        <v>0</v>
      </c>
      <c r="K194">
        <v>29349.51</v>
      </c>
      <c r="L194" s="1">
        <v>521075.18</v>
      </c>
      <c r="M194">
        <v>299649.01</v>
      </c>
      <c r="N194">
        <v>1</v>
      </c>
      <c r="O194">
        <v>0</v>
      </c>
      <c r="P194">
        <v>0</v>
      </c>
      <c r="Q194">
        <v>645.01</v>
      </c>
      <c r="R194" s="1">
        <v>1</v>
      </c>
      <c r="S194" s="1">
        <v>6014253.5700000003</v>
      </c>
    </row>
    <row r="195" spans="1:19" x14ac:dyDescent="0.65">
      <c r="A195">
        <v>0</v>
      </c>
      <c r="B195">
        <v>273629.94</v>
      </c>
      <c r="C195" s="1">
        <v>33510321.640000001</v>
      </c>
      <c r="D195">
        <v>390436.73</v>
      </c>
      <c r="E195" s="1">
        <v>133379.51</v>
      </c>
      <c r="F195">
        <v>25673.59</v>
      </c>
      <c r="G195">
        <v>3526.71</v>
      </c>
      <c r="H195">
        <v>13823.01</v>
      </c>
      <c r="I195">
        <v>178379.59</v>
      </c>
      <c r="J195">
        <v>0</v>
      </c>
      <c r="K195">
        <v>273629.94</v>
      </c>
      <c r="L195">
        <v>2264731.2200000002</v>
      </c>
      <c r="M195">
        <v>549489.82999999996</v>
      </c>
      <c r="N195">
        <v>0</v>
      </c>
      <c r="O195">
        <v>0</v>
      </c>
      <c r="P195">
        <v>0</v>
      </c>
      <c r="Q195">
        <v>3796.81</v>
      </c>
      <c r="R195">
        <v>1</v>
      </c>
      <c r="S195" s="1">
        <v>37965219.369999997</v>
      </c>
    </row>
    <row r="196" spans="1:19" x14ac:dyDescent="0.65">
      <c r="A196">
        <v>0</v>
      </c>
      <c r="B196">
        <v>26925.43</v>
      </c>
      <c r="C196" s="1">
        <v>0</v>
      </c>
      <c r="D196">
        <v>404.83</v>
      </c>
      <c r="E196">
        <v>3027</v>
      </c>
      <c r="F196">
        <v>225279.59</v>
      </c>
      <c r="G196">
        <v>48765.64</v>
      </c>
      <c r="H196">
        <v>13823.01</v>
      </c>
      <c r="I196">
        <v>31889.3</v>
      </c>
      <c r="J196">
        <v>0</v>
      </c>
      <c r="K196">
        <v>26925.43</v>
      </c>
      <c r="L196" s="1">
        <v>531439.16</v>
      </c>
      <c r="M196">
        <v>277477.06</v>
      </c>
      <c r="N196">
        <v>0</v>
      </c>
      <c r="O196">
        <v>0</v>
      </c>
      <c r="P196">
        <v>0</v>
      </c>
      <c r="Q196">
        <v>663.48</v>
      </c>
      <c r="R196" s="1">
        <v>1</v>
      </c>
      <c r="S196" s="1">
        <v>6215315.5</v>
      </c>
    </row>
    <row r="197" spans="1:19" x14ac:dyDescent="0.65">
      <c r="A197">
        <v>0</v>
      </c>
      <c r="B197">
        <v>2461.66</v>
      </c>
      <c r="C197">
        <v>0</v>
      </c>
      <c r="D197">
        <v>25132.74</v>
      </c>
      <c r="E197" s="1">
        <v>3027</v>
      </c>
      <c r="F197">
        <v>225279.59</v>
      </c>
      <c r="G197">
        <v>48765.64</v>
      </c>
      <c r="H197">
        <v>13823.01</v>
      </c>
      <c r="I197">
        <v>0</v>
      </c>
      <c r="J197">
        <v>0</v>
      </c>
      <c r="K197">
        <v>2461.66</v>
      </c>
      <c r="L197">
        <v>26130.02</v>
      </c>
      <c r="M197">
        <v>25132.74</v>
      </c>
      <c r="N197">
        <v>1</v>
      </c>
      <c r="O197">
        <v>0</v>
      </c>
      <c r="P197">
        <v>0</v>
      </c>
      <c r="Q197">
        <v>32.340000000000003</v>
      </c>
      <c r="R197">
        <v>0</v>
      </c>
      <c r="S197" s="1">
        <v>301592.89</v>
      </c>
    </row>
    <row r="198" spans="1:19" x14ac:dyDescent="0.65">
      <c r="A198">
        <v>0</v>
      </c>
      <c r="B198">
        <v>273629.94</v>
      </c>
      <c r="C198" s="1">
        <v>33510321.640000001</v>
      </c>
      <c r="D198">
        <v>390436.73</v>
      </c>
      <c r="E198">
        <v>133379.51</v>
      </c>
      <c r="F198">
        <v>25673.59</v>
      </c>
      <c r="G198">
        <v>48765.64</v>
      </c>
      <c r="H198">
        <v>13823.01</v>
      </c>
      <c r="I198">
        <v>178379.59</v>
      </c>
      <c r="J198">
        <v>0</v>
      </c>
      <c r="K198">
        <v>273629.94</v>
      </c>
      <c r="L198">
        <v>2264731.2200000002</v>
      </c>
      <c r="M198">
        <v>549489.82999999996</v>
      </c>
      <c r="N198">
        <v>0</v>
      </c>
      <c r="O198">
        <v>0</v>
      </c>
      <c r="P198">
        <v>0</v>
      </c>
      <c r="Q198">
        <v>3796.81</v>
      </c>
      <c r="R198">
        <v>1</v>
      </c>
      <c r="S198" s="1">
        <v>37965219.369999997</v>
      </c>
    </row>
    <row r="199" spans="1:19" x14ac:dyDescent="0.65">
      <c r="A199">
        <v>0</v>
      </c>
      <c r="B199">
        <v>19754.88</v>
      </c>
      <c r="C199" s="1">
        <v>0</v>
      </c>
      <c r="D199">
        <v>404.83</v>
      </c>
      <c r="E199" s="1">
        <v>3027</v>
      </c>
      <c r="F199">
        <v>195120.3</v>
      </c>
      <c r="G199">
        <v>4448.45</v>
      </c>
      <c r="H199">
        <v>13823.01</v>
      </c>
      <c r="I199">
        <v>2974.69</v>
      </c>
      <c r="J199">
        <v>0</v>
      </c>
      <c r="K199">
        <v>19754.88</v>
      </c>
      <c r="L199" s="1">
        <v>468126.02</v>
      </c>
      <c r="M199">
        <v>203000.58</v>
      </c>
      <c r="N199">
        <v>0</v>
      </c>
      <c r="O199">
        <v>0</v>
      </c>
      <c r="P199">
        <v>0</v>
      </c>
      <c r="Q199">
        <v>578.91</v>
      </c>
      <c r="R199" s="1">
        <v>1</v>
      </c>
      <c r="S199" s="1">
        <v>5461333.2599999998</v>
      </c>
    </row>
    <row r="200" spans="1:19" x14ac:dyDescent="0.65">
      <c r="A200">
        <v>0</v>
      </c>
      <c r="B200">
        <v>273629.94</v>
      </c>
      <c r="C200" s="1">
        <v>33510321.640000001</v>
      </c>
      <c r="D200">
        <v>390436.73</v>
      </c>
      <c r="E200" s="1">
        <v>133379.51</v>
      </c>
      <c r="F200">
        <v>25673.59</v>
      </c>
      <c r="G200">
        <v>4448.45</v>
      </c>
      <c r="H200">
        <v>13823.01</v>
      </c>
      <c r="I200">
        <v>178379.59</v>
      </c>
      <c r="J200">
        <v>0</v>
      </c>
      <c r="K200">
        <v>273629.94</v>
      </c>
      <c r="L200">
        <v>2264731.2200000002</v>
      </c>
      <c r="M200">
        <v>549489.82999999996</v>
      </c>
      <c r="N200">
        <v>0</v>
      </c>
      <c r="O200">
        <v>0</v>
      </c>
      <c r="P200">
        <v>0</v>
      </c>
      <c r="Q200">
        <v>3796.81</v>
      </c>
      <c r="R200">
        <v>1</v>
      </c>
      <c r="S200" s="1">
        <v>37965219.369999997</v>
      </c>
    </row>
    <row r="201" spans="1:19" x14ac:dyDescent="0.65">
      <c r="A201">
        <v>0</v>
      </c>
      <c r="B201">
        <v>73590.490000000005</v>
      </c>
      <c r="C201" s="1">
        <v>0</v>
      </c>
      <c r="D201">
        <v>344909.43</v>
      </c>
      <c r="E201" s="1">
        <v>203575.2</v>
      </c>
      <c r="F201">
        <v>30159.29</v>
      </c>
      <c r="G201">
        <v>4448.45</v>
      </c>
      <c r="H201">
        <v>13823.01</v>
      </c>
      <c r="I201">
        <v>13.87</v>
      </c>
      <c r="J201">
        <v>0</v>
      </c>
      <c r="K201">
        <v>73590.490000000005</v>
      </c>
      <c r="L201" s="1">
        <v>456089.58</v>
      </c>
      <c r="M201">
        <v>578643.92000000004</v>
      </c>
      <c r="N201">
        <v>1</v>
      </c>
      <c r="O201">
        <v>0</v>
      </c>
      <c r="P201">
        <v>0</v>
      </c>
      <c r="Q201">
        <v>562.25</v>
      </c>
      <c r="R201" s="1">
        <v>0</v>
      </c>
      <c r="S201" s="1">
        <v>5302185.6399999997</v>
      </c>
    </row>
    <row r="202" spans="1:19" x14ac:dyDescent="0.65">
      <c r="A202">
        <v>0</v>
      </c>
      <c r="B202">
        <v>13344.23</v>
      </c>
      <c r="C202" s="1">
        <v>0</v>
      </c>
      <c r="D202">
        <v>404.83</v>
      </c>
      <c r="E202">
        <v>3027</v>
      </c>
      <c r="F202">
        <v>129244.62</v>
      </c>
      <c r="G202">
        <v>4448.45</v>
      </c>
      <c r="H202">
        <v>13823.01</v>
      </c>
      <c r="I202">
        <v>2974.69</v>
      </c>
      <c r="J202">
        <v>0</v>
      </c>
      <c r="K202">
        <v>13344.23</v>
      </c>
      <c r="L202" s="1">
        <v>403497.35</v>
      </c>
      <c r="M202">
        <v>137124.89000000001</v>
      </c>
      <c r="N202">
        <v>1</v>
      </c>
      <c r="O202">
        <v>0</v>
      </c>
      <c r="P202">
        <v>0</v>
      </c>
      <c r="Q202">
        <v>498.99</v>
      </c>
      <c r="R202" s="1">
        <v>1</v>
      </c>
      <c r="S202" s="1">
        <v>4707351.03</v>
      </c>
    </row>
    <row r="203" spans="1:19" x14ac:dyDescent="0.65">
      <c r="A203">
        <v>0</v>
      </c>
      <c r="B203">
        <v>273629.94</v>
      </c>
      <c r="C203" s="1">
        <v>33510321.640000001</v>
      </c>
      <c r="D203">
        <v>390436.73</v>
      </c>
      <c r="E203" s="1">
        <v>133379.51</v>
      </c>
      <c r="F203">
        <v>25673.59</v>
      </c>
      <c r="G203">
        <v>4448.45</v>
      </c>
      <c r="H203">
        <v>13823.01</v>
      </c>
      <c r="I203">
        <v>178379.59</v>
      </c>
      <c r="J203">
        <v>0</v>
      </c>
      <c r="K203">
        <v>273629.94</v>
      </c>
      <c r="L203">
        <v>2264731.2200000002</v>
      </c>
      <c r="M203">
        <v>549489.82999999996</v>
      </c>
      <c r="N203">
        <v>0</v>
      </c>
      <c r="O203">
        <v>0</v>
      </c>
      <c r="P203">
        <v>0</v>
      </c>
      <c r="Q203">
        <v>3796.81</v>
      </c>
      <c r="R203">
        <v>1</v>
      </c>
      <c r="S203" s="1">
        <v>37965219.369999997</v>
      </c>
    </row>
    <row r="204" spans="1:19" x14ac:dyDescent="0.65">
      <c r="A204">
        <v>0</v>
      </c>
      <c r="B204">
        <v>23013.5</v>
      </c>
      <c r="C204" s="1">
        <v>0</v>
      </c>
      <c r="D204">
        <v>0</v>
      </c>
      <c r="E204" s="1">
        <v>173415.91</v>
      </c>
      <c r="F204">
        <v>7539.82</v>
      </c>
      <c r="G204">
        <v>4448.45</v>
      </c>
      <c r="H204">
        <v>13823.01</v>
      </c>
      <c r="I204">
        <v>4.34</v>
      </c>
      <c r="J204">
        <v>0</v>
      </c>
      <c r="K204">
        <v>23013.5</v>
      </c>
      <c r="L204" s="1">
        <v>153644.54</v>
      </c>
      <c r="M204">
        <v>180955.74</v>
      </c>
      <c r="N204">
        <v>1</v>
      </c>
      <c r="O204">
        <v>0</v>
      </c>
      <c r="P204">
        <v>0</v>
      </c>
      <c r="Q204">
        <v>189.41</v>
      </c>
      <c r="R204" s="1">
        <v>0</v>
      </c>
      <c r="S204" s="1">
        <v>1786166.41</v>
      </c>
    </row>
    <row r="205" spans="1:19" x14ac:dyDescent="0.65">
      <c r="A205">
        <v>0</v>
      </c>
      <c r="B205">
        <v>18015.63</v>
      </c>
      <c r="C205">
        <v>0</v>
      </c>
      <c r="D205">
        <v>404.83</v>
      </c>
      <c r="E205">
        <v>3027</v>
      </c>
      <c r="F205">
        <v>129244.62</v>
      </c>
      <c r="G205">
        <v>4448.45</v>
      </c>
      <c r="H205">
        <v>13823.01</v>
      </c>
      <c r="I205">
        <v>2974.7</v>
      </c>
      <c r="J205">
        <v>0</v>
      </c>
      <c r="K205">
        <v>18015.63</v>
      </c>
      <c r="L205">
        <v>407379.34</v>
      </c>
      <c r="M205">
        <v>137124.89000000001</v>
      </c>
      <c r="N205">
        <v>1</v>
      </c>
      <c r="O205">
        <v>0</v>
      </c>
      <c r="P205">
        <v>0</v>
      </c>
      <c r="Q205">
        <v>493.24</v>
      </c>
      <c r="R205">
        <v>1</v>
      </c>
      <c r="S205" s="1">
        <v>4707351.03</v>
      </c>
    </row>
    <row r="206" spans="1:19" x14ac:dyDescent="0.65">
      <c r="A206">
        <v>0</v>
      </c>
      <c r="B206">
        <v>273629.94</v>
      </c>
      <c r="C206" s="1">
        <v>33510321.640000001</v>
      </c>
      <c r="D206">
        <v>390436.73</v>
      </c>
      <c r="E206" s="1">
        <v>133379.51</v>
      </c>
      <c r="F206">
        <v>25673.59</v>
      </c>
      <c r="G206">
        <v>4448.45</v>
      </c>
      <c r="H206">
        <v>13823.01</v>
      </c>
      <c r="I206">
        <v>178379.59</v>
      </c>
      <c r="J206">
        <v>0</v>
      </c>
      <c r="K206">
        <v>273629.94</v>
      </c>
      <c r="L206" s="1">
        <v>2264731.2200000002</v>
      </c>
      <c r="M206">
        <v>549489.82999999996</v>
      </c>
      <c r="N206">
        <v>0</v>
      </c>
      <c r="O206">
        <v>0</v>
      </c>
      <c r="P206">
        <v>0</v>
      </c>
      <c r="Q206">
        <v>3796.81</v>
      </c>
      <c r="R206" s="1">
        <v>1</v>
      </c>
      <c r="S206" s="1">
        <v>37965219.369999997</v>
      </c>
    </row>
    <row r="207" spans="1:19" x14ac:dyDescent="0.65">
      <c r="A207">
        <v>0</v>
      </c>
      <c r="B207">
        <v>21724.87</v>
      </c>
      <c r="C207">
        <v>0</v>
      </c>
      <c r="D207">
        <v>2505.69</v>
      </c>
      <c r="E207" s="1">
        <v>186711.75</v>
      </c>
      <c r="F207">
        <v>3780.55</v>
      </c>
      <c r="G207">
        <v>4448.45</v>
      </c>
      <c r="H207">
        <v>13823.01</v>
      </c>
      <c r="I207">
        <v>2.19</v>
      </c>
      <c r="J207">
        <v>0</v>
      </c>
      <c r="K207">
        <v>21724.87</v>
      </c>
      <c r="L207">
        <v>675657.34</v>
      </c>
      <c r="M207">
        <v>192997.99</v>
      </c>
      <c r="N207">
        <v>1</v>
      </c>
      <c r="O207">
        <v>0</v>
      </c>
      <c r="P207">
        <v>0</v>
      </c>
      <c r="Q207">
        <v>833.62</v>
      </c>
      <c r="R207">
        <v>0</v>
      </c>
      <c r="S207" s="1">
        <v>7887165.7599999998</v>
      </c>
    </row>
    <row r="208" spans="1:19" x14ac:dyDescent="0.65">
      <c r="A208">
        <v>0</v>
      </c>
      <c r="B208">
        <v>18015.63</v>
      </c>
      <c r="C208" s="1">
        <v>0</v>
      </c>
      <c r="D208">
        <v>404.83</v>
      </c>
      <c r="E208">
        <v>3027</v>
      </c>
      <c r="F208">
        <v>129244.62</v>
      </c>
      <c r="G208">
        <v>4448.45</v>
      </c>
      <c r="H208">
        <v>13823.01</v>
      </c>
      <c r="I208">
        <v>2974.7</v>
      </c>
      <c r="J208">
        <v>0</v>
      </c>
      <c r="K208">
        <v>18015.63</v>
      </c>
      <c r="L208" s="1">
        <v>407379.34</v>
      </c>
      <c r="M208">
        <v>137124.89000000001</v>
      </c>
      <c r="N208">
        <v>1</v>
      </c>
      <c r="O208">
        <v>0</v>
      </c>
      <c r="P208">
        <v>0</v>
      </c>
      <c r="Q208">
        <v>493.24</v>
      </c>
      <c r="R208" s="1">
        <v>1</v>
      </c>
      <c r="S208" s="1">
        <v>4707351.03</v>
      </c>
    </row>
    <row r="209" spans="1:19" x14ac:dyDescent="0.65">
      <c r="A209">
        <v>0</v>
      </c>
      <c r="B209">
        <v>273629.94</v>
      </c>
      <c r="C209" s="1">
        <v>33510321.640000001</v>
      </c>
      <c r="D209">
        <v>390436.73</v>
      </c>
      <c r="E209" s="1">
        <v>133379.51</v>
      </c>
      <c r="F209">
        <v>25673.59</v>
      </c>
      <c r="G209">
        <v>4448.45</v>
      </c>
      <c r="H209">
        <v>13823.01</v>
      </c>
      <c r="I209">
        <v>178379.59</v>
      </c>
      <c r="J209">
        <v>0</v>
      </c>
      <c r="K209">
        <v>273629.94</v>
      </c>
      <c r="L209">
        <v>2264731.2200000002</v>
      </c>
      <c r="M209">
        <v>549489.82999999996</v>
      </c>
      <c r="N209">
        <v>0</v>
      </c>
      <c r="O209">
        <v>0</v>
      </c>
      <c r="P209">
        <v>0</v>
      </c>
      <c r="Q209">
        <v>3796.81</v>
      </c>
      <c r="R209">
        <v>1</v>
      </c>
      <c r="S209" s="1">
        <v>37965219.369999997</v>
      </c>
    </row>
    <row r="210" spans="1:19" x14ac:dyDescent="0.65">
      <c r="A210">
        <v>0</v>
      </c>
      <c r="B210">
        <v>21724.87</v>
      </c>
      <c r="C210" s="1">
        <v>0</v>
      </c>
      <c r="D210">
        <v>2505.69</v>
      </c>
      <c r="E210" s="1">
        <v>186711.75</v>
      </c>
      <c r="F210">
        <v>3780.55</v>
      </c>
      <c r="G210">
        <v>4448.45</v>
      </c>
      <c r="H210">
        <v>13823.01</v>
      </c>
      <c r="I210">
        <v>2.19</v>
      </c>
      <c r="J210">
        <v>0</v>
      </c>
      <c r="K210">
        <v>21724.87</v>
      </c>
      <c r="L210" s="1">
        <v>675657.34</v>
      </c>
      <c r="M210">
        <v>192997.99</v>
      </c>
      <c r="N210">
        <v>1</v>
      </c>
      <c r="O210">
        <v>0</v>
      </c>
      <c r="P210">
        <v>0</v>
      </c>
      <c r="Q210">
        <v>833.62</v>
      </c>
      <c r="R210" s="1">
        <v>0</v>
      </c>
      <c r="S210" s="1">
        <v>7887165.7599999998</v>
      </c>
    </row>
    <row r="211" spans="1:19" x14ac:dyDescent="0.65">
      <c r="A211">
        <v>0</v>
      </c>
      <c r="B211">
        <v>367760.11</v>
      </c>
      <c r="C211">
        <v>0</v>
      </c>
      <c r="D211">
        <v>37533.660000000003</v>
      </c>
      <c r="E211">
        <v>720186.52</v>
      </c>
      <c r="F211">
        <v>780644.55</v>
      </c>
      <c r="G211">
        <v>1665634.74</v>
      </c>
      <c r="H211">
        <v>38955.75</v>
      </c>
      <c r="I211">
        <v>1125136.55</v>
      </c>
      <c r="J211">
        <v>0</v>
      </c>
      <c r="K211">
        <v>367760.11</v>
      </c>
      <c r="L211">
        <v>5858516.9100000001</v>
      </c>
      <c r="M211">
        <v>3242955.22</v>
      </c>
      <c r="N211">
        <v>1</v>
      </c>
      <c r="O211">
        <v>0</v>
      </c>
      <c r="P211">
        <v>0</v>
      </c>
      <c r="Q211">
        <v>7336.26</v>
      </c>
      <c r="R211">
        <v>1</v>
      </c>
      <c r="S211" s="1">
        <v>69172617.450000003</v>
      </c>
    </row>
    <row r="212" spans="1:19" x14ac:dyDescent="0.65">
      <c r="A212">
        <v>0</v>
      </c>
      <c r="B212">
        <v>269926.15000000002</v>
      </c>
      <c r="C212" s="1">
        <v>33510321.640000001</v>
      </c>
      <c r="D212">
        <v>390436.73</v>
      </c>
      <c r="E212" s="1">
        <v>133379.51</v>
      </c>
      <c r="F212">
        <v>25673.59</v>
      </c>
      <c r="G212">
        <v>1665634.74</v>
      </c>
      <c r="H212">
        <v>38955.75</v>
      </c>
      <c r="I212">
        <v>175965.09</v>
      </c>
      <c r="J212">
        <v>0</v>
      </c>
      <c r="K212">
        <v>269926.15000000002</v>
      </c>
      <c r="L212" s="1">
        <v>2265588.5099999998</v>
      </c>
      <c r="M212">
        <v>549489.82999999996</v>
      </c>
      <c r="N212">
        <v>0</v>
      </c>
      <c r="O212">
        <v>0</v>
      </c>
      <c r="P212">
        <v>0</v>
      </c>
      <c r="Q212">
        <v>3797.99</v>
      </c>
      <c r="R212" s="1">
        <v>1</v>
      </c>
      <c r="S212" s="1">
        <v>37965219.369999997</v>
      </c>
    </row>
    <row r="213" spans="1:19" x14ac:dyDescent="0.65">
      <c r="A213">
        <v>0</v>
      </c>
      <c r="B213">
        <v>367760.11</v>
      </c>
      <c r="C213">
        <v>0</v>
      </c>
      <c r="D213">
        <v>4861.1000000000004</v>
      </c>
      <c r="E213">
        <v>705106.88</v>
      </c>
      <c r="F213">
        <v>765564.91</v>
      </c>
      <c r="G213">
        <v>1650555.09</v>
      </c>
      <c r="H213">
        <v>38955.75</v>
      </c>
      <c r="I213">
        <v>1114950.24</v>
      </c>
      <c r="J213">
        <v>0</v>
      </c>
      <c r="K213">
        <v>367760.11</v>
      </c>
      <c r="L213">
        <v>5807430.5999999996</v>
      </c>
      <c r="M213">
        <v>3165043.72</v>
      </c>
      <c r="N213">
        <v>1</v>
      </c>
      <c r="O213">
        <v>0</v>
      </c>
      <c r="P213">
        <v>0</v>
      </c>
      <c r="Q213">
        <v>7272.28</v>
      </c>
      <c r="R213">
        <v>1</v>
      </c>
      <c r="S213" s="1">
        <v>68569431.659999996</v>
      </c>
    </row>
    <row r="214" spans="1:19" x14ac:dyDescent="0.65">
      <c r="A214">
        <v>0</v>
      </c>
      <c r="B214">
        <v>269926.15000000002</v>
      </c>
      <c r="C214" s="1">
        <v>33510321.640000001</v>
      </c>
      <c r="D214">
        <v>390436.73</v>
      </c>
      <c r="E214" s="1">
        <v>133379.51</v>
      </c>
      <c r="F214">
        <v>25673.59</v>
      </c>
      <c r="G214">
        <v>1650555.09</v>
      </c>
      <c r="H214">
        <v>38955.75</v>
      </c>
      <c r="I214">
        <v>175965.09</v>
      </c>
      <c r="J214">
        <v>0</v>
      </c>
      <c r="K214">
        <v>269926.15000000002</v>
      </c>
      <c r="L214">
        <v>2265588.5099999998</v>
      </c>
      <c r="M214">
        <v>549489.82999999996</v>
      </c>
      <c r="N214">
        <v>0</v>
      </c>
      <c r="O214">
        <v>0</v>
      </c>
      <c r="P214">
        <v>0</v>
      </c>
      <c r="Q214">
        <v>3797.99</v>
      </c>
      <c r="R214">
        <v>1</v>
      </c>
      <c r="S214" s="1">
        <v>37965219.369999997</v>
      </c>
    </row>
    <row r="215" spans="1:19" x14ac:dyDescent="0.65">
      <c r="A215">
        <v>0</v>
      </c>
      <c r="B215">
        <v>420505.11</v>
      </c>
      <c r="C215" s="1">
        <v>0</v>
      </c>
      <c r="D215">
        <v>149721.20000000001</v>
      </c>
      <c r="E215" s="1">
        <v>931552.04</v>
      </c>
      <c r="F215">
        <v>1530531.43</v>
      </c>
      <c r="G215">
        <v>3589140.71</v>
      </c>
      <c r="H215">
        <v>87336.28</v>
      </c>
      <c r="I215">
        <v>2421820.02</v>
      </c>
      <c r="J215">
        <v>0</v>
      </c>
      <c r="K215">
        <v>420505.11</v>
      </c>
      <c r="L215" s="1">
        <v>9593070.5</v>
      </c>
      <c r="M215">
        <v>6288281.6500000004</v>
      </c>
      <c r="N215">
        <v>1</v>
      </c>
      <c r="O215">
        <v>0</v>
      </c>
      <c r="P215">
        <v>0</v>
      </c>
      <c r="Q215">
        <v>12064.28</v>
      </c>
      <c r="R215" s="1">
        <v>1</v>
      </c>
      <c r="S215" s="1">
        <v>113828135.13</v>
      </c>
    </row>
    <row r="216" spans="1:19" x14ac:dyDescent="0.65">
      <c r="A216">
        <v>0</v>
      </c>
      <c r="B216">
        <v>269926.15000000002</v>
      </c>
      <c r="C216" s="1">
        <v>33510321.640000001</v>
      </c>
      <c r="D216">
        <v>390436.73</v>
      </c>
      <c r="E216" s="1">
        <v>133379.51</v>
      </c>
      <c r="F216">
        <v>25673.59</v>
      </c>
      <c r="G216">
        <v>3589140.71</v>
      </c>
      <c r="H216">
        <v>87336.28</v>
      </c>
      <c r="I216">
        <v>175965.09</v>
      </c>
      <c r="J216">
        <v>0</v>
      </c>
      <c r="K216">
        <v>269926.15000000002</v>
      </c>
      <c r="L216">
        <v>2265588.5099999998</v>
      </c>
      <c r="M216">
        <v>549489.82999999996</v>
      </c>
      <c r="N216">
        <v>0</v>
      </c>
      <c r="O216">
        <v>0</v>
      </c>
      <c r="P216">
        <v>0</v>
      </c>
      <c r="Q216">
        <v>3797.99</v>
      </c>
      <c r="R216">
        <v>1</v>
      </c>
      <c r="S216" s="1">
        <v>37965219.369999997</v>
      </c>
    </row>
    <row r="217" spans="1:19" x14ac:dyDescent="0.65">
      <c r="A217">
        <v>0</v>
      </c>
      <c r="B217">
        <v>420505.11</v>
      </c>
      <c r="C217" s="1">
        <v>0</v>
      </c>
      <c r="D217">
        <v>109508.81</v>
      </c>
      <c r="E217">
        <v>916472.4</v>
      </c>
      <c r="F217">
        <v>1500372.14</v>
      </c>
      <c r="G217">
        <v>3581600.89</v>
      </c>
      <c r="H217">
        <v>87336.28</v>
      </c>
      <c r="I217">
        <v>2416732.42</v>
      </c>
      <c r="J217">
        <v>0</v>
      </c>
      <c r="K217">
        <v>420505.11</v>
      </c>
      <c r="L217" s="1">
        <v>9533763.5099999998</v>
      </c>
      <c r="M217">
        <v>6195290.5099999998</v>
      </c>
      <c r="N217">
        <v>1</v>
      </c>
      <c r="O217">
        <v>0</v>
      </c>
      <c r="P217">
        <v>0</v>
      </c>
      <c r="Q217">
        <v>11989.7</v>
      </c>
      <c r="R217" s="1">
        <v>1</v>
      </c>
      <c r="S217" s="1">
        <v>113124418.38</v>
      </c>
    </row>
    <row r="218" spans="1:19" x14ac:dyDescent="0.65">
      <c r="A218">
        <v>0</v>
      </c>
      <c r="B218">
        <v>269926.15000000002</v>
      </c>
      <c r="C218" s="1">
        <v>33510321.640000001</v>
      </c>
      <c r="D218">
        <v>390436.73</v>
      </c>
      <c r="E218" s="1">
        <v>133379.51</v>
      </c>
      <c r="F218">
        <v>25673.59</v>
      </c>
      <c r="G218">
        <v>3581600.89</v>
      </c>
      <c r="H218">
        <v>87336.28</v>
      </c>
      <c r="I218">
        <v>175965.09</v>
      </c>
      <c r="J218">
        <v>0</v>
      </c>
      <c r="K218">
        <v>269926.15000000002</v>
      </c>
      <c r="L218">
        <v>2265588.5099999998</v>
      </c>
      <c r="M218">
        <v>549489.82999999996</v>
      </c>
      <c r="N218">
        <v>0</v>
      </c>
      <c r="O218">
        <v>0</v>
      </c>
      <c r="P218">
        <v>0</v>
      </c>
      <c r="Q218">
        <v>3797.99</v>
      </c>
      <c r="R218">
        <v>1</v>
      </c>
      <c r="S218" s="1">
        <v>37965219.369999997</v>
      </c>
    </row>
    <row r="219" spans="1:19" x14ac:dyDescent="0.65">
      <c r="A219">
        <v>0</v>
      </c>
      <c r="B219">
        <v>420505.11</v>
      </c>
      <c r="C219" s="1">
        <v>0</v>
      </c>
      <c r="D219">
        <v>1438.02</v>
      </c>
      <c r="E219" s="1">
        <v>916472.4</v>
      </c>
      <c r="F219">
        <v>1492832.31</v>
      </c>
      <c r="G219">
        <v>3566521.24</v>
      </c>
      <c r="H219">
        <v>87336.28</v>
      </c>
      <c r="I219">
        <v>2406557.23</v>
      </c>
      <c r="J219">
        <v>0</v>
      </c>
      <c r="K219">
        <v>420505.11</v>
      </c>
      <c r="L219" s="1">
        <v>9432094.3800000008</v>
      </c>
      <c r="M219">
        <v>6064600.25</v>
      </c>
      <c r="N219">
        <v>1</v>
      </c>
      <c r="O219">
        <v>0</v>
      </c>
      <c r="P219">
        <v>0</v>
      </c>
      <c r="Q219">
        <v>11861.84</v>
      </c>
      <c r="R219" s="1">
        <v>1</v>
      </c>
      <c r="S219" s="1">
        <v>111918046.8</v>
      </c>
    </row>
    <row r="220" spans="1:19" x14ac:dyDescent="0.65">
      <c r="A220">
        <v>0</v>
      </c>
      <c r="B220">
        <v>269926.15000000002</v>
      </c>
      <c r="C220" s="1">
        <v>33510321.640000001</v>
      </c>
      <c r="D220">
        <v>390436.73</v>
      </c>
      <c r="E220">
        <v>133379.51</v>
      </c>
      <c r="F220">
        <v>25673.59</v>
      </c>
      <c r="G220">
        <v>3566521.24</v>
      </c>
      <c r="H220">
        <v>87336.28</v>
      </c>
      <c r="I220">
        <v>175965.09</v>
      </c>
      <c r="J220">
        <v>0</v>
      </c>
      <c r="K220">
        <v>269926.15000000002</v>
      </c>
      <c r="L220">
        <v>2265588.5099999998</v>
      </c>
      <c r="M220">
        <v>549489.82999999996</v>
      </c>
      <c r="N220">
        <v>0</v>
      </c>
      <c r="O220">
        <v>0</v>
      </c>
      <c r="P220">
        <v>0</v>
      </c>
      <c r="Q220">
        <v>3797.99</v>
      </c>
      <c r="R220">
        <v>1</v>
      </c>
      <c r="S220" s="1">
        <v>37965219.369999997</v>
      </c>
    </row>
    <row r="221" spans="1:19" x14ac:dyDescent="0.65">
      <c r="A221">
        <v>0</v>
      </c>
      <c r="B221">
        <v>420505.11</v>
      </c>
      <c r="C221" s="1">
        <v>0</v>
      </c>
      <c r="D221">
        <v>1438.02</v>
      </c>
      <c r="E221" s="1">
        <v>4153.8900000000003</v>
      </c>
      <c r="F221">
        <v>1462673.03</v>
      </c>
      <c r="G221">
        <v>3536361.95</v>
      </c>
      <c r="H221">
        <v>87336.28</v>
      </c>
      <c r="I221">
        <v>2386206.86</v>
      </c>
      <c r="J221">
        <v>0</v>
      </c>
      <c r="K221">
        <v>420505.11</v>
      </c>
      <c r="L221" s="1">
        <v>8021435.1799999997</v>
      </c>
      <c r="M221">
        <v>5091963.17</v>
      </c>
      <c r="N221">
        <v>1</v>
      </c>
      <c r="O221">
        <v>0</v>
      </c>
      <c r="P221">
        <v>0</v>
      </c>
      <c r="Q221">
        <v>10087.790000000001</v>
      </c>
      <c r="R221" s="1">
        <v>1</v>
      </c>
      <c r="S221" s="1">
        <v>95179641.140000001</v>
      </c>
    </row>
    <row r="222" spans="1:19" x14ac:dyDescent="0.65">
      <c r="A222">
        <v>0</v>
      </c>
      <c r="B222">
        <v>269926.15000000002</v>
      </c>
      <c r="C222" s="1">
        <v>33510321.640000001</v>
      </c>
      <c r="D222">
        <v>390436.73</v>
      </c>
      <c r="E222" s="1">
        <v>133379.51</v>
      </c>
      <c r="F222">
        <v>25673.59</v>
      </c>
      <c r="G222">
        <v>3536361.95</v>
      </c>
      <c r="H222">
        <v>87336.28</v>
      </c>
      <c r="I222">
        <v>175965.09</v>
      </c>
      <c r="J222">
        <v>0</v>
      </c>
      <c r="K222">
        <v>269926.15000000002</v>
      </c>
      <c r="L222" s="1">
        <v>2265588.5099999998</v>
      </c>
      <c r="M222">
        <v>549489.82999999996</v>
      </c>
      <c r="N222">
        <v>0</v>
      </c>
      <c r="O222">
        <v>0</v>
      </c>
      <c r="P222">
        <v>0</v>
      </c>
      <c r="Q222">
        <v>3797.99</v>
      </c>
      <c r="R222" s="1">
        <v>1</v>
      </c>
      <c r="S222" s="1">
        <v>37965219.369999997</v>
      </c>
    </row>
    <row r="223" spans="1:19" x14ac:dyDescent="0.65">
      <c r="A223">
        <v>0</v>
      </c>
      <c r="B223">
        <v>441596.1</v>
      </c>
      <c r="C223" s="1">
        <v>0</v>
      </c>
      <c r="D223">
        <v>1438.02</v>
      </c>
      <c r="E223">
        <v>4153.8900000000003</v>
      </c>
      <c r="F223">
        <v>1402354.45</v>
      </c>
      <c r="G223">
        <v>2646.9</v>
      </c>
      <c r="H223">
        <v>87336.28</v>
      </c>
      <c r="I223">
        <v>1786.05</v>
      </c>
      <c r="J223">
        <v>0</v>
      </c>
      <c r="K223">
        <v>441596.1</v>
      </c>
      <c r="L223" s="1">
        <v>2342882.38</v>
      </c>
      <c r="M223">
        <v>1497929.54</v>
      </c>
      <c r="N223">
        <v>1</v>
      </c>
      <c r="O223">
        <v>0</v>
      </c>
      <c r="P223">
        <v>0</v>
      </c>
      <c r="Q223">
        <v>2942.52</v>
      </c>
      <c r="R223" s="1">
        <v>1</v>
      </c>
      <c r="S223" s="1">
        <v>27773629.170000002</v>
      </c>
    </row>
    <row r="224" spans="1:19" x14ac:dyDescent="0.65">
      <c r="A224">
        <v>0</v>
      </c>
      <c r="B224">
        <v>269926.15000000002</v>
      </c>
      <c r="C224" s="1">
        <v>33510321.640000001</v>
      </c>
      <c r="D224">
        <v>390436.73</v>
      </c>
      <c r="E224" s="1">
        <v>133379.51</v>
      </c>
      <c r="F224">
        <v>25673.59</v>
      </c>
      <c r="G224">
        <v>2646.9</v>
      </c>
      <c r="H224">
        <v>87336.28</v>
      </c>
      <c r="I224">
        <v>175965.09</v>
      </c>
      <c r="J224">
        <v>0</v>
      </c>
      <c r="K224">
        <v>269926.15000000002</v>
      </c>
      <c r="L224" s="1">
        <v>2265588.5099999998</v>
      </c>
      <c r="M224">
        <v>549489.82999999996</v>
      </c>
      <c r="N224">
        <v>0</v>
      </c>
      <c r="O224">
        <v>0</v>
      </c>
      <c r="P224">
        <v>0</v>
      </c>
      <c r="Q224">
        <v>3797.99</v>
      </c>
      <c r="R224" s="1">
        <v>1</v>
      </c>
      <c r="S224" s="1">
        <v>37965219.369999997</v>
      </c>
    </row>
    <row r="225" spans="1:19" x14ac:dyDescent="0.65">
      <c r="A225">
        <v>0</v>
      </c>
      <c r="B225">
        <v>441596.1</v>
      </c>
      <c r="C225" s="1">
        <v>0</v>
      </c>
      <c r="D225">
        <v>1438.02</v>
      </c>
      <c r="E225" s="1">
        <v>4153.8900000000003</v>
      </c>
      <c r="F225">
        <v>1342035.8700000001</v>
      </c>
      <c r="G225">
        <v>2646.9</v>
      </c>
      <c r="H225">
        <v>87336.28</v>
      </c>
      <c r="I225">
        <v>1786.05</v>
      </c>
      <c r="J225">
        <v>0</v>
      </c>
      <c r="K225">
        <v>441596.1</v>
      </c>
      <c r="L225" s="1">
        <v>2308960.6800000002</v>
      </c>
      <c r="M225">
        <v>1437610.96</v>
      </c>
      <c r="N225">
        <v>1</v>
      </c>
      <c r="O225">
        <v>0</v>
      </c>
      <c r="P225">
        <v>0</v>
      </c>
      <c r="Q225">
        <v>2899.92</v>
      </c>
      <c r="R225" s="1">
        <v>1</v>
      </c>
      <c r="S225" s="1">
        <v>27371505.309999999</v>
      </c>
    </row>
    <row r="226" spans="1:19" x14ac:dyDescent="0.65">
      <c r="A226">
        <v>0</v>
      </c>
      <c r="B226">
        <v>269926.15000000002</v>
      </c>
      <c r="C226" s="1">
        <v>33510321.640000001</v>
      </c>
      <c r="D226">
        <v>390436.73</v>
      </c>
      <c r="E226">
        <v>133379.51</v>
      </c>
      <c r="F226">
        <v>25673.59</v>
      </c>
      <c r="G226">
        <v>2646.9</v>
      </c>
      <c r="H226">
        <v>87336.28</v>
      </c>
      <c r="I226">
        <v>175965.09</v>
      </c>
      <c r="J226">
        <v>0</v>
      </c>
      <c r="K226">
        <v>269926.15000000002</v>
      </c>
      <c r="L226" s="1">
        <v>2265588.5099999998</v>
      </c>
      <c r="M226">
        <v>549489.82999999996</v>
      </c>
      <c r="N226">
        <v>0</v>
      </c>
      <c r="O226">
        <v>0</v>
      </c>
      <c r="P226">
        <v>0</v>
      </c>
      <c r="Q226">
        <v>3797.99</v>
      </c>
      <c r="R226" s="1">
        <v>1</v>
      </c>
      <c r="S226" s="1">
        <v>37965219.369999997</v>
      </c>
    </row>
    <row r="227" spans="1:19" x14ac:dyDescent="0.65">
      <c r="A227">
        <v>0</v>
      </c>
      <c r="B227">
        <v>624623.69999999995</v>
      </c>
      <c r="C227" s="1">
        <v>0</v>
      </c>
      <c r="D227">
        <v>1438.02</v>
      </c>
      <c r="E227" s="1">
        <v>4153.8900000000003</v>
      </c>
      <c r="F227">
        <v>1296796.93</v>
      </c>
      <c r="G227">
        <v>2646.9</v>
      </c>
      <c r="H227">
        <v>87336.28</v>
      </c>
      <c r="I227">
        <v>4168.57</v>
      </c>
      <c r="J227">
        <v>0</v>
      </c>
      <c r="K227">
        <v>624623.69999999995</v>
      </c>
      <c r="L227" s="1">
        <v>2353825.7799999998</v>
      </c>
      <c r="M227">
        <v>1392372.02</v>
      </c>
      <c r="N227">
        <v>1</v>
      </c>
      <c r="O227">
        <v>0</v>
      </c>
      <c r="P227">
        <v>0</v>
      </c>
      <c r="Q227">
        <v>2851.65</v>
      </c>
      <c r="R227" s="1">
        <v>1</v>
      </c>
      <c r="S227" s="1">
        <v>27069912.41</v>
      </c>
    </row>
    <row r="228" spans="1:19" x14ac:dyDescent="0.65">
      <c r="A228">
        <v>0</v>
      </c>
      <c r="B228">
        <v>269926.15000000002</v>
      </c>
      <c r="C228" s="1">
        <v>33510321.640000001</v>
      </c>
      <c r="D228">
        <v>390436.73</v>
      </c>
      <c r="E228" s="1">
        <v>133379.51</v>
      </c>
      <c r="F228">
        <v>25673.59</v>
      </c>
      <c r="G228">
        <v>2646.9</v>
      </c>
      <c r="H228">
        <v>87336.28</v>
      </c>
      <c r="I228">
        <v>175965.09</v>
      </c>
      <c r="J228">
        <v>0</v>
      </c>
      <c r="K228">
        <v>269926.15000000002</v>
      </c>
      <c r="L228" s="1">
        <v>2265588.5099999998</v>
      </c>
      <c r="M228">
        <v>549489.82999999996</v>
      </c>
      <c r="N228">
        <v>0</v>
      </c>
      <c r="O228">
        <v>0</v>
      </c>
      <c r="P228">
        <v>0</v>
      </c>
      <c r="Q228">
        <v>3797.99</v>
      </c>
      <c r="R228" s="1">
        <v>1</v>
      </c>
      <c r="S228" s="1">
        <v>37965219.369999997</v>
      </c>
    </row>
    <row r="229" spans="1:19" x14ac:dyDescent="0.65">
      <c r="A229">
        <v>0</v>
      </c>
      <c r="B229">
        <v>624623.69999999995</v>
      </c>
      <c r="C229" s="1">
        <v>0</v>
      </c>
      <c r="D229">
        <v>1438.02</v>
      </c>
      <c r="E229">
        <v>4153.8900000000003</v>
      </c>
      <c r="F229">
        <v>1274177.47</v>
      </c>
      <c r="G229">
        <v>2646.9</v>
      </c>
      <c r="H229">
        <v>87336.28</v>
      </c>
      <c r="I229">
        <v>4168.57</v>
      </c>
      <c r="J229">
        <v>0</v>
      </c>
      <c r="K229">
        <v>624623.69999999995</v>
      </c>
      <c r="L229" s="1">
        <v>2340713.4900000002</v>
      </c>
      <c r="M229">
        <v>1369752.56</v>
      </c>
      <c r="N229">
        <v>1</v>
      </c>
      <c r="O229">
        <v>0</v>
      </c>
      <c r="P229">
        <v>0</v>
      </c>
      <c r="Q229">
        <v>2835.77</v>
      </c>
      <c r="R229" s="1">
        <v>1</v>
      </c>
      <c r="S229" s="1">
        <v>26919115.969999999</v>
      </c>
    </row>
    <row r="230" spans="1:19" x14ac:dyDescent="0.65">
      <c r="A230">
        <v>0</v>
      </c>
      <c r="B230">
        <v>269926.15000000002</v>
      </c>
      <c r="C230" s="1">
        <v>33510321.640000001</v>
      </c>
      <c r="D230">
        <v>390436.73</v>
      </c>
      <c r="E230" s="1">
        <v>133379.51</v>
      </c>
      <c r="F230">
        <v>25673.59</v>
      </c>
      <c r="G230">
        <v>2646.9</v>
      </c>
      <c r="H230">
        <v>87336.28</v>
      </c>
      <c r="I230">
        <v>175965.09</v>
      </c>
      <c r="J230">
        <v>0</v>
      </c>
      <c r="K230">
        <v>269926.15000000002</v>
      </c>
      <c r="L230" s="1">
        <v>2265588.5099999998</v>
      </c>
      <c r="M230">
        <v>549489.82999999996</v>
      </c>
      <c r="N230">
        <v>0</v>
      </c>
      <c r="O230">
        <v>0</v>
      </c>
      <c r="P230">
        <v>0</v>
      </c>
      <c r="Q230">
        <v>3797.99</v>
      </c>
      <c r="R230" s="1">
        <v>1</v>
      </c>
      <c r="S230" s="1">
        <v>37965219.369999997</v>
      </c>
    </row>
    <row r="231" spans="1:19" x14ac:dyDescent="0.65">
      <c r="A231">
        <v>0</v>
      </c>
      <c r="B231">
        <v>617440.27</v>
      </c>
      <c r="C231" s="1">
        <v>0</v>
      </c>
      <c r="D231">
        <v>1438.02</v>
      </c>
      <c r="E231" s="1">
        <v>4153.8900000000003</v>
      </c>
      <c r="F231">
        <v>1349575.69</v>
      </c>
      <c r="G231">
        <v>351712.52</v>
      </c>
      <c r="H231">
        <v>87336.28</v>
      </c>
      <c r="I231">
        <v>243751.16</v>
      </c>
      <c r="J231">
        <v>0</v>
      </c>
      <c r="K231">
        <v>617440.27</v>
      </c>
      <c r="L231" s="1">
        <v>2995176.85</v>
      </c>
      <c r="M231">
        <v>1794216.4</v>
      </c>
      <c r="N231" s="1">
        <v>1</v>
      </c>
      <c r="O231">
        <v>0</v>
      </c>
      <c r="P231">
        <v>0</v>
      </c>
      <c r="Q231">
        <v>3673.93</v>
      </c>
      <c r="R231" s="1">
        <v>1</v>
      </c>
      <c r="S231" s="1">
        <v>34810796.710000001</v>
      </c>
    </row>
    <row r="232" spans="1:19" x14ac:dyDescent="0.65">
      <c r="A232">
        <v>0</v>
      </c>
      <c r="B232">
        <v>269926.15000000002</v>
      </c>
      <c r="C232" s="1">
        <v>33510321.640000001</v>
      </c>
      <c r="D232">
        <v>390436.73</v>
      </c>
      <c r="E232">
        <v>133379.51</v>
      </c>
      <c r="F232">
        <v>25673.59</v>
      </c>
      <c r="G232">
        <v>351712.52</v>
      </c>
      <c r="H232">
        <v>87336.28</v>
      </c>
      <c r="I232">
        <v>175965.09</v>
      </c>
      <c r="J232">
        <v>0</v>
      </c>
      <c r="K232">
        <v>269926.15000000002</v>
      </c>
      <c r="L232" s="1">
        <v>2265588.5099999998</v>
      </c>
      <c r="M232">
        <v>549489.82999999996</v>
      </c>
      <c r="N232">
        <v>0</v>
      </c>
      <c r="O232">
        <v>0</v>
      </c>
      <c r="P232">
        <v>0</v>
      </c>
      <c r="Q232">
        <v>3797.99</v>
      </c>
      <c r="R232" s="1">
        <v>1</v>
      </c>
      <c r="S232" s="1">
        <v>37965219.369999997</v>
      </c>
    </row>
    <row r="233" spans="1:19" x14ac:dyDescent="0.65">
      <c r="A233">
        <v>0</v>
      </c>
      <c r="B233">
        <v>247253.67</v>
      </c>
      <c r="C233" s="1">
        <v>0</v>
      </c>
      <c r="D233">
        <v>1438.02</v>
      </c>
      <c r="E233" s="1">
        <v>4153.8900000000003</v>
      </c>
      <c r="F233">
        <v>60061.69</v>
      </c>
      <c r="G233">
        <v>94263.79</v>
      </c>
      <c r="H233">
        <v>87336.28</v>
      </c>
      <c r="I233">
        <v>65328.66</v>
      </c>
      <c r="J233">
        <v>0</v>
      </c>
      <c r="K233">
        <v>247253.67</v>
      </c>
      <c r="L233" s="1">
        <v>638093.91</v>
      </c>
      <c r="M233">
        <v>247253.67</v>
      </c>
      <c r="N233">
        <v>1</v>
      </c>
      <c r="O233">
        <v>0</v>
      </c>
      <c r="P233">
        <v>0</v>
      </c>
      <c r="Q233">
        <v>782.7</v>
      </c>
      <c r="R233" s="1">
        <v>1</v>
      </c>
      <c r="S233" s="1">
        <v>7416108.7699999996</v>
      </c>
    </row>
    <row r="234" spans="1:19" x14ac:dyDescent="0.65">
      <c r="A234">
        <v>0</v>
      </c>
      <c r="B234">
        <v>269926.15000000002</v>
      </c>
      <c r="C234" s="1">
        <v>33510321.640000001</v>
      </c>
      <c r="D234">
        <v>390436.73</v>
      </c>
      <c r="E234" s="1">
        <v>133379.51</v>
      </c>
      <c r="F234">
        <v>25673.59</v>
      </c>
      <c r="G234">
        <v>94263.79</v>
      </c>
      <c r="H234">
        <v>87336.28</v>
      </c>
      <c r="I234">
        <v>175965.09</v>
      </c>
      <c r="J234">
        <v>0</v>
      </c>
      <c r="K234">
        <v>269926.15000000002</v>
      </c>
      <c r="L234" s="1">
        <v>2265588.5099999998</v>
      </c>
      <c r="M234">
        <v>549489.82999999996</v>
      </c>
      <c r="N234">
        <v>0</v>
      </c>
      <c r="O234">
        <v>0</v>
      </c>
      <c r="P234">
        <v>0</v>
      </c>
      <c r="Q234">
        <v>3797.99</v>
      </c>
      <c r="R234" s="1">
        <v>1</v>
      </c>
      <c r="S234" s="1">
        <v>37965219.369999997</v>
      </c>
    </row>
    <row r="235" spans="1:19" x14ac:dyDescent="0.65">
      <c r="A235">
        <v>0</v>
      </c>
      <c r="B235">
        <v>186935.09</v>
      </c>
      <c r="C235" s="1">
        <v>0</v>
      </c>
      <c r="D235">
        <v>1438.02</v>
      </c>
      <c r="E235">
        <v>4153.8900000000003</v>
      </c>
      <c r="F235">
        <v>44982.04</v>
      </c>
      <c r="G235">
        <v>49024.85</v>
      </c>
      <c r="H235">
        <v>87336.28</v>
      </c>
      <c r="I235">
        <v>33976.230000000003</v>
      </c>
      <c r="J235">
        <v>0</v>
      </c>
      <c r="K235">
        <v>186935.09</v>
      </c>
      <c r="L235" s="1">
        <v>603494.52</v>
      </c>
      <c r="M235">
        <v>186935.09</v>
      </c>
      <c r="N235">
        <v>1</v>
      </c>
      <c r="O235">
        <v>0</v>
      </c>
      <c r="P235">
        <v>0</v>
      </c>
      <c r="Q235">
        <v>740.26</v>
      </c>
      <c r="R235" s="1">
        <v>1</v>
      </c>
      <c r="S235" s="1">
        <v>7013984.9100000001</v>
      </c>
    </row>
    <row r="236" spans="1:19" x14ac:dyDescent="0.65">
      <c r="A236">
        <v>0</v>
      </c>
      <c r="B236">
        <v>269926.15000000002</v>
      </c>
      <c r="C236" s="1">
        <v>33510321.640000001</v>
      </c>
      <c r="D236">
        <v>390436.73</v>
      </c>
      <c r="E236" s="1">
        <v>133379.51</v>
      </c>
      <c r="F236">
        <v>25673.59</v>
      </c>
      <c r="G236">
        <v>49024.85</v>
      </c>
      <c r="H236">
        <v>87336.28</v>
      </c>
      <c r="I236">
        <v>175965.09</v>
      </c>
      <c r="J236">
        <v>0</v>
      </c>
      <c r="K236">
        <v>269926.15000000002</v>
      </c>
      <c r="L236" s="1">
        <v>2265588.5099999998</v>
      </c>
      <c r="M236">
        <v>549489.82999999996</v>
      </c>
      <c r="N236">
        <v>0</v>
      </c>
      <c r="O236">
        <v>0</v>
      </c>
      <c r="P236">
        <v>0</v>
      </c>
      <c r="Q236">
        <v>3797.99</v>
      </c>
      <c r="R236" s="1">
        <v>1</v>
      </c>
      <c r="S236" s="1">
        <v>37965219.369999997</v>
      </c>
    </row>
    <row r="237" spans="1:19" x14ac:dyDescent="0.65">
      <c r="A237">
        <v>0</v>
      </c>
      <c r="B237">
        <v>179395.27</v>
      </c>
      <c r="C237" s="1">
        <v>0</v>
      </c>
      <c r="D237">
        <v>1438.02</v>
      </c>
      <c r="E237" s="1">
        <v>4153.8900000000003</v>
      </c>
      <c r="F237">
        <v>37442.22</v>
      </c>
      <c r="G237">
        <v>49024.85</v>
      </c>
      <c r="H237">
        <v>87336.28</v>
      </c>
      <c r="I237">
        <v>33976.230000000003</v>
      </c>
      <c r="J237">
        <v>0</v>
      </c>
      <c r="K237">
        <v>179395.27</v>
      </c>
      <c r="L237" s="1">
        <v>599169.6</v>
      </c>
      <c r="M237">
        <v>179395.27</v>
      </c>
      <c r="N237">
        <v>1</v>
      </c>
      <c r="O237">
        <v>0</v>
      </c>
      <c r="P237">
        <v>0</v>
      </c>
      <c r="Q237">
        <v>734.95</v>
      </c>
      <c r="R237" s="1">
        <v>1</v>
      </c>
      <c r="S237" s="1">
        <v>6963719.4299999997</v>
      </c>
    </row>
    <row r="238" spans="1:19" x14ac:dyDescent="0.65">
      <c r="A238">
        <v>0</v>
      </c>
      <c r="B238">
        <v>269926.15000000002</v>
      </c>
      <c r="C238" s="1">
        <v>33510321.640000001</v>
      </c>
      <c r="D238">
        <v>390436.73</v>
      </c>
      <c r="E238">
        <v>133379.51</v>
      </c>
      <c r="F238">
        <v>25673.59</v>
      </c>
      <c r="G238">
        <v>49024.85</v>
      </c>
      <c r="H238">
        <v>87336.28</v>
      </c>
      <c r="I238">
        <v>175965.09</v>
      </c>
      <c r="J238">
        <v>0</v>
      </c>
      <c r="K238">
        <v>269926.15000000002</v>
      </c>
      <c r="L238" s="1">
        <v>2265588.5099999998</v>
      </c>
      <c r="M238">
        <v>549489.82999999996</v>
      </c>
      <c r="N238">
        <v>0</v>
      </c>
      <c r="O238">
        <v>0</v>
      </c>
      <c r="P238">
        <v>0</v>
      </c>
      <c r="Q238">
        <v>3797.99</v>
      </c>
      <c r="R238" s="1">
        <v>1</v>
      </c>
      <c r="S238" s="1">
        <v>37965219.369999997</v>
      </c>
    </row>
    <row r="239" spans="1:19" x14ac:dyDescent="0.65">
      <c r="A239">
        <v>0</v>
      </c>
      <c r="B239">
        <v>179395.27</v>
      </c>
      <c r="C239" s="1">
        <v>0</v>
      </c>
      <c r="D239">
        <v>1438.02</v>
      </c>
      <c r="E239" s="1">
        <v>4153.8900000000003</v>
      </c>
      <c r="F239">
        <v>37442.22</v>
      </c>
      <c r="G239">
        <v>49024.85</v>
      </c>
      <c r="H239">
        <v>87336.28</v>
      </c>
      <c r="I239">
        <v>33976.230000000003</v>
      </c>
      <c r="J239">
        <v>0</v>
      </c>
      <c r="K239">
        <v>179395.27</v>
      </c>
      <c r="L239" s="1">
        <v>599169.6</v>
      </c>
      <c r="M239">
        <v>179395.27</v>
      </c>
      <c r="N239">
        <v>1</v>
      </c>
      <c r="O239">
        <v>0</v>
      </c>
      <c r="P239">
        <v>0</v>
      </c>
      <c r="Q239">
        <v>734.95</v>
      </c>
      <c r="R239" s="1">
        <v>1</v>
      </c>
      <c r="S239" s="1">
        <v>6963719.4299999997</v>
      </c>
    </row>
    <row r="240" spans="1:19" x14ac:dyDescent="0.65">
      <c r="A240">
        <v>0</v>
      </c>
      <c r="B240">
        <v>269926.15000000002</v>
      </c>
      <c r="C240" s="1">
        <v>33510321.640000001</v>
      </c>
      <c r="D240">
        <v>390436.73</v>
      </c>
      <c r="E240" s="1">
        <v>133379.51</v>
      </c>
      <c r="F240">
        <v>25673.59</v>
      </c>
      <c r="G240">
        <v>49024.85</v>
      </c>
      <c r="H240">
        <v>87336.28</v>
      </c>
      <c r="I240">
        <v>175965.09</v>
      </c>
      <c r="J240">
        <v>0</v>
      </c>
      <c r="K240">
        <v>269926.15000000002</v>
      </c>
      <c r="L240" s="1">
        <v>2265588.5099999998</v>
      </c>
      <c r="M240">
        <v>549489.82999999996</v>
      </c>
      <c r="N240">
        <v>0</v>
      </c>
      <c r="O240">
        <v>0</v>
      </c>
      <c r="P240">
        <v>0</v>
      </c>
      <c r="Q240">
        <v>3797.99</v>
      </c>
      <c r="R240" s="1">
        <v>1</v>
      </c>
      <c r="S240" s="1">
        <v>37965219.369999997</v>
      </c>
    </row>
    <row r="241" spans="1:19" x14ac:dyDescent="0.65">
      <c r="A241">
        <v>0</v>
      </c>
      <c r="B241">
        <v>179395.27</v>
      </c>
      <c r="C241" s="1">
        <v>0</v>
      </c>
      <c r="D241">
        <v>1438.02</v>
      </c>
      <c r="E241">
        <v>4153.8900000000003</v>
      </c>
      <c r="F241">
        <v>37442.22</v>
      </c>
      <c r="G241">
        <v>49024.85</v>
      </c>
      <c r="H241">
        <v>87336.28</v>
      </c>
      <c r="I241">
        <v>33376.29</v>
      </c>
      <c r="J241">
        <v>0</v>
      </c>
      <c r="K241">
        <v>179395.27</v>
      </c>
      <c r="L241" s="1">
        <v>595576.72</v>
      </c>
      <c r="M241">
        <v>179395.27</v>
      </c>
      <c r="N241">
        <v>1</v>
      </c>
      <c r="O241">
        <v>0</v>
      </c>
      <c r="P241">
        <v>0</v>
      </c>
      <c r="Q241">
        <v>734.81</v>
      </c>
      <c r="R241" s="1">
        <v>1</v>
      </c>
      <c r="S241" s="1">
        <v>6963719.4299999997</v>
      </c>
    </row>
    <row r="242" spans="1:19" x14ac:dyDescent="0.65">
      <c r="A242">
        <v>0</v>
      </c>
      <c r="B242">
        <v>269926.15000000002</v>
      </c>
      <c r="C242" s="1">
        <v>33510321.640000001</v>
      </c>
      <c r="D242">
        <v>390436.73</v>
      </c>
      <c r="E242" s="1">
        <v>133379.51</v>
      </c>
      <c r="F242">
        <v>25673.59</v>
      </c>
      <c r="G242">
        <v>49024.85</v>
      </c>
      <c r="H242">
        <v>87336.28</v>
      </c>
      <c r="I242">
        <v>175965.09</v>
      </c>
      <c r="J242">
        <v>0</v>
      </c>
      <c r="K242">
        <v>269926.15000000002</v>
      </c>
      <c r="L242" s="1">
        <v>2265588.5099999998</v>
      </c>
      <c r="M242">
        <v>549489.82999999996</v>
      </c>
      <c r="N242">
        <v>0</v>
      </c>
      <c r="O242">
        <v>0</v>
      </c>
      <c r="P242">
        <v>0</v>
      </c>
      <c r="Q242">
        <v>3797.99</v>
      </c>
      <c r="R242" s="1">
        <v>1</v>
      </c>
      <c r="S242" s="1">
        <v>37965219.369999997</v>
      </c>
    </row>
    <row r="243" spans="1:19" x14ac:dyDescent="0.65">
      <c r="A243">
        <v>0</v>
      </c>
      <c r="B243">
        <v>179395.27</v>
      </c>
      <c r="C243" s="1">
        <v>0</v>
      </c>
      <c r="D243">
        <v>1438.02</v>
      </c>
      <c r="E243" s="1">
        <v>4153.8900000000003</v>
      </c>
      <c r="F243">
        <v>37442.22</v>
      </c>
      <c r="G243">
        <v>49024.85</v>
      </c>
      <c r="H243">
        <v>87336.28</v>
      </c>
      <c r="I243">
        <v>33376.29</v>
      </c>
      <c r="J243">
        <v>0</v>
      </c>
      <c r="K243">
        <v>179395.27</v>
      </c>
      <c r="L243" s="1">
        <v>595576.72</v>
      </c>
      <c r="M243">
        <v>179395.27</v>
      </c>
      <c r="N243">
        <v>1</v>
      </c>
      <c r="O243">
        <v>0</v>
      </c>
      <c r="P243">
        <v>0</v>
      </c>
      <c r="Q243">
        <v>734.81</v>
      </c>
      <c r="R243" s="1">
        <v>1</v>
      </c>
      <c r="S243" s="1">
        <v>6963719.4299999997</v>
      </c>
    </row>
    <row r="244" spans="1:19" x14ac:dyDescent="0.65">
      <c r="A244">
        <v>0</v>
      </c>
      <c r="B244">
        <v>269926.15000000002</v>
      </c>
      <c r="C244" s="1">
        <v>33510321.640000001</v>
      </c>
      <c r="D244">
        <v>390436.73</v>
      </c>
      <c r="E244">
        <v>133379.51</v>
      </c>
      <c r="F244">
        <v>25673.59</v>
      </c>
      <c r="G244">
        <v>49024.85</v>
      </c>
      <c r="H244">
        <v>87336.28</v>
      </c>
      <c r="I244">
        <v>175965.09</v>
      </c>
      <c r="J244">
        <v>0</v>
      </c>
      <c r="K244">
        <v>269926.15000000002</v>
      </c>
      <c r="L244" s="1">
        <v>2265588.5099999998</v>
      </c>
      <c r="M244">
        <v>549489.82999999996</v>
      </c>
      <c r="N244">
        <v>0</v>
      </c>
      <c r="O244">
        <v>0</v>
      </c>
      <c r="P244">
        <v>0</v>
      </c>
      <c r="Q244">
        <v>3797.99</v>
      </c>
      <c r="R244" s="1">
        <v>1</v>
      </c>
      <c r="S244" s="1">
        <v>37965219.369999997</v>
      </c>
    </row>
    <row r="245" spans="1:19" x14ac:dyDescent="0.65">
      <c r="A245">
        <v>0</v>
      </c>
      <c r="B245">
        <v>179395.27</v>
      </c>
      <c r="C245" s="1">
        <v>0</v>
      </c>
      <c r="D245">
        <v>1438.02</v>
      </c>
      <c r="E245" s="1">
        <v>4153.8900000000003</v>
      </c>
      <c r="F245">
        <v>37442.22</v>
      </c>
      <c r="G245">
        <v>49024.85</v>
      </c>
      <c r="H245">
        <v>87336.28</v>
      </c>
      <c r="I245">
        <v>33376.29</v>
      </c>
      <c r="J245">
        <v>0</v>
      </c>
      <c r="K245">
        <v>179395.27</v>
      </c>
      <c r="L245" s="1">
        <v>595576.72</v>
      </c>
      <c r="M245">
        <v>179395.27</v>
      </c>
      <c r="N245">
        <v>1</v>
      </c>
      <c r="O245">
        <v>0</v>
      </c>
      <c r="P245">
        <v>0</v>
      </c>
      <c r="Q245">
        <v>734.81</v>
      </c>
      <c r="R245" s="1">
        <v>1</v>
      </c>
      <c r="S245" s="1">
        <v>6963719.4299999997</v>
      </c>
    </row>
    <row r="246" spans="1:19" x14ac:dyDescent="0.65">
      <c r="A246">
        <v>0</v>
      </c>
      <c r="B246">
        <v>263294.59000000003</v>
      </c>
      <c r="C246" s="1">
        <v>33510321.640000001</v>
      </c>
      <c r="D246">
        <v>367817.26</v>
      </c>
      <c r="E246" s="1">
        <v>140919.32999999999</v>
      </c>
      <c r="F246">
        <v>40753.24</v>
      </c>
      <c r="G246">
        <v>49024.85</v>
      </c>
      <c r="H246">
        <v>87336.28</v>
      </c>
      <c r="I246">
        <v>169007.96</v>
      </c>
      <c r="J246">
        <v>0</v>
      </c>
      <c r="K246">
        <v>263294.59000000003</v>
      </c>
      <c r="L246" s="1">
        <v>2266472.48</v>
      </c>
      <c r="M246">
        <v>549489.82999999996</v>
      </c>
      <c r="N246">
        <v>0</v>
      </c>
      <c r="O246">
        <v>0</v>
      </c>
      <c r="P246">
        <v>0</v>
      </c>
      <c r="Q246">
        <v>3793.79</v>
      </c>
      <c r="R246" s="1">
        <v>1</v>
      </c>
      <c r="S246" s="1">
        <v>37914953.890000001</v>
      </c>
    </row>
    <row r="247" spans="1:19" x14ac:dyDescent="0.65">
      <c r="A247">
        <v>0</v>
      </c>
      <c r="B247">
        <v>179395.27</v>
      </c>
      <c r="C247" s="1">
        <v>0</v>
      </c>
      <c r="D247">
        <v>1438.02</v>
      </c>
      <c r="E247">
        <v>4153.8900000000003</v>
      </c>
      <c r="F247">
        <v>37442.22</v>
      </c>
      <c r="G247">
        <v>49024.85</v>
      </c>
      <c r="H247">
        <v>87336.28</v>
      </c>
      <c r="I247">
        <v>33376.29</v>
      </c>
      <c r="J247">
        <v>0</v>
      </c>
      <c r="K247">
        <v>179395.27</v>
      </c>
      <c r="L247" s="1">
        <v>595576.72</v>
      </c>
      <c r="M247">
        <v>179395.27</v>
      </c>
      <c r="N247">
        <v>1</v>
      </c>
      <c r="O247">
        <v>0</v>
      </c>
      <c r="P247">
        <v>0</v>
      </c>
      <c r="Q247">
        <v>734.81</v>
      </c>
      <c r="R247" s="1">
        <v>1</v>
      </c>
      <c r="S247" s="1">
        <v>6963719.4299999997</v>
      </c>
    </row>
    <row r="248" spans="1:19" x14ac:dyDescent="0.65">
      <c r="A248">
        <v>0</v>
      </c>
      <c r="B248">
        <v>263294.59000000003</v>
      </c>
      <c r="C248" s="1">
        <v>33510321.640000001</v>
      </c>
      <c r="D248">
        <v>367817.26</v>
      </c>
      <c r="E248" s="1">
        <v>140919.32999999999</v>
      </c>
      <c r="F248">
        <v>40753.24</v>
      </c>
      <c r="G248">
        <v>49024.85</v>
      </c>
      <c r="H248">
        <v>87336.28</v>
      </c>
      <c r="I248">
        <v>169007.96</v>
      </c>
      <c r="J248">
        <v>0</v>
      </c>
      <c r="K248">
        <v>263294.59000000003</v>
      </c>
      <c r="L248" s="1">
        <v>2266472.48</v>
      </c>
      <c r="M248">
        <v>549489.82999999996</v>
      </c>
      <c r="N248">
        <v>0</v>
      </c>
      <c r="O248">
        <v>0</v>
      </c>
      <c r="P248">
        <v>0</v>
      </c>
      <c r="Q248">
        <v>3793.79</v>
      </c>
      <c r="R248" s="1">
        <v>1</v>
      </c>
      <c r="S248" s="1">
        <v>37914953.890000001</v>
      </c>
    </row>
    <row r="249" spans="1:19" x14ac:dyDescent="0.65">
      <c r="A249">
        <v>0</v>
      </c>
      <c r="B249">
        <v>179395.27</v>
      </c>
      <c r="C249" s="1">
        <v>0</v>
      </c>
      <c r="D249">
        <v>1438.02</v>
      </c>
      <c r="E249" s="1">
        <v>4153.8900000000003</v>
      </c>
      <c r="F249">
        <v>37442.22</v>
      </c>
      <c r="G249">
        <v>49024.85</v>
      </c>
      <c r="H249">
        <v>87336.28</v>
      </c>
      <c r="I249">
        <v>33267.339999999997</v>
      </c>
      <c r="J249">
        <v>0</v>
      </c>
      <c r="K249">
        <v>179395.27</v>
      </c>
      <c r="L249" s="1">
        <v>593605.65</v>
      </c>
      <c r="M249">
        <v>179395.27</v>
      </c>
      <c r="N249">
        <v>1</v>
      </c>
      <c r="O249">
        <v>0</v>
      </c>
      <c r="P249">
        <v>0</v>
      </c>
      <c r="Q249">
        <v>736.25</v>
      </c>
      <c r="R249" s="1">
        <v>1</v>
      </c>
      <c r="S249" s="1">
        <v>6963719.4299999997</v>
      </c>
    </row>
    <row r="250" spans="1:19" x14ac:dyDescent="0.65">
      <c r="A250">
        <v>0</v>
      </c>
      <c r="B250">
        <v>263294.59000000003</v>
      </c>
      <c r="C250" s="1">
        <v>33510321.640000001</v>
      </c>
      <c r="D250">
        <v>367817.26</v>
      </c>
      <c r="E250">
        <v>140919.32999999999</v>
      </c>
      <c r="F250">
        <v>40753.24</v>
      </c>
      <c r="G250">
        <v>49024.85</v>
      </c>
      <c r="H250">
        <v>87336.28</v>
      </c>
      <c r="I250">
        <v>169007.96</v>
      </c>
      <c r="J250">
        <v>0</v>
      </c>
      <c r="K250">
        <v>263294.59000000003</v>
      </c>
      <c r="L250" s="1">
        <v>2266472.48</v>
      </c>
      <c r="M250">
        <v>549489.82999999996</v>
      </c>
      <c r="N250">
        <v>0</v>
      </c>
      <c r="O250">
        <v>0</v>
      </c>
      <c r="P250">
        <v>0</v>
      </c>
      <c r="Q250">
        <v>3793.79</v>
      </c>
      <c r="R250" s="1">
        <v>1</v>
      </c>
      <c r="S250" s="1">
        <v>37914953.890000001</v>
      </c>
    </row>
    <row r="251" spans="1:19" x14ac:dyDescent="0.65">
      <c r="A251">
        <v>0</v>
      </c>
      <c r="B251">
        <v>179395.27</v>
      </c>
      <c r="C251" s="1">
        <v>0</v>
      </c>
      <c r="D251">
        <v>1438.02</v>
      </c>
      <c r="E251" s="1">
        <v>4153.8900000000003</v>
      </c>
      <c r="F251">
        <v>37442.22</v>
      </c>
      <c r="G251">
        <v>49024.85</v>
      </c>
      <c r="H251">
        <v>87336.28</v>
      </c>
      <c r="I251">
        <v>33267.339999999997</v>
      </c>
      <c r="J251">
        <v>0</v>
      </c>
      <c r="K251">
        <v>179395.27</v>
      </c>
      <c r="L251" s="1">
        <v>593605.65</v>
      </c>
      <c r="M251">
        <v>179395.27</v>
      </c>
      <c r="N251">
        <v>1</v>
      </c>
      <c r="O251">
        <v>0</v>
      </c>
      <c r="P251">
        <v>0</v>
      </c>
      <c r="Q251">
        <v>736.25</v>
      </c>
      <c r="R251" s="1">
        <v>1</v>
      </c>
      <c r="S251" s="1">
        <v>6963719.4299999997</v>
      </c>
    </row>
    <row r="252" spans="1:19" x14ac:dyDescent="0.65">
      <c r="A252">
        <v>0</v>
      </c>
      <c r="B252">
        <v>263294.59000000003</v>
      </c>
      <c r="C252" s="1">
        <v>33510321.640000001</v>
      </c>
      <c r="D252">
        <v>367817.26</v>
      </c>
      <c r="E252" s="1">
        <v>140919.32999999999</v>
      </c>
      <c r="F252">
        <v>40753.24</v>
      </c>
      <c r="G252">
        <v>49024.85</v>
      </c>
      <c r="H252">
        <v>87336.28</v>
      </c>
      <c r="I252">
        <v>169007.96</v>
      </c>
      <c r="J252">
        <v>0</v>
      </c>
      <c r="K252">
        <v>263294.59000000003</v>
      </c>
      <c r="L252" s="1">
        <v>2266472.48</v>
      </c>
      <c r="M252">
        <v>549489.82999999996</v>
      </c>
      <c r="N252">
        <v>0</v>
      </c>
      <c r="O252">
        <v>0</v>
      </c>
      <c r="P252">
        <v>0</v>
      </c>
      <c r="Q252">
        <v>3793.79</v>
      </c>
      <c r="R252" s="1">
        <v>1</v>
      </c>
      <c r="S252" s="1">
        <v>37914953.890000001</v>
      </c>
    </row>
    <row r="253" spans="1:19" x14ac:dyDescent="0.65">
      <c r="A253">
        <v>0</v>
      </c>
      <c r="B253">
        <v>179395.27</v>
      </c>
      <c r="C253" s="1">
        <v>0</v>
      </c>
      <c r="D253">
        <v>1438.02</v>
      </c>
      <c r="E253">
        <v>4153.8900000000003</v>
      </c>
      <c r="F253">
        <v>37442.22</v>
      </c>
      <c r="G253">
        <v>49024.85</v>
      </c>
      <c r="H253">
        <v>87336.28</v>
      </c>
      <c r="I253">
        <v>33267.339999999997</v>
      </c>
      <c r="J253">
        <v>0</v>
      </c>
      <c r="K253">
        <v>179395.27</v>
      </c>
      <c r="L253" s="1">
        <v>593605.65</v>
      </c>
      <c r="M253">
        <v>179395.27</v>
      </c>
      <c r="N253">
        <v>1</v>
      </c>
      <c r="O253">
        <v>0</v>
      </c>
      <c r="P253">
        <v>0</v>
      </c>
      <c r="Q253">
        <v>736.25</v>
      </c>
      <c r="R253" s="1">
        <v>1</v>
      </c>
      <c r="S253" s="1">
        <v>6963719.4299999997</v>
      </c>
    </row>
    <row r="254" spans="1:19" x14ac:dyDescent="0.65">
      <c r="A254">
        <v>0</v>
      </c>
      <c r="B254">
        <v>263294.59000000003</v>
      </c>
      <c r="C254" s="1">
        <v>33510321.640000001</v>
      </c>
      <c r="D254">
        <v>367817.26</v>
      </c>
      <c r="E254" s="1">
        <v>140919.32999999999</v>
      </c>
      <c r="F254">
        <v>40753.24</v>
      </c>
      <c r="G254">
        <v>49024.85</v>
      </c>
      <c r="H254">
        <v>87336.28</v>
      </c>
      <c r="I254">
        <v>169007.96</v>
      </c>
      <c r="J254">
        <v>0</v>
      </c>
      <c r="K254">
        <v>263294.59000000003</v>
      </c>
      <c r="L254" s="1">
        <v>2266472.48</v>
      </c>
      <c r="M254">
        <v>549489.82999999996</v>
      </c>
      <c r="N254">
        <v>0</v>
      </c>
      <c r="O254">
        <v>0</v>
      </c>
      <c r="P254">
        <v>0</v>
      </c>
      <c r="Q254">
        <v>3793.79</v>
      </c>
      <c r="R254" s="1">
        <v>1</v>
      </c>
      <c r="S254" s="1">
        <v>37914953.890000001</v>
      </c>
    </row>
    <row r="255" spans="1:19" x14ac:dyDescent="0.65">
      <c r="A255">
        <v>0</v>
      </c>
      <c r="B255">
        <v>179395.27</v>
      </c>
      <c r="C255" s="1">
        <v>0</v>
      </c>
      <c r="D255">
        <v>1438.02</v>
      </c>
      <c r="E255" s="1">
        <v>4153.8900000000003</v>
      </c>
      <c r="F255">
        <v>37442.22</v>
      </c>
      <c r="G255">
        <v>49024.85</v>
      </c>
      <c r="H255">
        <v>87336.28</v>
      </c>
      <c r="I255">
        <v>33286.019999999997</v>
      </c>
      <c r="J255">
        <v>0</v>
      </c>
      <c r="K255">
        <v>179395.27</v>
      </c>
      <c r="L255" s="1">
        <v>590346.5</v>
      </c>
      <c r="M255">
        <v>179395.27</v>
      </c>
      <c r="N255">
        <v>0</v>
      </c>
      <c r="O255">
        <v>0</v>
      </c>
      <c r="P255">
        <v>0</v>
      </c>
      <c r="Q255">
        <v>737.15</v>
      </c>
      <c r="R255" s="1">
        <v>1</v>
      </c>
      <c r="S255" s="1">
        <v>6963719.4299999997</v>
      </c>
    </row>
    <row r="256" spans="1:19" x14ac:dyDescent="0.65">
      <c r="A256">
        <v>0</v>
      </c>
      <c r="B256">
        <v>263294.59000000003</v>
      </c>
      <c r="C256" s="1">
        <v>33510321.640000001</v>
      </c>
      <c r="D256">
        <v>367817.26</v>
      </c>
      <c r="E256">
        <v>140919.32999999999</v>
      </c>
      <c r="F256">
        <v>40753.24</v>
      </c>
      <c r="G256">
        <v>49024.85</v>
      </c>
      <c r="H256">
        <v>87336.28</v>
      </c>
      <c r="I256">
        <v>169007.96</v>
      </c>
      <c r="J256">
        <v>0</v>
      </c>
      <c r="K256">
        <v>263294.59000000003</v>
      </c>
      <c r="L256" s="1">
        <v>2266472.48</v>
      </c>
      <c r="M256">
        <v>549489.82999999996</v>
      </c>
      <c r="N256">
        <v>0</v>
      </c>
      <c r="O256">
        <v>0</v>
      </c>
      <c r="P256">
        <v>0</v>
      </c>
      <c r="Q256">
        <v>3793.79</v>
      </c>
      <c r="R256" s="1">
        <v>1</v>
      </c>
      <c r="S256" s="1">
        <v>37914953.890000001</v>
      </c>
    </row>
    <row r="257" spans="1:20" x14ac:dyDescent="0.65">
      <c r="A257">
        <v>0</v>
      </c>
      <c r="B257">
        <v>295156.46000000002</v>
      </c>
      <c r="C257" s="1">
        <v>0</v>
      </c>
      <c r="D257">
        <v>708.71</v>
      </c>
      <c r="E257" s="1">
        <v>3614.01</v>
      </c>
      <c r="F257">
        <v>132429.82</v>
      </c>
      <c r="G257">
        <v>547936.42000000004</v>
      </c>
      <c r="H257">
        <v>89397.16</v>
      </c>
      <c r="I257">
        <v>372028.03</v>
      </c>
      <c r="J257">
        <v>0</v>
      </c>
      <c r="K257">
        <v>295156.46000000002</v>
      </c>
      <c r="L257" s="1">
        <v>883461.54</v>
      </c>
      <c r="M257">
        <v>774086.12</v>
      </c>
      <c r="N257">
        <v>1</v>
      </c>
      <c r="O257">
        <v>0</v>
      </c>
      <c r="P257">
        <v>0</v>
      </c>
      <c r="Q257">
        <v>1103.1099999999999</v>
      </c>
      <c r="R257" s="1">
        <v>0</v>
      </c>
      <c r="S257" s="1">
        <v>10420988.689999999</v>
      </c>
    </row>
    <row r="258" spans="1:20" x14ac:dyDescent="0.65">
      <c r="A258">
        <v>0</v>
      </c>
      <c r="B258">
        <v>179395.27</v>
      </c>
      <c r="C258" s="1">
        <v>0</v>
      </c>
      <c r="D258">
        <v>1438.02</v>
      </c>
      <c r="E258" s="1">
        <v>4153.8900000000003</v>
      </c>
      <c r="F258">
        <v>37442.22</v>
      </c>
      <c r="G258">
        <v>49024.85</v>
      </c>
      <c r="H258">
        <v>87336.28</v>
      </c>
      <c r="I258">
        <v>33285.550000000003</v>
      </c>
      <c r="J258">
        <v>0</v>
      </c>
      <c r="K258">
        <v>179395.27</v>
      </c>
      <c r="L258" s="1">
        <v>585239.06000000006</v>
      </c>
      <c r="M258">
        <v>179395.27</v>
      </c>
      <c r="N258">
        <v>1</v>
      </c>
      <c r="O258">
        <v>0</v>
      </c>
      <c r="P258">
        <v>0</v>
      </c>
      <c r="Q258">
        <v>742.02</v>
      </c>
      <c r="R258" s="1">
        <v>1</v>
      </c>
      <c r="S258" s="1">
        <v>6963719.4299999997</v>
      </c>
    </row>
    <row r="259" spans="1:20" x14ac:dyDescent="0.65">
      <c r="A259">
        <v>0</v>
      </c>
      <c r="B259">
        <v>263294.59000000003</v>
      </c>
      <c r="C259" s="1">
        <v>33510321.640000001</v>
      </c>
      <c r="D259">
        <v>367817.26</v>
      </c>
      <c r="E259">
        <v>140919.32999999999</v>
      </c>
      <c r="F259">
        <v>40753.24</v>
      </c>
      <c r="G259">
        <v>49024.85</v>
      </c>
      <c r="H259">
        <v>87336.28</v>
      </c>
      <c r="I259">
        <v>169007.96</v>
      </c>
      <c r="J259">
        <v>0</v>
      </c>
      <c r="K259">
        <v>263294.59000000003</v>
      </c>
      <c r="L259" s="1">
        <v>2266472.48</v>
      </c>
      <c r="M259">
        <v>549489.82999999996</v>
      </c>
      <c r="N259">
        <v>0</v>
      </c>
      <c r="O259">
        <v>0</v>
      </c>
      <c r="P259">
        <v>0</v>
      </c>
      <c r="Q259">
        <v>3793.79</v>
      </c>
      <c r="R259" s="1">
        <v>1</v>
      </c>
      <c r="S259" s="1">
        <v>37914953.890000001</v>
      </c>
    </row>
    <row r="260" spans="1:20" x14ac:dyDescent="0.65">
      <c r="A260">
        <v>0</v>
      </c>
      <c r="B260">
        <v>295156.46000000002</v>
      </c>
      <c r="C260" s="1">
        <v>0</v>
      </c>
      <c r="D260">
        <v>708.71</v>
      </c>
      <c r="E260" s="1">
        <v>3614.01</v>
      </c>
      <c r="F260">
        <v>117350.18</v>
      </c>
      <c r="G260">
        <v>525316.94999999995</v>
      </c>
      <c r="H260">
        <v>89397.16</v>
      </c>
      <c r="I260">
        <v>356670.27</v>
      </c>
      <c r="J260">
        <v>0</v>
      </c>
      <c r="K260">
        <v>295156.46000000002</v>
      </c>
      <c r="L260" s="1">
        <v>862154.72</v>
      </c>
      <c r="M260">
        <v>736387.01</v>
      </c>
      <c r="N260">
        <v>1</v>
      </c>
      <c r="O260">
        <v>0</v>
      </c>
      <c r="P260">
        <v>0</v>
      </c>
      <c r="Q260">
        <v>1076.51</v>
      </c>
      <c r="R260" s="1">
        <v>0</v>
      </c>
      <c r="S260" s="1">
        <v>10169661.279999999</v>
      </c>
    </row>
    <row r="261" spans="1:20" x14ac:dyDescent="0.65">
      <c r="A261">
        <v>0</v>
      </c>
      <c r="B261">
        <v>179395.27</v>
      </c>
      <c r="C261" s="1">
        <v>0</v>
      </c>
      <c r="D261">
        <v>1438.02</v>
      </c>
      <c r="E261">
        <v>4153.8900000000003</v>
      </c>
      <c r="F261">
        <v>37442.22</v>
      </c>
      <c r="G261">
        <v>49024.85</v>
      </c>
      <c r="H261">
        <v>87336.28</v>
      </c>
      <c r="I261">
        <v>33285.550000000003</v>
      </c>
      <c r="J261">
        <v>0</v>
      </c>
      <c r="K261">
        <v>179395.27</v>
      </c>
      <c r="L261" s="1">
        <v>585239.06000000006</v>
      </c>
      <c r="M261">
        <v>179395.27</v>
      </c>
      <c r="N261">
        <v>1</v>
      </c>
      <c r="O261">
        <v>0</v>
      </c>
      <c r="P261">
        <v>0</v>
      </c>
      <c r="Q261">
        <v>742.02</v>
      </c>
      <c r="R261" s="1">
        <v>1</v>
      </c>
      <c r="S261" s="1">
        <v>6963719.4299999997</v>
      </c>
    </row>
    <row r="262" spans="1:20" x14ac:dyDescent="0.65">
      <c r="A262">
        <v>0</v>
      </c>
      <c r="B262">
        <v>263294.59000000003</v>
      </c>
      <c r="C262" s="1">
        <v>33510321.640000001</v>
      </c>
      <c r="D262">
        <v>367817.26</v>
      </c>
      <c r="E262">
        <v>140919.32999999999</v>
      </c>
      <c r="F262">
        <v>40753.24</v>
      </c>
      <c r="G262">
        <v>49024.85</v>
      </c>
      <c r="H262">
        <v>87336.28</v>
      </c>
      <c r="I262">
        <v>169007.96</v>
      </c>
      <c r="J262">
        <v>0</v>
      </c>
      <c r="K262">
        <v>263294.59000000003</v>
      </c>
      <c r="L262" s="1">
        <v>2266472.48</v>
      </c>
      <c r="M262">
        <v>549489.82999999996</v>
      </c>
      <c r="N262">
        <v>0</v>
      </c>
      <c r="O262">
        <v>0</v>
      </c>
      <c r="P262">
        <v>0</v>
      </c>
      <c r="Q262">
        <v>3793.79</v>
      </c>
      <c r="R262" s="1">
        <v>1</v>
      </c>
      <c r="S262" s="1">
        <v>37914953.890000001</v>
      </c>
    </row>
    <row r="263" spans="1:20" x14ac:dyDescent="0.65">
      <c r="A263">
        <v>0</v>
      </c>
      <c r="B263">
        <v>295156.46000000002</v>
      </c>
      <c r="C263" s="1">
        <v>0</v>
      </c>
      <c r="D263">
        <v>708.71</v>
      </c>
      <c r="E263" s="1">
        <v>3614.01</v>
      </c>
      <c r="F263">
        <v>87190.89</v>
      </c>
      <c r="G263">
        <v>495157.66</v>
      </c>
      <c r="H263">
        <v>89397.16</v>
      </c>
      <c r="I263">
        <v>336193.26</v>
      </c>
      <c r="J263">
        <v>0</v>
      </c>
      <c r="K263">
        <v>295156.46000000002</v>
      </c>
      <c r="L263" s="1">
        <v>828063.81</v>
      </c>
      <c r="M263">
        <v>676068.43</v>
      </c>
      <c r="N263">
        <v>1</v>
      </c>
      <c r="O263">
        <v>0</v>
      </c>
      <c r="P263">
        <v>0</v>
      </c>
      <c r="Q263">
        <v>1033.94</v>
      </c>
      <c r="R263" s="1">
        <v>0</v>
      </c>
      <c r="S263" s="1">
        <v>9767537.4199999999</v>
      </c>
    </row>
    <row r="264" spans="1:20" x14ac:dyDescent="0.65">
      <c r="A264">
        <v>0</v>
      </c>
      <c r="B264">
        <v>179395.27</v>
      </c>
      <c r="C264" s="1">
        <v>0</v>
      </c>
      <c r="D264">
        <v>1438.02</v>
      </c>
      <c r="E264">
        <v>4153.8900000000003</v>
      </c>
      <c r="F264">
        <v>37442.22</v>
      </c>
      <c r="G264">
        <v>49024.85</v>
      </c>
      <c r="H264">
        <v>87336.28</v>
      </c>
      <c r="I264">
        <v>33285.550000000003</v>
      </c>
      <c r="J264">
        <v>0</v>
      </c>
      <c r="K264">
        <v>179395.27</v>
      </c>
      <c r="L264" s="1">
        <v>585239.06000000006</v>
      </c>
      <c r="M264">
        <v>179395.27</v>
      </c>
      <c r="N264">
        <v>1</v>
      </c>
      <c r="O264">
        <v>0</v>
      </c>
      <c r="P264">
        <v>0</v>
      </c>
      <c r="Q264">
        <v>742.02</v>
      </c>
      <c r="R264" s="1">
        <v>1</v>
      </c>
      <c r="S264" s="1">
        <v>6963719.4299999997</v>
      </c>
    </row>
    <row r="265" spans="1:20" x14ac:dyDescent="0.65">
      <c r="A265">
        <v>0</v>
      </c>
      <c r="B265">
        <v>263294.59000000003</v>
      </c>
      <c r="C265" s="1">
        <v>33510321.640000001</v>
      </c>
      <c r="D265">
        <v>367817.26</v>
      </c>
      <c r="E265">
        <v>140919.32999999999</v>
      </c>
      <c r="F265">
        <v>40753.24</v>
      </c>
      <c r="G265">
        <v>49024.85</v>
      </c>
      <c r="H265">
        <v>87336.28</v>
      </c>
      <c r="I265">
        <v>169007.96</v>
      </c>
      <c r="J265">
        <v>0</v>
      </c>
      <c r="K265">
        <v>263294.59000000003</v>
      </c>
      <c r="L265" s="1">
        <v>2266472.48</v>
      </c>
      <c r="M265">
        <v>549489.82999999996</v>
      </c>
      <c r="N265">
        <v>0</v>
      </c>
      <c r="O265">
        <v>0</v>
      </c>
      <c r="P265">
        <v>0</v>
      </c>
      <c r="Q265">
        <v>3793.79</v>
      </c>
      <c r="R265" s="1">
        <v>1</v>
      </c>
      <c r="S265" s="1">
        <v>37914953.890000001</v>
      </c>
    </row>
    <row r="266" spans="1:20" x14ac:dyDescent="0.65">
      <c r="A266">
        <v>0</v>
      </c>
      <c r="B266">
        <v>295156.46000000002</v>
      </c>
      <c r="C266" s="1">
        <v>0</v>
      </c>
      <c r="D266">
        <v>708.71</v>
      </c>
      <c r="E266" s="1">
        <v>3614.01</v>
      </c>
      <c r="F266">
        <v>64571.42</v>
      </c>
      <c r="G266">
        <v>464998.37</v>
      </c>
      <c r="H266">
        <v>89397.16</v>
      </c>
      <c r="I266">
        <v>315716.25</v>
      </c>
      <c r="J266">
        <v>0</v>
      </c>
      <c r="K266">
        <v>295156.46000000002</v>
      </c>
      <c r="L266" s="1">
        <v>798234.27</v>
      </c>
      <c r="M266">
        <v>623289.68000000005</v>
      </c>
      <c r="N266">
        <v>1</v>
      </c>
      <c r="O266">
        <v>0</v>
      </c>
      <c r="P266">
        <v>0</v>
      </c>
      <c r="Q266">
        <v>996.69</v>
      </c>
      <c r="R266" s="1">
        <v>0</v>
      </c>
      <c r="S266" s="1">
        <v>9415679.0399999991</v>
      </c>
    </row>
    <row r="267" spans="1:20" x14ac:dyDescent="0.65">
      <c r="A267">
        <v>0</v>
      </c>
      <c r="B267">
        <v>179395.27</v>
      </c>
      <c r="C267" s="1">
        <v>0</v>
      </c>
      <c r="D267">
        <v>1438.02</v>
      </c>
      <c r="E267" s="1">
        <v>4153.8900000000003</v>
      </c>
      <c r="F267">
        <v>37442.22</v>
      </c>
      <c r="G267">
        <v>49024.85</v>
      </c>
      <c r="H267">
        <v>87336.28</v>
      </c>
      <c r="I267">
        <v>33246.15</v>
      </c>
      <c r="J267">
        <v>0</v>
      </c>
      <c r="K267">
        <v>179395.27</v>
      </c>
      <c r="L267" s="1">
        <v>588826.74</v>
      </c>
      <c r="M267">
        <v>179395.27</v>
      </c>
      <c r="N267">
        <v>1</v>
      </c>
      <c r="O267">
        <v>0</v>
      </c>
      <c r="P267">
        <v>0</v>
      </c>
      <c r="Q267">
        <v>748.29</v>
      </c>
      <c r="R267" s="1">
        <v>1</v>
      </c>
      <c r="S267" s="1">
        <v>6963719.4299999997</v>
      </c>
    </row>
    <row r="268" spans="1:20" x14ac:dyDescent="0.65">
      <c r="A268">
        <v>0</v>
      </c>
      <c r="B268">
        <v>263294.59000000003</v>
      </c>
      <c r="C268" s="1">
        <v>33510321.640000001</v>
      </c>
      <c r="D268">
        <v>367817.26</v>
      </c>
      <c r="E268">
        <v>140919.32999999999</v>
      </c>
      <c r="F268">
        <v>40753.24</v>
      </c>
      <c r="G268">
        <v>49024.85</v>
      </c>
      <c r="H268">
        <v>87336.28</v>
      </c>
      <c r="I268">
        <v>169007.96</v>
      </c>
      <c r="J268">
        <v>0</v>
      </c>
      <c r="K268">
        <v>263294.59000000003</v>
      </c>
      <c r="L268" s="1">
        <v>2266472.48</v>
      </c>
      <c r="M268">
        <v>549489.82999999996</v>
      </c>
      <c r="N268">
        <v>0</v>
      </c>
      <c r="O268">
        <v>0</v>
      </c>
      <c r="P268">
        <v>0</v>
      </c>
      <c r="Q268">
        <v>3793.79</v>
      </c>
      <c r="R268" s="1">
        <v>1</v>
      </c>
      <c r="S268" s="1">
        <v>37914953.890000001</v>
      </c>
      <c r="T268" s="1"/>
    </row>
    <row r="269" spans="1:20" x14ac:dyDescent="0.65">
      <c r="A269">
        <v>0</v>
      </c>
      <c r="B269">
        <v>274304.45</v>
      </c>
      <c r="C269" s="1">
        <v>0</v>
      </c>
      <c r="D269">
        <v>708.71</v>
      </c>
      <c r="E269" s="1">
        <v>3614.01</v>
      </c>
      <c r="F269">
        <v>4252.84</v>
      </c>
      <c r="G269">
        <v>434839.08</v>
      </c>
      <c r="H269">
        <v>89397.16</v>
      </c>
      <c r="I269">
        <v>294964.81</v>
      </c>
      <c r="J269">
        <v>0</v>
      </c>
      <c r="K269">
        <v>274304.45</v>
      </c>
      <c r="L269" s="1">
        <v>727834.66</v>
      </c>
      <c r="M269">
        <v>532811.81000000006</v>
      </c>
      <c r="N269">
        <v>1</v>
      </c>
      <c r="O269">
        <v>0</v>
      </c>
      <c r="P269">
        <v>0</v>
      </c>
      <c r="Q269">
        <v>922.86</v>
      </c>
      <c r="R269" s="1">
        <v>0</v>
      </c>
      <c r="S269" s="1">
        <v>8611431.3200000003</v>
      </c>
    </row>
    <row r="270" spans="1:20" x14ac:dyDescent="0.65">
      <c r="A270">
        <v>0</v>
      </c>
      <c r="B270">
        <v>179395.27</v>
      </c>
      <c r="C270" s="1">
        <v>0</v>
      </c>
      <c r="D270">
        <v>1438.02</v>
      </c>
      <c r="E270" s="1">
        <v>4153.8900000000003</v>
      </c>
      <c r="F270">
        <v>37442.22</v>
      </c>
      <c r="G270">
        <v>49024.85</v>
      </c>
      <c r="H270">
        <v>87336.28</v>
      </c>
      <c r="I270">
        <v>33344.910000000003</v>
      </c>
      <c r="J270">
        <v>0</v>
      </c>
      <c r="K270">
        <v>179395.27</v>
      </c>
      <c r="L270" s="1">
        <v>596054.64</v>
      </c>
      <c r="M270">
        <v>179395.27</v>
      </c>
      <c r="N270">
        <v>1</v>
      </c>
      <c r="O270">
        <v>0</v>
      </c>
      <c r="P270">
        <v>0</v>
      </c>
      <c r="Q270">
        <v>738.48</v>
      </c>
      <c r="R270" s="1">
        <v>1</v>
      </c>
      <c r="S270" s="1">
        <v>6963719.4299999997</v>
      </c>
    </row>
    <row r="271" spans="1:20" x14ac:dyDescent="0.65">
      <c r="A271">
        <v>0</v>
      </c>
      <c r="B271">
        <v>263294.59000000003</v>
      </c>
      <c r="C271" s="1">
        <v>33510321.640000001</v>
      </c>
      <c r="D271">
        <v>367817.26</v>
      </c>
      <c r="E271" s="1">
        <v>140919.32999999999</v>
      </c>
      <c r="F271">
        <v>40753.24</v>
      </c>
      <c r="G271">
        <v>49024.85</v>
      </c>
      <c r="H271">
        <v>87336.28</v>
      </c>
      <c r="I271">
        <v>169007.96</v>
      </c>
      <c r="J271">
        <v>0</v>
      </c>
      <c r="K271">
        <v>263294.59000000003</v>
      </c>
      <c r="L271" s="1">
        <v>2266472.48</v>
      </c>
      <c r="M271">
        <v>549489.82999999996</v>
      </c>
      <c r="N271">
        <v>0</v>
      </c>
      <c r="O271">
        <v>0</v>
      </c>
      <c r="P271">
        <v>0</v>
      </c>
      <c r="Q271">
        <v>3793.79</v>
      </c>
      <c r="R271" s="1">
        <v>1</v>
      </c>
      <c r="S271" s="1">
        <v>37914953.890000001</v>
      </c>
    </row>
    <row r="272" spans="1:20" x14ac:dyDescent="0.65">
      <c r="A272">
        <v>0</v>
      </c>
      <c r="B272">
        <v>274304.45</v>
      </c>
      <c r="C272" s="1">
        <v>0</v>
      </c>
      <c r="D272">
        <v>708.71</v>
      </c>
      <c r="E272">
        <v>3614.01</v>
      </c>
      <c r="F272">
        <v>4252.84</v>
      </c>
      <c r="G272">
        <v>382060.33</v>
      </c>
      <c r="H272">
        <v>89397.16</v>
      </c>
      <c r="I272">
        <v>259163.35</v>
      </c>
      <c r="J272">
        <v>0</v>
      </c>
      <c r="K272">
        <v>274304.45</v>
      </c>
      <c r="L272" s="1">
        <v>698095.74</v>
      </c>
      <c r="M272">
        <v>480033.05</v>
      </c>
      <c r="N272">
        <v>1</v>
      </c>
      <c r="O272">
        <v>0</v>
      </c>
      <c r="P272">
        <v>0</v>
      </c>
      <c r="Q272">
        <v>885.15</v>
      </c>
      <c r="R272" s="1">
        <v>0</v>
      </c>
      <c r="S272" s="1">
        <v>8259572.9400000004</v>
      </c>
    </row>
    <row r="273" spans="1:19" x14ac:dyDescent="0.65">
      <c r="A273">
        <v>0</v>
      </c>
      <c r="B273">
        <v>179395.27</v>
      </c>
      <c r="C273" s="1">
        <v>0</v>
      </c>
      <c r="D273">
        <v>1438.02</v>
      </c>
      <c r="E273" s="1">
        <v>4153.8900000000003</v>
      </c>
      <c r="F273">
        <v>37442.22</v>
      </c>
      <c r="G273">
        <v>49024.85</v>
      </c>
      <c r="H273">
        <v>87336.28</v>
      </c>
      <c r="I273">
        <v>33344.910000000003</v>
      </c>
      <c r="J273">
        <v>0</v>
      </c>
      <c r="K273">
        <v>179395.27</v>
      </c>
      <c r="L273" s="1">
        <v>596054.64</v>
      </c>
      <c r="M273">
        <v>179395.27</v>
      </c>
      <c r="N273">
        <v>1</v>
      </c>
      <c r="O273">
        <v>0</v>
      </c>
      <c r="P273">
        <v>0</v>
      </c>
      <c r="Q273">
        <v>738.48</v>
      </c>
      <c r="R273" s="1">
        <v>1</v>
      </c>
      <c r="S273" s="1">
        <v>6963719.4299999997</v>
      </c>
    </row>
    <row r="274" spans="1:19" x14ac:dyDescent="0.65">
      <c r="A274">
        <v>0</v>
      </c>
      <c r="B274">
        <v>263294.59000000003</v>
      </c>
      <c r="C274" s="1">
        <v>33510321.640000001</v>
      </c>
      <c r="D274">
        <v>367817.26</v>
      </c>
      <c r="E274">
        <v>140919.32999999999</v>
      </c>
      <c r="F274">
        <v>40753.24</v>
      </c>
      <c r="G274">
        <v>49024.85</v>
      </c>
      <c r="H274">
        <v>87336.28</v>
      </c>
      <c r="I274">
        <v>169007.96</v>
      </c>
      <c r="J274">
        <v>0</v>
      </c>
      <c r="K274">
        <v>263294.59000000003</v>
      </c>
      <c r="L274" s="1">
        <v>2266472.48</v>
      </c>
      <c r="M274">
        <v>549489.82999999996</v>
      </c>
      <c r="N274">
        <v>0</v>
      </c>
      <c r="O274">
        <v>0</v>
      </c>
      <c r="P274">
        <v>0</v>
      </c>
      <c r="Q274">
        <v>3793.79</v>
      </c>
      <c r="R274" s="1">
        <v>1</v>
      </c>
      <c r="S274" s="1">
        <v>37914953.890000001</v>
      </c>
    </row>
    <row r="275" spans="1:19" x14ac:dyDescent="0.65">
      <c r="A275">
        <v>0</v>
      </c>
      <c r="B275">
        <v>274304.45</v>
      </c>
      <c r="C275" s="1">
        <v>0</v>
      </c>
      <c r="D275">
        <v>708.71</v>
      </c>
      <c r="E275" s="1">
        <v>3614.01</v>
      </c>
      <c r="F275">
        <v>4252.84</v>
      </c>
      <c r="G275">
        <v>291582.46000000002</v>
      </c>
      <c r="H275">
        <v>89397.16</v>
      </c>
      <c r="I275">
        <v>197789.41</v>
      </c>
      <c r="J275">
        <v>0</v>
      </c>
      <c r="K275">
        <v>274304.45</v>
      </c>
      <c r="L275" s="1">
        <v>647114.72</v>
      </c>
      <c r="M275">
        <v>389555.18</v>
      </c>
      <c r="N275">
        <v>1</v>
      </c>
      <c r="O275">
        <v>0</v>
      </c>
      <c r="P275">
        <v>0</v>
      </c>
      <c r="Q275">
        <v>820.51</v>
      </c>
      <c r="R275" s="1">
        <v>0</v>
      </c>
      <c r="S275" s="1">
        <v>7656387.1500000004</v>
      </c>
    </row>
    <row r="276" spans="1:19" x14ac:dyDescent="0.65">
      <c r="A276">
        <v>0</v>
      </c>
      <c r="B276">
        <v>263294.59000000003</v>
      </c>
      <c r="C276" s="1">
        <v>33510321.640000001</v>
      </c>
      <c r="D276">
        <v>367817.26</v>
      </c>
      <c r="E276" s="1">
        <v>140919.32999999999</v>
      </c>
      <c r="F276">
        <v>40753.24</v>
      </c>
      <c r="G276">
        <v>291582.46000000002</v>
      </c>
      <c r="H276">
        <v>89397.16</v>
      </c>
      <c r="I276">
        <v>169007.96</v>
      </c>
      <c r="J276">
        <v>0</v>
      </c>
      <c r="K276">
        <v>263294.59000000003</v>
      </c>
      <c r="L276" s="1">
        <v>2266472.48</v>
      </c>
      <c r="M276">
        <v>549489.82999999996</v>
      </c>
      <c r="N276">
        <v>0</v>
      </c>
      <c r="O276">
        <v>0</v>
      </c>
      <c r="P276">
        <v>0</v>
      </c>
      <c r="Q276">
        <v>3793.79</v>
      </c>
      <c r="R276" s="1">
        <v>1</v>
      </c>
      <c r="S276" s="1">
        <v>37914953.890000001</v>
      </c>
    </row>
    <row r="277" spans="1:19" x14ac:dyDescent="0.65">
      <c r="A277">
        <v>0</v>
      </c>
      <c r="B277">
        <v>274304.45</v>
      </c>
      <c r="C277" s="1">
        <v>0</v>
      </c>
      <c r="D277">
        <v>708.71</v>
      </c>
      <c r="E277" s="1">
        <v>3614.01</v>
      </c>
      <c r="F277">
        <v>4252.84</v>
      </c>
      <c r="G277">
        <v>238803.7</v>
      </c>
      <c r="H277">
        <v>89397.16</v>
      </c>
      <c r="I277">
        <v>161987.94</v>
      </c>
      <c r="J277">
        <v>0</v>
      </c>
      <c r="K277">
        <v>274304.45</v>
      </c>
      <c r="L277" s="1">
        <v>617375.79</v>
      </c>
      <c r="M277">
        <v>336776.43</v>
      </c>
      <c r="N277">
        <v>1</v>
      </c>
      <c r="O277">
        <v>0</v>
      </c>
      <c r="P277">
        <v>0</v>
      </c>
      <c r="Q277">
        <v>782.8</v>
      </c>
      <c r="R277" s="1">
        <v>0</v>
      </c>
      <c r="S277" s="1">
        <v>7304528.7800000003</v>
      </c>
    </row>
    <row r="278" spans="1:19" x14ac:dyDescent="0.65">
      <c r="A278">
        <v>0</v>
      </c>
      <c r="B278">
        <v>285100.59999999998</v>
      </c>
      <c r="C278" s="1">
        <v>33510321.640000001</v>
      </c>
      <c r="D278">
        <v>495834.26</v>
      </c>
      <c r="E278">
        <v>1556902.62</v>
      </c>
      <c r="F278">
        <v>4092.44</v>
      </c>
      <c r="G278">
        <v>171267.82</v>
      </c>
      <c r="H278">
        <v>87336.28</v>
      </c>
      <c r="I278">
        <v>113745.72</v>
      </c>
      <c r="J278">
        <v>0</v>
      </c>
      <c r="K278">
        <v>285100.59999999998</v>
      </c>
      <c r="L278" s="1">
        <v>5181548.7</v>
      </c>
      <c r="M278">
        <v>2315433.41</v>
      </c>
      <c r="N278">
        <v>0</v>
      </c>
      <c r="O278">
        <v>0</v>
      </c>
      <c r="P278">
        <v>0</v>
      </c>
      <c r="Q278">
        <v>6432.78</v>
      </c>
      <c r="R278" s="1">
        <v>1</v>
      </c>
      <c r="S278" s="1">
        <v>60714865</v>
      </c>
    </row>
    <row r="279" spans="1:19" x14ac:dyDescent="0.65">
      <c r="A279">
        <v>0</v>
      </c>
      <c r="B279">
        <v>263294.59000000003</v>
      </c>
      <c r="C279" s="1">
        <v>33510321.640000001</v>
      </c>
      <c r="D279">
        <v>367817.26</v>
      </c>
      <c r="E279" s="1">
        <v>140919.32999999999</v>
      </c>
      <c r="F279">
        <v>40753.24</v>
      </c>
      <c r="G279">
        <v>171267.82</v>
      </c>
      <c r="H279">
        <v>87336.28</v>
      </c>
      <c r="I279">
        <v>169007.96</v>
      </c>
      <c r="J279">
        <v>0</v>
      </c>
      <c r="K279">
        <v>263294.59000000003</v>
      </c>
      <c r="L279" s="1">
        <v>2266472.48</v>
      </c>
      <c r="M279">
        <v>549489.82999999996</v>
      </c>
      <c r="N279">
        <v>0</v>
      </c>
      <c r="O279">
        <v>0</v>
      </c>
      <c r="P279">
        <v>0</v>
      </c>
      <c r="Q279">
        <v>3793.79</v>
      </c>
      <c r="R279" s="1">
        <v>1</v>
      </c>
      <c r="S279" s="1">
        <v>37914953.890000001</v>
      </c>
    </row>
    <row r="280" spans="1:19" x14ac:dyDescent="0.65">
      <c r="A280">
        <v>0</v>
      </c>
      <c r="B280">
        <v>274304.45</v>
      </c>
      <c r="C280" s="1">
        <v>0</v>
      </c>
      <c r="D280">
        <v>708.71</v>
      </c>
      <c r="E280">
        <v>3614.01</v>
      </c>
      <c r="F280">
        <v>4252.84</v>
      </c>
      <c r="G280">
        <v>193564.77</v>
      </c>
      <c r="H280">
        <v>89397.16</v>
      </c>
      <c r="I280">
        <v>131300.97</v>
      </c>
      <c r="J280">
        <v>0</v>
      </c>
      <c r="K280">
        <v>274304.45</v>
      </c>
      <c r="L280" s="1">
        <v>591885.28</v>
      </c>
      <c r="M280">
        <v>291537.49</v>
      </c>
      <c r="N280">
        <v>1</v>
      </c>
      <c r="O280">
        <v>0</v>
      </c>
      <c r="P280">
        <v>0</v>
      </c>
      <c r="Q280">
        <v>750.48</v>
      </c>
      <c r="R280" s="1">
        <v>0</v>
      </c>
      <c r="S280" s="1">
        <v>7002935.8799999999</v>
      </c>
    </row>
    <row r="281" spans="1:19" x14ac:dyDescent="0.65">
      <c r="A281">
        <v>0</v>
      </c>
      <c r="B281">
        <v>285100.59999999998</v>
      </c>
      <c r="C281" s="1">
        <v>33510321.640000001</v>
      </c>
      <c r="D281">
        <v>299798.88</v>
      </c>
      <c r="E281" s="1">
        <v>1511663.68</v>
      </c>
      <c r="F281">
        <v>4092.44</v>
      </c>
      <c r="G281">
        <v>163728</v>
      </c>
      <c r="H281">
        <v>87336.28</v>
      </c>
      <c r="I281">
        <v>108738.22</v>
      </c>
      <c r="J281">
        <v>0</v>
      </c>
      <c r="K281">
        <v>285100.59999999998</v>
      </c>
      <c r="L281" s="1">
        <v>4988508.88</v>
      </c>
      <c r="M281">
        <v>2066619.28</v>
      </c>
      <c r="N281">
        <v>0</v>
      </c>
      <c r="O281">
        <v>0</v>
      </c>
      <c r="P281">
        <v>0</v>
      </c>
      <c r="Q281">
        <v>6193.12</v>
      </c>
      <c r="R281" s="1">
        <v>1</v>
      </c>
      <c r="S281" s="1">
        <v>58452918.289999999</v>
      </c>
    </row>
    <row r="282" spans="1:19" x14ac:dyDescent="0.65">
      <c r="A282">
        <v>0</v>
      </c>
      <c r="B282">
        <v>263294.59000000003</v>
      </c>
      <c r="C282" s="1">
        <v>33510321.640000001</v>
      </c>
      <c r="D282">
        <v>367817.26</v>
      </c>
      <c r="E282" s="1">
        <v>140919.32999999999</v>
      </c>
      <c r="F282">
        <v>40753.24</v>
      </c>
      <c r="G282">
        <v>163728</v>
      </c>
      <c r="H282">
        <v>87336.28</v>
      </c>
      <c r="I282">
        <v>169007.96</v>
      </c>
      <c r="J282">
        <v>0</v>
      </c>
      <c r="K282">
        <v>263294.59000000003</v>
      </c>
      <c r="L282" s="1">
        <v>2266472.48</v>
      </c>
      <c r="M282">
        <v>549489.82999999996</v>
      </c>
      <c r="N282" s="1">
        <v>0</v>
      </c>
      <c r="O282">
        <v>0</v>
      </c>
      <c r="P282">
        <v>0</v>
      </c>
      <c r="Q282">
        <v>3793.79</v>
      </c>
      <c r="R282" s="1">
        <v>1</v>
      </c>
      <c r="S282" s="1">
        <v>37914953.890000001</v>
      </c>
    </row>
    <row r="283" spans="1:19" x14ac:dyDescent="0.65">
      <c r="A283">
        <v>0</v>
      </c>
      <c r="B283">
        <v>246298.56</v>
      </c>
      <c r="C283" s="1">
        <v>0</v>
      </c>
      <c r="D283">
        <v>708.71</v>
      </c>
      <c r="E283" s="1">
        <v>3614.01</v>
      </c>
      <c r="F283">
        <v>4252.84</v>
      </c>
      <c r="G283">
        <v>148325.82999999999</v>
      </c>
      <c r="H283">
        <v>89397.16</v>
      </c>
      <c r="I283">
        <v>100614</v>
      </c>
      <c r="J283">
        <v>0</v>
      </c>
      <c r="K283">
        <v>246298.56</v>
      </c>
      <c r="L283" s="1">
        <v>566394.78</v>
      </c>
      <c r="M283">
        <v>246298.56</v>
      </c>
      <c r="N283">
        <v>1</v>
      </c>
      <c r="O283">
        <v>0</v>
      </c>
      <c r="P283">
        <v>0</v>
      </c>
      <c r="Q283">
        <v>718.16</v>
      </c>
      <c r="R283" s="1">
        <v>0</v>
      </c>
      <c r="S283" s="1">
        <v>6701342.9900000002</v>
      </c>
    </row>
    <row r="284" spans="1:19" x14ac:dyDescent="0.65">
      <c r="A284">
        <v>0</v>
      </c>
      <c r="B284">
        <v>472278.82</v>
      </c>
      <c r="C284" s="1">
        <v>33510321.640000001</v>
      </c>
      <c r="D284">
        <v>849280.19</v>
      </c>
      <c r="E284" s="1">
        <v>1582050.91</v>
      </c>
      <c r="F284">
        <v>1056436.55</v>
      </c>
      <c r="G284">
        <v>592046.69999999995</v>
      </c>
      <c r="H284">
        <v>152469.22</v>
      </c>
      <c r="I284">
        <v>400709.57</v>
      </c>
      <c r="J284">
        <v>0</v>
      </c>
      <c r="K284">
        <v>472278.82</v>
      </c>
      <c r="L284" s="1">
        <v>7418349.9500000002</v>
      </c>
      <c r="M284">
        <v>4232283.57</v>
      </c>
      <c r="N284">
        <v>0</v>
      </c>
      <c r="O284">
        <v>0</v>
      </c>
      <c r="P284">
        <v>0</v>
      </c>
      <c r="Q284">
        <v>9375.23</v>
      </c>
      <c r="R284" s="1">
        <v>1</v>
      </c>
      <c r="S284" s="1">
        <v>87579885.950000003</v>
      </c>
    </row>
    <row r="285" spans="1:19" x14ac:dyDescent="0.65">
      <c r="A285">
        <v>0</v>
      </c>
      <c r="B285">
        <v>263294.59000000003</v>
      </c>
      <c r="C285" s="1">
        <v>33510321.640000001</v>
      </c>
      <c r="D285">
        <v>367817.26</v>
      </c>
      <c r="E285" s="1">
        <v>140919.32999999999</v>
      </c>
      <c r="F285">
        <v>40753.24</v>
      </c>
      <c r="G285">
        <v>592046.69999999995</v>
      </c>
      <c r="H285">
        <v>152469.22</v>
      </c>
      <c r="I285">
        <v>169007.96</v>
      </c>
      <c r="J285">
        <v>0</v>
      </c>
      <c r="K285">
        <v>263294.59000000003</v>
      </c>
      <c r="L285" s="1">
        <v>2266472.48</v>
      </c>
      <c r="M285">
        <v>549489.82999999996</v>
      </c>
      <c r="N285">
        <v>0</v>
      </c>
      <c r="O285">
        <v>0</v>
      </c>
      <c r="P285">
        <v>0</v>
      </c>
      <c r="Q285">
        <v>3793.79</v>
      </c>
      <c r="R285" s="1">
        <v>1</v>
      </c>
      <c r="S285" s="1">
        <v>37914953.890000001</v>
      </c>
    </row>
    <row r="286" spans="1:19" x14ac:dyDescent="0.65">
      <c r="A286">
        <v>0</v>
      </c>
      <c r="B286">
        <v>177688.83</v>
      </c>
      <c r="C286" s="1">
        <v>0</v>
      </c>
      <c r="D286">
        <v>708.71</v>
      </c>
      <c r="E286" s="1">
        <v>3614.01</v>
      </c>
      <c r="F286">
        <v>11792.67</v>
      </c>
      <c r="G286">
        <v>415018.45</v>
      </c>
      <c r="H286">
        <v>89397.16</v>
      </c>
      <c r="I286">
        <v>279943.94</v>
      </c>
      <c r="J286">
        <v>0</v>
      </c>
      <c r="K286">
        <v>177688.83</v>
      </c>
      <c r="L286" s="1">
        <v>825887.75</v>
      </c>
      <c r="M286">
        <v>520531</v>
      </c>
      <c r="N286">
        <v>1</v>
      </c>
      <c r="O286">
        <v>0</v>
      </c>
      <c r="P286">
        <v>0</v>
      </c>
      <c r="Q286">
        <v>1068.32</v>
      </c>
      <c r="R286" s="1">
        <v>0</v>
      </c>
      <c r="S286" s="1">
        <v>9868068.3800000008</v>
      </c>
    </row>
    <row r="287" spans="1:19" x14ac:dyDescent="0.65">
      <c r="A287">
        <v>0</v>
      </c>
      <c r="B287">
        <v>472278.82</v>
      </c>
      <c r="C287" s="1">
        <v>33510321.640000001</v>
      </c>
      <c r="D287">
        <v>748749.22</v>
      </c>
      <c r="E287">
        <v>3610.09</v>
      </c>
      <c r="F287">
        <v>1041356.9</v>
      </c>
      <c r="G287">
        <v>592046.69999999995</v>
      </c>
      <c r="H287">
        <v>152469.22</v>
      </c>
      <c r="I287">
        <v>400709.57</v>
      </c>
      <c r="J287">
        <v>0</v>
      </c>
      <c r="K287">
        <v>472278.82</v>
      </c>
      <c r="L287" s="1">
        <v>4872258.6100000003</v>
      </c>
      <c r="M287">
        <v>2538232.14</v>
      </c>
      <c r="N287">
        <v>0</v>
      </c>
      <c r="O287">
        <v>0</v>
      </c>
      <c r="P287">
        <v>0</v>
      </c>
      <c r="Q287">
        <v>6157.51</v>
      </c>
      <c r="R287" s="1">
        <v>1</v>
      </c>
      <c r="S287" s="1">
        <v>57521127.439999998</v>
      </c>
    </row>
    <row r="288" spans="1:19" x14ac:dyDescent="0.65">
      <c r="A288">
        <v>0</v>
      </c>
      <c r="B288">
        <v>263294.59000000003</v>
      </c>
      <c r="C288" s="1">
        <v>33510321.640000001</v>
      </c>
      <c r="D288">
        <v>367817.26</v>
      </c>
      <c r="E288" s="1">
        <v>140919.32999999999</v>
      </c>
      <c r="F288">
        <v>40753.24</v>
      </c>
      <c r="G288">
        <v>592046.69999999995</v>
      </c>
      <c r="H288">
        <v>152469.22</v>
      </c>
      <c r="I288">
        <v>169007.96</v>
      </c>
      <c r="J288">
        <v>0</v>
      </c>
      <c r="K288">
        <v>263294.59000000003</v>
      </c>
      <c r="L288" s="1">
        <v>2266472.48</v>
      </c>
      <c r="M288">
        <v>549489.82999999996</v>
      </c>
      <c r="N288">
        <v>0</v>
      </c>
      <c r="O288">
        <v>0</v>
      </c>
      <c r="P288">
        <v>0</v>
      </c>
      <c r="Q288">
        <v>3793.79</v>
      </c>
      <c r="R288" s="1">
        <v>1</v>
      </c>
      <c r="S288" s="1">
        <v>37914953.890000001</v>
      </c>
    </row>
    <row r="289" spans="1:19" x14ac:dyDescent="0.65">
      <c r="A289">
        <v>0</v>
      </c>
      <c r="B289">
        <v>177688.83</v>
      </c>
      <c r="C289" s="1">
        <v>0</v>
      </c>
      <c r="D289">
        <v>708.71</v>
      </c>
      <c r="E289">
        <v>3614.01</v>
      </c>
      <c r="F289">
        <v>4252.84</v>
      </c>
      <c r="G289">
        <v>123758.77</v>
      </c>
      <c r="H289">
        <v>89397.16</v>
      </c>
      <c r="I289">
        <v>83479.460000000006</v>
      </c>
      <c r="J289">
        <v>0</v>
      </c>
      <c r="K289">
        <v>177688.83</v>
      </c>
      <c r="L289" s="1">
        <v>459890.37</v>
      </c>
      <c r="M289">
        <v>221731.49</v>
      </c>
      <c r="N289">
        <v>1</v>
      </c>
      <c r="O289">
        <v>0</v>
      </c>
      <c r="P289">
        <v>0</v>
      </c>
      <c r="Q289">
        <v>594.89</v>
      </c>
      <c r="R289" s="1">
        <v>0</v>
      </c>
      <c r="S289" s="1">
        <v>5494971.4100000001</v>
      </c>
    </row>
    <row r="290" spans="1:19" x14ac:dyDescent="0.65">
      <c r="A290">
        <v>0</v>
      </c>
      <c r="B290">
        <v>472278.82</v>
      </c>
      <c r="C290" s="1">
        <v>33510321.640000001</v>
      </c>
      <c r="D290">
        <v>711050.11</v>
      </c>
      <c r="E290" s="1">
        <v>3610.09</v>
      </c>
      <c r="F290">
        <v>1018737.44</v>
      </c>
      <c r="G290">
        <v>2694.94</v>
      </c>
      <c r="H290">
        <v>152469.22</v>
      </c>
      <c r="I290">
        <v>1823.99</v>
      </c>
      <c r="J290">
        <v>0</v>
      </c>
      <c r="K290">
        <v>472278.82</v>
      </c>
      <c r="L290" s="1">
        <v>3965373.23</v>
      </c>
      <c r="M290">
        <v>1888561.8</v>
      </c>
      <c r="N290">
        <v>0</v>
      </c>
      <c r="O290">
        <v>0</v>
      </c>
      <c r="P290">
        <v>0</v>
      </c>
      <c r="Q290">
        <v>5011.3999999999996</v>
      </c>
      <c r="R290" s="1">
        <v>1</v>
      </c>
      <c r="S290" s="1">
        <v>46814579.68</v>
      </c>
    </row>
    <row r="291" spans="1:19" x14ac:dyDescent="0.65">
      <c r="A291">
        <v>0</v>
      </c>
      <c r="B291">
        <v>263294.59000000003</v>
      </c>
      <c r="C291" s="1">
        <v>33510321.640000001</v>
      </c>
      <c r="D291">
        <v>367817.26</v>
      </c>
      <c r="E291" s="1">
        <v>140919.32999999999</v>
      </c>
      <c r="F291">
        <v>40753.24</v>
      </c>
      <c r="G291">
        <v>2694.94</v>
      </c>
      <c r="H291">
        <v>152469.22</v>
      </c>
      <c r="I291">
        <v>169007.96</v>
      </c>
      <c r="J291">
        <v>0</v>
      </c>
      <c r="K291">
        <v>263294.59000000003</v>
      </c>
      <c r="L291" s="1">
        <v>2266472.48</v>
      </c>
      <c r="M291">
        <v>549489.82999999996</v>
      </c>
      <c r="N291">
        <v>0</v>
      </c>
      <c r="O291">
        <v>0</v>
      </c>
      <c r="P291">
        <v>0</v>
      </c>
      <c r="Q291">
        <v>3793.79</v>
      </c>
      <c r="R291" s="1">
        <v>1</v>
      </c>
      <c r="S291" s="1">
        <v>37914953.890000001</v>
      </c>
    </row>
    <row r="292" spans="1:19" x14ac:dyDescent="0.65">
      <c r="A292">
        <v>0</v>
      </c>
      <c r="B292">
        <v>146333.26999999999</v>
      </c>
      <c r="C292" s="1">
        <v>0</v>
      </c>
      <c r="D292">
        <v>708.71</v>
      </c>
      <c r="E292" s="1">
        <v>3614.01</v>
      </c>
      <c r="F292">
        <v>4252.84</v>
      </c>
      <c r="G292">
        <v>48360.55</v>
      </c>
      <c r="H292">
        <v>89397.16</v>
      </c>
      <c r="I292">
        <v>32620.82</v>
      </c>
      <c r="J292">
        <v>0</v>
      </c>
      <c r="K292">
        <v>146333.26999999999</v>
      </c>
      <c r="L292" s="1">
        <v>417821.7</v>
      </c>
      <c r="M292">
        <v>146333.26999999999</v>
      </c>
      <c r="N292">
        <v>1</v>
      </c>
      <c r="O292">
        <v>0</v>
      </c>
      <c r="P292">
        <v>0</v>
      </c>
      <c r="Q292">
        <v>540.47</v>
      </c>
      <c r="R292" s="1">
        <v>0</v>
      </c>
      <c r="S292" s="1">
        <v>4992316.58</v>
      </c>
    </row>
    <row r="293" spans="1:19" x14ac:dyDescent="0.65">
      <c r="A293">
        <v>0</v>
      </c>
      <c r="B293">
        <v>472278.82</v>
      </c>
      <c r="C293" s="1">
        <v>33510321.640000001</v>
      </c>
      <c r="D293">
        <v>321492.62</v>
      </c>
      <c r="E293">
        <v>3610.09</v>
      </c>
      <c r="F293">
        <v>3110.5</v>
      </c>
      <c r="G293">
        <v>2694.94</v>
      </c>
      <c r="H293">
        <v>152469.22</v>
      </c>
      <c r="I293">
        <v>1823.99</v>
      </c>
      <c r="J293">
        <v>0</v>
      </c>
      <c r="K293">
        <v>472278.82</v>
      </c>
      <c r="L293" s="1">
        <v>2104768.0099999998</v>
      </c>
      <c r="M293">
        <v>483377.37</v>
      </c>
      <c r="N293">
        <v>0</v>
      </c>
      <c r="O293">
        <v>0</v>
      </c>
      <c r="P293">
        <v>0</v>
      </c>
      <c r="Q293">
        <v>2659.98</v>
      </c>
      <c r="R293" s="1">
        <v>1</v>
      </c>
      <c r="S293" s="1">
        <v>24848563.850000001</v>
      </c>
    </row>
    <row r="294" spans="1:19" x14ac:dyDescent="0.65">
      <c r="A294">
        <v>0</v>
      </c>
      <c r="B294">
        <v>263294.59000000003</v>
      </c>
      <c r="C294" s="1">
        <v>33510321.640000001</v>
      </c>
      <c r="D294">
        <v>367817.26</v>
      </c>
      <c r="E294" s="1">
        <v>140919.32999999999</v>
      </c>
      <c r="F294">
        <v>40753.24</v>
      </c>
      <c r="G294">
        <v>2694.94</v>
      </c>
      <c r="H294">
        <v>152469.22</v>
      </c>
      <c r="I294">
        <v>169007.96</v>
      </c>
      <c r="J294">
        <v>0</v>
      </c>
      <c r="K294">
        <v>263294.59000000003</v>
      </c>
      <c r="L294" s="1">
        <v>2266472.48</v>
      </c>
      <c r="M294">
        <v>549489.82999999996</v>
      </c>
      <c r="N294">
        <v>0</v>
      </c>
      <c r="O294">
        <v>0</v>
      </c>
      <c r="P294">
        <v>0</v>
      </c>
      <c r="Q294">
        <v>3793.79</v>
      </c>
      <c r="R294" s="1">
        <v>1</v>
      </c>
      <c r="S294" s="1">
        <v>37914953.890000001</v>
      </c>
    </row>
    <row r="295" spans="1:19" x14ac:dyDescent="0.65">
      <c r="A295">
        <v>0</v>
      </c>
      <c r="B295">
        <v>146333.26999999999</v>
      </c>
      <c r="C295" s="1">
        <v>0</v>
      </c>
      <c r="D295">
        <v>708.71</v>
      </c>
      <c r="E295">
        <v>3614.01</v>
      </c>
      <c r="F295">
        <v>4252.84</v>
      </c>
      <c r="G295">
        <v>48360.55</v>
      </c>
      <c r="H295">
        <v>89397.16</v>
      </c>
      <c r="I295">
        <v>32620.82</v>
      </c>
      <c r="J295">
        <v>0</v>
      </c>
      <c r="K295">
        <v>146333.26999999999</v>
      </c>
      <c r="L295" s="1">
        <v>417821.7</v>
      </c>
      <c r="M295">
        <v>146333.26999999999</v>
      </c>
      <c r="N295">
        <v>1</v>
      </c>
      <c r="O295">
        <v>0</v>
      </c>
      <c r="P295">
        <v>0</v>
      </c>
      <c r="Q295">
        <v>540.47</v>
      </c>
      <c r="R295" s="1">
        <v>0</v>
      </c>
      <c r="S295" s="1">
        <v>4992316.58</v>
      </c>
    </row>
    <row r="296" spans="1:19" x14ac:dyDescent="0.65">
      <c r="A296">
        <v>0</v>
      </c>
      <c r="B296">
        <v>407979.15</v>
      </c>
      <c r="C296" s="1">
        <v>33510321.640000001</v>
      </c>
      <c r="D296">
        <v>246094.4</v>
      </c>
      <c r="E296" s="1">
        <v>3610.09</v>
      </c>
      <c r="F296">
        <v>3110.5</v>
      </c>
      <c r="G296">
        <v>2694.94</v>
      </c>
      <c r="H296">
        <v>152469.22</v>
      </c>
      <c r="I296">
        <v>1823.99</v>
      </c>
      <c r="J296">
        <v>0</v>
      </c>
      <c r="K296">
        <v>407979.15</v>
      </c>
      <c r="L296" s="1">
        <v>2045160.52</v>
      </c>
      <c r="M296">
        <v>407979.15</v>
      </c>
      <c r="N296">
        <v>0</v>
      </c>
      <c r="O296">
        <v>0</v>
      </c>
      <c r="P296">
        <v>0</v>
      </c>
      <c r="Q296">
        <v>2584.65</v>
      </c>
      <c r="R296" s="1">
        <v>1</v>
      </c>
      <c r="S296" s="1">
        <v>24144847.09</v>
      </c>
    </row>
    <row r="297" spans="1:19" x14ac:dyDescent="0.65">
      <c r="A297">
        <v>0</v>
      </c>
      <c r="B297">
        <v>263294.59000000003</v>
      </c>
      <c r="C297" s="1">
        <v>33510321.640000001</v>
      </c>
      <c r="D297">
        <v>367817.26</v>
      </c>
      <c r="E297" s="1">
        <v>140919.32999999999</v>
      </c>
      <c r="F297">
        <v>40753.24</v>
      </c>
      <c r="G297">
        <v>2694.94</v>
      </c>
      <c r="H297">
        <v>152469.22</v>
      </c>
      <c r="I297">
        <v>169007.96</v>
      </c>
      <c r="J297">
        <v>0</v>
      </c>
      <c r="K297">
        <v>263294.59000000003</v>
      </c>
      <c r="L297" s="1">
        <v>2266472.48</v>
      </c>
      <c r="M297">
        <v>549489.82999999996</v>
      </c>
      <c r="N297">
        <v>0</v>
      </c>
      <c r="O297">
        <v>0</v>
      </c>
      <c r="P297">
        <v>0</v>
      </c>
      <c r="Q297">
        <v>3793.79</v>
      </c>
      <c r="R297" s="1">
        <v>1</v>
      </c>
      <c r="S297" s="1">
        <v>37914953.890000001</v>
      </c>
    </row>
    <row r="298" spans="1:19" x14ac:dyDescent="0.65">
      <c r="A298">
        <v>0</v>
      </c>
      <c r="B298">
        <v>157665.99</v>
      </c>
      <c r="C298" s="1">
        <v>0</v>
      </c>
      <c r="D298">
        <v>708.71</v>
      </c>
      <c r="E298" s="1">
        <v>3614.01</v>
      </c>
      <c r="F298">
        <v>46111.14</v>
      </c>
      <c r="G298">
        <v>148041.78</v>
      </c>
      <c r="H298">
        <v>89397.16</v>
      </c>
      <c r="I298">
        <v>99908.79</v>
      </c>
      <c r="J298">
        <v>0</v>
      </c>
      <c r="K298">
        <v>157665.99</v>
      </c>
      <c r="L298" s="1">
        <v>603552.99</v>
      </c>
      <c r="M298">
        <v>287872.81</v>
      </c>
      <c r="N298">
        <v>1</v>
      </c>
      <c r="O298">
        <v>0</v>
      </c>
      <c r="P298">
        <v>0</v>
      </c>
      <c r="Q298">
        <v>779.24</v>
      </c>
      <c r="R298" s="1">
        <v>0</v>
      </c>
      <c r="S298" s="1">
        <v>7203997.8099999996</v>
      </c>
    </row>
    <row r="299" spans="1:19" x14ac:dyDescent="0.65">
      <c r="A299">
        <v>0</v>
      </c>
      <c r="B299">
        <v>417774.45</v>
      </c>
      <c r="C299" s="1">
        <v>33510321.640000001</v>
      </c>
      <c r="D299">
        <v>236907.64</v>
      </c>
      <c r="E299" s="1">
        <v>1128740.99</v>
      </c>
      <c r="F299">
        <v>48349.440000000002</v>
      </c>
      <c r="G299">
        <v>641932.1</v>
      </c>
      <c r="H299">
        <v>152469.22</v>
      </c>
      <c r="I299">
        <v>434608.22</v>
      </c>
      <c r="J299">
        <v>0</v>
      </c>
      <c r="K299">
        <v>417774.45</v>
      </c>
      <c r="L299" s="1">
        <v>5065217.59</v>
      </c>
      <c r="M299">
        <v>2208399.39</v>
      </c>
      <c r="N299">
        <v>0</v>
      </c>
      <c r="O299">
        <v>0</v>
      </c>
      <c r="P299">
        <v>0</v>
      </c>
      <c r="Q299">
        <v>6426.06</v>
      </c>
      <c r="R299" s="1">
        <v>1</v>
      </c>
      <c r="S299" s="1">
        <v>59905267.299999997</v>
      </c>
    </row>
    <row r="300" spans="1:19" x14ac:dyDescent="0.65">
      <c r="A300">
        <v>0</v>
      </c>
      <c r="B300">
        <v>263294.59000000003</v>
      </c>
      <c r="C300" s="1">
        <v>33510321.640000001</v>
      </c>
      <c r="D300">
        <v>367817.26</v>
      </c>
      <c r="E300" s="1">
        <v>140919.32999999999</v>
      </c>
      <c r="F300">
        <v>40753.24</v>
      </c>
      <c r="G300">
        <v>641932.1</v>
      </c>
      <c r="H300">
        <v>152469.22</v>
      </c>
      <c r="I300">
        <v>169007.96</v>
      </c>
      <c r="J300">
        <v>0</v>
      </c>
      <c r="K300">
        <v>263294.59000000003</v>
      </c>
      <c r="L300" s="1">
        <v>2266472.48</v>
      </c>
      <c r="M300">
        <v>549489.82999999996</v>
      </c>
      <c r="N300">
        <v>0</v>
      </c>
      <c r="O300">
        <v>0</v>
      </c>
      <c r="P300">
        <v>0</v>
      </c>
      <c r="Q300">
        <v>3793.79</v>
      </c>
      <c r="R300" s="1">
        <v>1</v>
      </c>
      <c r="S300" s="1">
        <v>37914953.890000001</v>
      </c>
    </row>
    <row r="301" spans="1:19" x14ac:dyDescent="0.65">
      <c r="A301">
        <v>0</v>
      </c>
      <c r="B301">
        <v>417774.45</v>
      </c>
      <c r="C301" s="1">
        <v>33510321.640000001</v>
      </c>
      <c r="D301">
        <v>3173.14</v>
      </c>
      <c r="E301" s="1">
        <v>1106121.52</v>
      </c>
      <c r="F301">
        <v>4032.25</v>
      </c>
      <c r="G301">
        <v>4233.68</v>
      </c>
      <c r="H301">
        <v>152469.22</v>
      </c>
      <c r="I301">
        <v>2866.34</v>
      </c>
      <c r="J301">
        <v>0</v>
      </c>
      <c r="K301">
        <v>417774.45</v>
      </c>
      <c r="L301" s="1">
        <v>3875179.17</v>
      </c>
      <c r="M301">
        <v>1270029.82</v>
      </c>
      <c r="N301">
        <v>0</v>
      </c>
      <c r="O301">
        <v>0</v>
      </c>
      <c r="P301">
        <v>0</v>
      </c>
      <c r="Q301">
        <v>4916.3</v>
      </c>
      <c r="R301" s="1">
        <v>1</v>
      </c>
      <c r="S301" s="1">
        <v>45830932.219999999</v>
      </c>
    </row>
    <row r="302" spans="1:19" x14ac:dyDescent="0.65">
      <c r="A302">
        <v>0</v>
      </c>
      <c r="B302">
        <v>605691.37</v>
      </c>
      <c r="C302" s="1">
        <v>0</v>
      </c>
      <c r="D302">
        <v>78543.399999999994</v>
      </c>
      <c r="E302" s="1">
        <v>127018.33</v>
      </c>
      <c r="F302">
        <v>1741562.01</v>
      </c>
      <c r="G302">
        <v>2912455.34</v>
      </c>
      <c r="H302">
        <v>377368.21</v>
      </c>
      <c r="I302">
        <v>1971817.23</v>
      </c>
      <c r="J302">
        <v>0</v>
      </c>
      <c r="K302">
        <v>605691.37</v>
      </c>
      <c r="L302" s="1">
        <v>7636021.1600000001</v>
      </c>
      <c r="M302">
        <v>5236947.28</v>
      </c>
      <c r="N302">
        <v>1</v>
      </c>
      <c r="O302">
        <v>0</v>
      </c>
      <c r="P302">
        <v>0</v>
      </c>
      <c r="Q302">
        <v>9925.1299999999992</v>
      </c>
      <c r="R302" s="1">
        <v>0</v>
      </c>
      <c r="S302" s="1">
        <v>91275033.260000005</v>
      </c>
    </row>
    <row r="303" spans="1:19" x14ac:dyDescent="0.65">
      <c r="A303">
        <v>0</v>
      </c>
      <c r="B303">
        <v>263294.59000000003</v>
      </c>
      <c r="C303" s="1">
        <v>33510321.640000001</v>
      </c>
      <c r="D303">
        <v>367817.26</v>
      </c>
      <c r="E303" s="1">
        <v>140919.32999999999</v>
      </c>
      <c r="F303">
        <v>40753.24</v>
      </c>
      <c r="G303">
        <v>2912455.34</v>
      </c>
      <c r="H303">
        <v>377368.21</v>
      </c>
      <c r="I303">
        <v>169007.96</v>
      </c>
      <c r="J303">
        <v>0</v>
      </c>
      <c r="K303">
        <v>263294.59000000003</v>
      </c>
      <c r="L303" s="1">
        <v>2266472.48</v>
      </c>
      <c r="M303">
        <v>549489.82999999996</v>
      </c>
      <c r="N303">
        <v>0</v>
      </c>
      <c r="O303">
        <v>0</v>
      </c>
      <c r="P303">
        <v>0</v>
      </c>
      <c r="Q303">
        <v>3793.79</v>
      </c>
      <c r="R303" s="1">
        <v>1</v>
      </c>
      <c r="S303" s="1">
        <v>37914953.890000001</v>
      </c>
    </row>
    <row r="304" spans="1:19" x14ac:dyDescent="0.65">
      <c r="A304">
        <v>0</v>
      </c>
      <c r="B304">
        <v>420539.99</v>
      </c>
      <c r="C304" s="1">
        <v>33510321.640000001</v>
      </c>
      <c r="D304">
        <v>3173.14</v>
      </c>
      <c r="E304" s="1">
        <v>457049.68</v>
      </c>
      <c r="F304">
        <v>4032.25</v>
      </c>
      <c r="G304">
        <v>4233.68</v>
      </c>
      <c r="H304">
        <v>152469.22</v>
      </c>
      <c r="I304">
        <v>2868.33</v>
      </c>
      <c r="J304">
        <v>0</v>
      </c>
      <c r="K304">
        <v>420539.99</v>
      </c>
      <c r="L304" s="1">
        <v>2943387.65</v>
      </c>
      <c r="M304">
        <v>620957.98</v>
      </c>
      <c r="N304">
        <v>0</v>
      </c>
      <c r="O304">
        <v>0</v>
      </c>
      <c r="P304">
        <v>0</v>
      </c>
      <c r="Q304">
        <v>3737.28</v>
      </c>
      <c r="R304" s="1">
        <v>1</v>
      </c>
      <c r="S304" s="1">
        <v>34822791.560000002</v>
      </c>
    </row>
    <row r="305" spans="1:19" x14ac:dyDescent="0.65">
      <c r="A305">
        <v>0</v>
      </c>
      <c r="B305">
        <v>605691.37</v>
      </c>
      <c r="C305" s="1">
        <v>0</v>
      </c>
      <c r="D305">
        <v>631.9</v>
      </c>
      <c r="E305" s="1">
        <v>3451.89</v>
      </c>
      <c r="F305">
        <v>1734022.19</v>
      </c>
      <c r="G305">
        <v>2882296.05</v>
      </c>
      <c r="H305">
        <v>377368.21</v>
      </c>
      <c r="I305">
        <v>1951398.51</v>
      </c>
      <c r="J305">
        <v>0</v>
      </c>
      <c r="K305">
        <v>605691.37</v>
      </c>
      <c r="L305" s="1">
        <v>7400530.8700000001</v>
      </c>
      <c r="M305">
        <v>4997770.2300000004</v>
      </c>
      <c r="N305">
        <v>1</v>
      </c>
      <c r="O305">
        <v>0</v>
      </c>
      <c r="P305">
        <v>0</v>
      </c>
      <c r="Q305">
        <v>9619.0499999999993</v>
      </c>
      <c r="R305" s="1">
        <v>0</v>
      </c>
      <c r="S305" s="1">
        <v>88460166.25</v>
      </c>
    </row>
    <row r="306" spans="1:19" x14ac:dyDescent="0.65">
      <c r="A306">
        <v>0</v>
      </c>
      <c r="B306">
        <v>263294.59000000003</v>
      </c>
      <c r="C306" s="1">
        <v>33510321.640000001</v>
      </c>
      <c r="D306">
        <v>367817.26</v>
      </c>
      <c r="E306" s="1">
        <v>140919.32999999999</v>
      </c>
      <c r="F306">
        <v>40753.24</v>
      </c>
      <c r="G306">
        <v>2882296.05</v>
      </c>
      <c r="H306">
        <v>377368.21</v>
      </c>
      <c r="I306">
        <v>169007.96</v>
      </c>
      <c r="J306">
        <v>0</v>
      </c>
      <c r="K306">
        <v>263294.59000000003</v>
      </c>
      <c r="L306" s="1">
        <v>2266472.48</v>
      </c>
      <c r="M306">
        <v>549489.82999999996</v>
      </c>
      <c r="N306">
        <v>0</v>
      </c>
      <c r="O306">
        <v>0</v>
      </c>
      <c r="P306">
        <v>0</v>
      </c>
      <c r="Q306">
        <v>3793.79</v>
      </c>
      <c r="R306" s="1">
        <v>1</v>
      </c>
      <c r="S306" s="1">
        <v>37914953.890000001</v>
      </c>
    </row>
    <row r="307" spans="1:19" x14ac:dyDescent="0.65">
      <c r="A307">
        <v>0</v>
      </c>
      <c r="B307">
        <v>420539.99</v>
      </c>
      <c r="C307" s="1">
        <v>33510321.640000001</v>
      </c>
      <c r="D307">
        <v>3173.14</v>
      </c>
      <c r="E307" s="1">
        <v>411810.75</v>
      </c>
      <c r="F307">
        <v>4032.25</v>
      </c>
      <c r="G307">
        <v>4233.68</v>
      </c>
      <c r="H307">
        <v>152469.22</v>
      </c>
      <c r="I307">
        <v>2868.33</v>
      </c>
      <c r="J307">
        <v>0</v>
      </c>
      <c r="K307">
        <v>420539.99</v>
      </c>
      <c r="L307" s="1">
        <v>2917895.58</v>
      </c>
      <c r="M307">
        <v>575719.05000000005</v>
      </c>
      <c r="N307">
        <v>0</v>
      </c>
      <c r="O307">
        <v>0</v>
      </c>
      <c r="P307">
        <v>0</v>
      </c>
      <c r="Q307">
        <v>3704.91</v>
      </c>
      <c r="R307" s="1">
        <v>1</v>
      </c>
      <c r="S307" s="1">
        <v>34521198.659999996</v>
      </c>
    </row>
    <row r="308" spans="1:19" x14ac:dyDescent="0.65">
      <c r="A308">
        <v>0</v>
      </c>
      <c r="B308">
        <v>605691.37</v>
      </c>
      <c r="C308" s="1">
        <v>0</v>
      </c>
      <c r="D308">
        <v>631.9</v>
      </c>
      <c r="E308" s="1">
        <v>3451.89</v>
      </c>
      <c r="F308">
        <v>1696323.07</v>
      </c>
      <c r="G308">
        <v>2867216.4</v>
      </c>
      <c r="H308">
        <v>377368.21</v>
      </c>
      <c r="I308">
        <v>1941189.15</v>
      </c>
      <c r="J308">
        <v>0</v>
      </c>
      <c r="K308">
        <v>605691.37</v>
      </c>
      <c r="L308" s="1">
        <v>7371094.5800000001</v>
      </c>
      <c r="M308">
        <v>4944991.4800000004</v>
      </c>
      <c r="N308">
        <v>1</v>
      </c>
      <c r="O308">
        <v>0</v>
      </c>
      <c r="P308">
        <v>0</v>
      </c>
      <c r="Q308">
        <v>9580.7900000000009</v>
      </c>
      <c r="R308" s="1">
        <v>0</v>
      </c>
      <c r="S308" s="1">
        <v>88108307.870000005</v>
      </c>
    </row>
    <row r="309" spans="1:19" x14ac:dyDescent="0.65">
      <c r="A309">
        <v>0</v>
      </c>
      <c r="B309">
        <v>263294.59000000003</v>
      </c>
      <c r="C309" s="1">
        <v>33510321.640000001</v>
      </c>
      <c r="D309">
        <v>367817.26</v>
      </c>
      <c r="E309" s="1">
        <v>140919.32999999999</v>
      </c>
      <c r="F309">
        <v>40753.24</v>
      </c>
      <c r="G309">
        <v>2867216.4</v>
      </c>
      <c r="H309">
        <v>377368.21</v>
      </c>
      <c r="I309">
        <v>169007.96</v>
      </c>
      <c r="J309">
        <v>0</v>
      </c>
      <c r="K309">
        <v>263294.59000000003</v>
      </c>
      <c r="L309" s="1">
        <v>2266472.48</v>
      </c>
      <c r="M309">
        <v>549489.82999999996</v>
      </c>
      <c r="N309">
        <v>0</v>
      </c>
      <c r="O309">
        <v>0</v>
      </c>
      <c r="P309">
        <v>0</v>
      </c>
      <c r="Q309">
        <v>3793.79</v>
      </c>
      <c r="R309" s="1">
        <v>1</v>
      </c>
      <c r="S309" s="1">
        <v>37914953.890000001</v>
      </c>
    </row>
    <row r="310" spans="1:19" x14ac:dyDescent="0.65">
      <c r="A310">
        <v>0</v>
      </c>
      <c r="B310">
        <v>442135.46</v>
      </c>
      <c r="C310" s="1">
        <v>33510321.640000001</v>
      </c>
      <c r="D310">
        <v>561328.98</v>
      </c>
      <c r="E310" s="1">
        <v>1290421.6100000001</v>
      </c>
      <c r="F310">
        <v>167256.81</v>
      </c>
      <c r="G310">
        <v>3047.08</v>
      </c>
      <c r="H310">
        <v>174757.32</v>
      </c>
      <c r="I310">
        <v>2307.35</v>
      </c>
      <c r="J310">
        <v>0</v>
      </c>
      <c r="K310">
        <v>442135.46</v>
      </c>
      <c r="L310" s="1">
        <v>4680722.79</v>
      </c>
      <c r="M310">
        <v>2196811.7999999998</v>
      </c>
      <c r="N310">
        <v>0</v>
      </c>
      <c r="O310">
        <v>0</v>
      </c>
      <c r="P310">
        <v>0</v>
      </c>
      <c r="Q310">
        <v>5996.38</v>
      </c>
      <c r="R310" s="1">
        <v>1</v>
      </c>
      <c r="S310" s="1">
        <v>55521523.670000002</v>
      </c>
    </row>
    <row r="311" spans="1:19" x14ac:dyDescent="0.65">
      <c r="A311">
        <v>0</v>
      </c>
      <c r="B311">
        <v>605691.37</v>
      </c>
      <c r="C311" s="1">
        <v>0</v>
      </c>
      <c r="D311">
        <v>631.9</v>
      </c>
      <c r="E311" s="1">
        <v>3451.89</v>
      </c>
      <c r="F311">
        <v>3385.68</v>
      </c>
      <c r="G311">
        <v>2844596.94</v>
      </c>
      <c r="H311">
        <v>377368.21</v>
      </c>
      <c r="I311">
        <v>1925875.11</v>
      </c>
      <c r="J311">
        <v>0</v>
      </c>
      <c r="K311">
        <v>605691.37</v>
      </c>
      <c r="L311" s="1">
        <v>4759675.47</v>
      </c>
      <c r="M311">
        <v>3229434.61</v>
      </c>
      <c r="N311">
        <v>1</v>
      </c>
      <c r="O311">
        <v>0</v>
      </c>
      <c r="P311">
        <v>0</v>
      </c>
      <c r="Q311">
        <v>6186.52</v>
      </c>
      <c r="R311" s="1">
        <v>0</v>
      </c>
      <c r="S311" s="1">
        <v>56893443.259999998</v>
      </c>
    </row>
    <row r="312" spans="1:19" x14ac:dyDescent="0.65">
      <c r="A312">
        <v>0</v>
      </c>
      <c r="B312">
        <v>263294.59000000003</v>
      </c>
      <c r="C312" s="1">
        <v>33510321.640000001</v>
      </c>
      <c r="D312">
        <v>367817.26</v>
      </c>
      <c r="E312" s="1">
        <v>140919.32999999999</v>
      </c>
      <c r="F312">
        <v>40753.24</v>
      </c>
      <c r="G312">
        <v>2844596.94</v>
      </c>
      <c r="H312">
        <v>377368.21</v>
      </c>
      <c r="I312">
        <v>169007.96</v>
      </c>
      <c r="J312">
        <v>0</v>
      </c>
      <c r="K312">
        <v>263294.59000000003</v>
      </c>
      <c r="L312" s="1">
        <v>2266472.48</v>
      </c>
      <c r="M312">
        <v>549489.82999999996</v>
      </c>
      <c r="N312">
        <v>0</v>
      </c>
      <c r="O312">
        <v>0</v>
      </c>
      <c r="P312">
        <v>0</v>
      </c>
      <c r="Q312">
        <v>3793.79</v>
      </c>
      <c r="R312" s="1">
        <v>1</v>
      </c>
      <c r="S312" s="1">
        <v>37914953.890000001</v>
      </c>
    </row>
    <row r="313" spans="1:19" x14ac:dyDescent="0.65">
      <c r="A313">
        <v>0</v>
      </c>
      <c r="B313">
        <v>441760.27</v>
      </c>
      <c r="C313" s="1">
        <v>33510321.640000001</v>
      </c>
      <c r="D313">
        <v>124019.28</v>
      </c>
      <c r="E313" s="1">
        <v>2839.07</v>
      </c>
      <c r="F313">
        <v>137097.51999999999</v>
      </c>
      <c r="G313">
        <v>3047.08</v>
      </c>
      <c r="H313">
        <v>174757.32</v>
      </c>
      <c r="I313">
        <v>2307.35</v>
      </c>
      <c r="J313">
        <v>0</v>
      </c>
      <c r="K313">
        <v>441760.27</v>
      </c>
      <c r="L313" s="1">
        <v>2316134.15</v>
      </c>
      <c r="M313">
        <v>441760.27</v>
      </c>
      <c r="N313">
        <v>0</v>
      </c>
      <c r="O313">
        <v>0</v>
      </c>
      <c r="P313">
        <v>0</v>
      </c>
      <c r="Q313">
        <v>2967.15</v>
      </c>
      <c r="R313" s="1">
        <v>1</v>
      </c>
      <c r="S313" s="1">
        <v>27473384.460000001</v>
      </c>
    </row>
    <row r="314" spans="1:19" x14ac:dyDescent="0.65">
      <c r="A314">
        <v>0</v>
      </c>
      <c r="B314">
        <v>605691.37</v>
      </c>
      <c r="C314" s="1">
        <v>0</v>
      </c>
      <c r="D314">
        <v>631.9</v>
      </c>
      <c r="E314" s="1">
        <v>3451.89</v>
      </c>
      <c r="F314">
        <v>3385.68</v>
      </c>
      <c r="G314">
        <v>2799358</v>
      </c>
      <c r="H314">
        <v>377368.21</v>
      </c>
      <c r="I314">
        <v>1895247.04</v>
      </c>
      <c r="J314">
        <v>0</v>
      </c>
      <c r="K314">
        <v>605691.37</v>
      </c>
      <c r="L314" s="1">
        <v>4734444.3600000003</v>
      </c>
      <c r="M314">
        <v>3184195.68</v>
      </c>
      <c r="N314">
        <v>1</v>
      </c>
      <c r="O314">
        <v>0</v>
      </c>
      <c r="P314">
        <v>0</v>
      </c>
      <c r="Q314">
        <v>6153.73</v>
      </c>
      <c r="R314" s="1">
        <v>0</v>
      </c>
      <c r="S314" s="1">
        <v>56591850.369999997</v>
      </c>
    </row>
    <row r="315" spans="1:19" x14ac:dyDescent="0.65">
      <c r="A315">
        <v>0</v>
      </c>
      <c r="B315">
        <v>258371.36</v>
      </c>
      <c r="C315" s="1">
        <v>33510321.640000001</v>
      </c>
      <c r="D315">
        <v>394992.03</v>
      </c>
      <c r="E315" s="1">
        <v>171078.62</v>
      </c>
      <c r="F315">
        <v>554338.69999999995</v>
      </c>
      <c r="G315">
        <v>7539.82</v>
      </c>
      <c r="H315">
        <v>377368.21</v>
      </c>
      <c r="I315">
        <v>175690.07</v>
      </c>
      <c r="J315">
        <v>0</v>
      </c>
      <c r="K315">
        <v>258371.36</v>
      </c>
      <c r="L315" s="1">
        <v>3174511.3</v>
      </c>
      <c r="M315">
        <v>1127949.18</v>
      </c>
      <c r="N315">
        <v>0</v>
      </c>
      <c r="O315">
        <v>0</v>
      </c>
      <c r="P315">
        <v>0</v>
      </c>
      <c r="Q315">
        <v>4969.01</v>
      </c>
      <c r="R315" s="1">
        <v>1</v>
      </c>
      <c r="S315" s="1">
        <v>48719788.619999997</v>
      </c>
    </row>
    <row r="316" spans="1:19" x14ac:dyDescent="0.65">
      <c r="A316">
        <v>0</v>
      </c>
      <c r="B316">
        <v>441760.27</v>
      </c>
      <c r="C316" s="1">
        <v>33510321.640000001</v>
      </c>
      <c r="D316">
        <v>124019.28</v>
      </c>
      <c r="E316" s="1">
        <v>2839.07</v>
      </c>
      <c r="F316">
        <v>137097.51999999999</v>
      </c>
      <c r="G316">
        <v>3047.08</v>
      </c>
      <c r="H316">
        <v>174757.32</v>
      </c>
      <c r="I316">
        <v>2307.35</v>
      </c>
      <c r="J316">
        <v>0</v>
      </c>
      <c r="K316">
        <v>441760.27</v>
      </c>
      <c r="L316" s="1">
        <v>2316134.15</v>
      </c>
      <c r="M316">
        <v>441760.27</v>
      </c>
      <c r="N316">
        <v>0</v>
      </c>
      <c r="O316">
        <v>0</v>
      </c>
      <c r="P316">
        <v>0</v>
      </c>
      <c r="Q316">
        <v>2967.15</v>
      </c>
      <c r="R316" s="1">
        <v>1</v>
      </c>
      <c r="S316" s="1">
        <v>27473384.460000001</v>
      </c>
    </row>
    <row r="317" spans="1:19" x14ac:dyDescent="0.65">
      <c r="A317">
        <v>0</v>
      </c>
      <c r="B317">
        <v>605691.37</v>
      </c>
      <c r="C317" s="1">
        <v>0</v>
      </c>
      <c r="D317">
        <v>631.9</v>
      </c>
      <c r="E317" s="1">
        <v>3451.89</v>
      </c>
      <c r="F317">
        <v>3385.68</v>
      </c>
      <c r="G317">
        <v>328391.24</v>
      </c>
      <c r="H317">
        <v>377368.21</v>
      </c>
      <c r="I317">
        <v>222330.45</v>
      </c>
      <c r="J317">
        <v>0</v>
      </c>
      <c r="K317">
        <v>605691.37</v>
      </c>
      <c r="L317" s="1">
        <v>903521.96</v>
      </c>
      <c r="M317">
        <v>713228.92</v>
      </c>
      <c r="N317">
        <v>1</v>
      </c>
      <c r="O317">
        <v>0</v>
      </c>
      <c r="P317">
        <v>0</v>
      </c>
      <c r="Q317">
        <v>1174.3800000000001</v>
      </c>
      <c r="R317" s="1">
        <v>0</v>
      </c>
      <c r="S317" s="1">
        <v>10799995.85</v>
      </c>
    </row>
    <row r="318" spans="1:19" x14ac:dyDescent="0.65">
      <c r="A318">
        <v>0</v>
      </c>
      <c r="B318">
        <v>22619.47</v>
      </c>
      <c r="C318" s="1">
        <v>0</v>
      </c>
      <c r="D318">
        <v>631.9</v>
      </c>
      <c r="E318" s="1">
        <v>3451.89</v>
      </c>
      <c r="F318">
        <v>3385.68</v>
      </c>
      <c r="G318">
        <v>328391.24</v>
      </c>
      <c r="H318">
        <v>22619.47</v>
      </c>
      <c r="I318">
        <v>0</v>
      </c>
      <c r="J318">
        <v>0</v>
      </c>
      <c r="K318">
        <v>22619.47</v>
      </c>
      <c r="L318" s="1">
        <v>16820.740000000002</v>
      </c>
      <c r="M318">
        <v>22619.47</v>
      </c>
      <c r="N318">
        <v>1</v>
      </c>
      <c r="O318">
        <v>0</v>
      </c>
      <c r="P318">
        <v>0</v>
      </c>
      <c r="Q318">
        <v>21.86</v>
      </c>
      <c r="R318" s="1">
        <v>0</v>
      </c>
      <c r="S318" s="1">
        <v>201061.93</v>
      </c>
    </row>
    <row r="319" spans="1:19" x14ac:dyDescent="0.65">
      <c r="A319">
        <v>0</v>
      </c>
      <c r="B319">
        <v>534494.93000000005</v>
      </c>
      <c r="C319" s="1">
        <v>33510321.640000001</v>
      </c>
      <c r="D319">
        <v>126324.81</v>
      </c>
      <c r="E319" s="1">
        <v>5159.4399999999996</v>
      </c>
      <c r="F319">
        <v>403133.79</v>
      </c>
      <c r="G319">
        <v>3558248.62</v>
      </c>
      <c r="H319">
        <v>196120.15</v>
      </c>
      <c r="I319">
        <v>2412052.4300000002</v>
      </c>
      <c r="J319">
        <v>0</v>
      </c>
      <c r="K319">
        <v>534494.93000000005</v>
      </c>
      <c r="L319" s="1">
        <v>7923810.2699999996</v>
      </c>
      <c r="M319">
        <v>4288986.82</v>
      </c>
      <c r="N319">
        <v>0</v>
      </c>
      <c r="O319">
        <v>0</v>
      </c>
      <c r="P319">
        <v>0</v>
      </c>
      <c r="Q319">
        <v>10281.14</v>
      </c>
      <c r="R319" s="1">
        <v>1</v>
      </c>
      <c r="S319" s="1">
        <v>95088336.319999993</v>
      </c>
    </row>
    <row r="320" spans="1:19" x14ac:dyDescent="0.65">
      <c r="A320">
        <v>0</v>
      </c>
      <c r="B320">
        <v>132816.97</v>
      </c>
      <c r="C320" s="1">
        <v>33510321.640000001</v>
      </c>
      <c r="D320">
        <v>239169.04</v>
      </c>
      <c r="E320" s="1">
        <v>163538.79999999999</v>
      </c>
      <c r="F320">
        <v>169579.75</v>
      </c>
      <c r="G320">
        <v>7539.82</v>
      </c>
      <c r="H320">
        <v>196120.15</v>
      </c>
      <c r="I320">
        <v>175690.07</v>
      </c>
      <c r="J320">
        <v>0</v>
      </c>
      <c r="K320">
        <v>132816.97</v>
      </c>
      <c r="L320" s="1">
        <v>2663575.9700000002</v>
      </c>
      <c r="M320">
        <v>579827.41</v>
      </c>
      <c r="N320">
        <v>0</v>
      </c>
      <c r="O320">
        <v>0</v>
      </c>
      <c r="P320">
        <v>0</v>
      </c>
      <c r="Q320">
        <v>4169.25</v>
      </c>
      <c r="R320" s="1">
        <v>1</v>
      </c>
      <c r="S320" s="1">
        <v>40878373.359999999</v>
      </c>
    </row>
    <row r="321" spans="1:19" x14ac:dyDescent="0.65">
      <c r="A321">
        <v>0</v>
      </c>
      <c r="B321">
        <v>22619.47</v>
      </c>
      <c r="C321" s="1">
        <v>0</v>
      </c>
      <c r="D321">
        <v>239169.04</v>
      </c>
      <c r="E321" s="1">
        <v>163538.79999999999</v>
      </c>
      <c r="F321">
        <v>169579.75</v>
      </c>
      <c r="G321">
        <v>7539.82</v>
      </c>
      <c r="H321">
        <v>22619.47</v>
      </c>
      <c r="I321">
        <v>0</v>
      </c>
      <c r="J321">
        <v>0</v>
      </c>
      <c r="K321">
        <v>22619.47</v>
      </c>
      <c r="L321" s="1">
        <v>16820.740000000002</v>
      </c>
      <c r="M321">
        <v>22619.47</v>
      </c>
      <c r="N321">
        <v>1</v>
      </c>
      <c r="O321">
        <v>0</v>
      </c>
      <c r="P321">
        <v>0</v>
      </c>
      <c r="Q321">
        <v>21.86</v>
      </c>
      <c r="R321" s="1">
        <v>0</v>
      </c>
      <c r="S321" s="1">
        <v>201061.93</v>
      </c>
    </row>
    <row r="322" spans="1:19" x14ac:dyDescent="0.65">
      <c r="A322">
        <v>0</v>
      </c>
      <c r="B322">
        <v>534494.93000000005</v>
      </c>
      <c r="C322" s="1">
        <v>33510321.640000001</v>
      </c>
      <c r="D322">
        <v>76059.33</v>
      </c>
      <c r="E322" s="1">
        <v>5159.4399999999996</v>
      </c>
      <c r="F322">
        <v>388054.14</v>
      </c>
      <c r="G322">
        <v>3535629.16</v>
      </c>
      <c r="H322">
        <v>196120.15</v>
      </c>
      <c r="I322">
        <v>2396719.23</v>
      </c>
      <c r="J322">
        <v>0</v>
      </c>
      <c r="K322">
        <v>534494.93000000005</v>
      </c>
      <c r="L322" s="1">
        <v>7869357.4900000002</v>
      </c>
      <c r="M322">
        <v>4201022.22</v>
      </c>
      <c r="N322">
        <v>0</v>
      </c>
      <c r="O322">
        <v>0</v>
      </c>
      <c r="P322">
        <v>0</v>
      </c>
      <c r="Q322">
        <v>10210.49</v>
      </c>
      <c r="R322" s="1">
        <v>1</v>
      </c>
      <c r="S322" s="1">
        <v>94434885.049999997</v>
      </c>
    </row>
    <row r="323" spans="1:19" x14ac:dyDescent="0.65">
      <c r="A323">
        <v>0</v>
      </c>
      <c r="B323">
        <v>132816.97</v>
      </c>
      <c r="C323" s="1">
        <v>33510321.640000001</v>
      </c>
      <c r="D323">
        <v>239169.04</v>
      </c>
      <c r="E323" s="1">
        <v>163538.79999999999</v>
      </c>
      <c r="F323">
        <v>169579.75</v>
      </c>
      <c r="G323">
        <v>7539.82</v>
      </c>
      <c r="H323">
        <v>196120.15</v>
      </c>
      <c r="I323">
        <v>175690.07</v>
      </c>
      <c r="J323">
        <v>0</v>
      </c>
      <c r="K323">
        <v>132816.97</v>
      </c>
      <c r="L323" s="1">
        <v>2663575.9700000002</v>
      </c>
      <c r="M323">
        <v>579827.41</v>
      </c>
      <c r="N323">
        <v>0</v>
      </c>
      <c r="O323">
        <v>0</v>
      </c>
      <c r="P323">
        <v>0</v>
      </c>
      <c r="Q323">
        <v>4169.25</v>
      </c>
      <c r="R323" s="1">
        <v>1</v>
      </c>
      <c r="S323" s="1">
        <v>40878373.359999999</v>
      </c>
    </row>
    <row r="324" spans="1:19" x14ac:dyDescent="0.65">
      <c r="A324">
        <v>0</v>
      </c>
      <c r="B324">
        <v>22619.47</v>
      </c>
      <c r="C324" s="1">
        <v>0</v>
      </c>
      <c r="D324">
        <v>239169.04</v>
      </c>
      <c r="E324" s="1">
        <v>163538.79999999999</v>
      </c>
      <c r="F324">
        <v>169579.75</v>
      </c>
      <c r="G324">
        <v>7539.82</v>
      </c>
      <c r="H324">
        <v>22619.47</v>
      </c>
      <c r="I324">
        <v>0</v>
      </c>
      <c r="J324">
        <v>0</v>
      </c>
      <c r="K324">
        <v>22619.47</v>
      </c>
      <c r="L324" s="1">
        <v>16820.740000000002</v>
      </c>
      <c r="M324">
        <v>22619.47</v>
      </c>
      <c r="N324">
        <v>1</v>
      </c>
      <c r="O324">
        <v>0</v>
      </c>
      <c r="P324">
        <v>0</v>
      </c>
      <c r="Q324">
        <v>21.86</v>
      </c>
      <c r="R324" s="1">
        <v>0</v>
      </c>
      <c r="S324" s="1">
        <v>201061.93</v>
      </c>
    </row>
    <row r="325" spans="1:19" x14ac:dyDescent="0.65">
      <c r="A325">
        <v>0</v>
      </c>
      <c r="B325">
        <v>534494.93000000005</v>
      </c>
      <c r="C325" s="1">
        <v>33510321.640000001</v>
      </c>
      <c r="D325">
        <v>3174.38</v>
      </c>
      <c r="E325" s="1">
        <v>5159.4399999999996</v>
      </c>
      <c r="F325">
        <v>4682.18</v>
      </c>
      <c r="G325">
        <v>3497930.04</v>
      </c>
      <c r="H325">
        <v>196120.15</v>
      </c>
      <c r="I325">
        <v>2371163.9</v>
      </c>
      <c r="J325">
        <v>0</v>
      </c>
      <c r="K325">
        <v>534494.93000000005</v>
      </c>
      <c r="L325" s="1">
        <v>7253622.25</v>
      </c>
      <c r="M325">
        <v>3707066.21</v>
      </c>
      <c r="N325">
        <v>0</v>
      </c>
      <c r="O325">
        <v>0</v>
      </c>
      <c r="P325">
        <v>0</v>
      </c>
      <c r="Q325">
        <v>9411.57</v>
      </c>
      <c r="R325" s="1">
        <v>1</v>
      </c>
      <c r="S325" s="1">
        <v>87045859.129999995</v>
      </c>
    </row>
    <row r="326" spans="1:19" x14ac:dyDescent="0.65">
      <c r="A326">
        <v>0</v>
      </c>
      <c r="B326">
        <v>132816.97</v>
      </c>
      <c r="C326" s="1">
        <v>33510321.640000001</v>
      </c>
      <c r="D326">
        <v>239169.04</v>
      </c>
      <c r="E326" s="1">
        <v>163538.79999999999</v>
      </c>
      <c r="F326">
        <v>169579.75</v>
      </c>
      <c r="G326">
        <v>7539.82</v>
      </c>
      <c r="H326">
        <v>196120.15</v>
      </c>
      <c r="I326">
        <v>175690.07</v>
      </c>
      <c r="J326">
        <v>0</v>
      </c>
      <c r="K326">
        <v>132816.97</v>
      </c>
      <c r="L326" s="1">
        <v>2663575.9700000002</v>
      </c>
      <c r="M326">
        <v>579827.41</v>
      </c>
      <c r="N326">
        <v>0</v>
      </c>
      <c r="O326">
        <v>0</v>
      </c>
      <c r="P326">
        <v>0</v>
      </c>
      <c r="Q326">
        <v>4169.25</v>
      </c>
      <c r="R326" s="1">
        <v>1</v>
      </c>
      <c r="S326" s="1">
        <v>40878373.359999999</v>
      </c>
    </row>
    <row r="327" spans="1:19" x14ac:dyDescent="0.65">
      <c r="A327">
        <v>0</v>
      </c>
      <c r="B327">
        <v>22619.47</v>
      </c>
      <c r="C327" s="1">
        <v>0</v>
      </c>
      <c r="D327">
        <v>239169.04</v>
      </c>
      <c r="E327" s="1">
        <v>163538.79999999999</v>
      </c>
      <c r="F327">
        <v>169579.75</v>
      </c>
      <c r="G327">
        <v>7539.82</v>
      </c>
      <c r="H327">
        <v>22619.47</v>
      </c>
      <c r="I327">
        <v>0</v>
      </c>
      <c r="J327">
        <v>0</v>
      </c>
      <c r="K327">
        <v>22619.47</v>
      </c>
      <c r="L327" s="1">
        <v>16820.740000000002</v>
      </c>
      <c r="M327">
        <v>22619.47</v>
      </c>
      <c r="N327">
        <v>1</v>
      </c>
      <c r="O327">
        <v>0</v>
      </c>
      <c r="P327">
        <v>0</v>
      </c>
      <c r="Q327">
        <v>21.86</v>
      </c>
      <c r="R327" s="1">
        <v>0</v>
      </c>
      <c r="S327" s="1">
        <v>201061.93</v>
      </c>
    </row>
    <row r="328" spans="1:19" x14ac:dyDescent="0.65">
      <c r="A328">
        <v>0</v>
      </c>
      <c r="B328">
        <v>660058.01</v>
      </c>
      <c r="C328" s="1">
        <v>33510321.640000001</v>
      </c>
      <c r="D328">
        <v>3174.38</v>
      </c>
      <c r="E328" s="1">
        <v>5159.4399999999996</v>
      </c>
      <c r="F328">
        <v>4682.18</v>
      </c>
      <c r="G328">
        <v>728616.43</v>
      </c>
      <c r="H328">
        <v>196120.15</v>
      </c>
      <c r="I328">
        <v>494123.26</v>
      </c>
      <c r="J328">
        <v>0</v>
      </c>
      <c r="K328">
        <v>660058.01</v>
      </c>
      <c r="L328" s="1">
        <v>2949662.69</v>
      </c>
      <c r="M328">
        <v>937752.59</v>
      </c>
      <c r="N328">
        <v>1</v>
      </c>
      <c r="O328">
        <v>0</v>
      </c>
      <c r="P328">
        <v>0</v>
      </c>
      <c r="Q328">
        <v>3835.28</v>
      </c>
      <c r="R328" s="1">
        <v>1</v>
      </c>
      <c r="S328" s="1">
        <v>35473474.130000003</v>
      </c>
    </row>
    <row r="329" spans="1:19" x14ac:dyDescent="0.65">
      <c r="A329">
        <v>0</v>
      </c>
      <c r="B329">
        <v>132816.97</v>
      </c>
      <c r="C329" s="1">
        <v>33510321.640000001</v>
      </c>
      <c r="D329">
        <v>239169.04</v>
      </c>
      <c r="E329" s="1">
        <v>163538.79999999999</v>
      </c>
      <c r="F329">
        <v>169579.75</v>
      </c>
      <c r="G329">
        <v>7539.82</v>
      </c>
      <c r="H329">
        <v>196120.15</v>
      </c>
      <c r="I329">
        <v>175690.07</v>
      </c>
      <c r="J329">
        <v>0</v>
      </c>
      <c r="K329">
        <v>132816.97</v>
      </c>
      <c r="L329" s="1">
        <v>2663575.9700000002</v>
      </c>
      <c r="M329">
        <v>579827.41</v>
      </c>
      <c r="N329">
        <v>0</v>
      </c>
      <c r="O329">
        <v>0</v>
      </c>
      <c r="P329">
        <v>0</v>
      </c>
      <c r="Q329">
        <v>4169.25</v>
      </c>
      <c r="R329" s="1">
        <v>1</v>
      </c>
      <c r="S329" s="1">
        <v>40878373.359999999</v>
      </c>
    </row>
    <row r="330" spans="1:19" x14ac:dyDescent="0.65">
      <c r="A330">
        <v>0</v>
      </c>
      <c r="B330">
        <v>22619.47</v>
      </c>
      <c r="C330" s="1">
        <v>0</v>
      </c>
      <c r="D330">
        <v>239169.04</v>
      </c>
      <c r="E330" s="1">
        <v>163538.79999999999</v>
      </c>
      <c r="F330">
        <v>169579.75</v>
      </c>
      <c r="G330">
        <v>7539.82</v>
      </c>
      <c r="H330">
        <v>22619.47</v>
      </c>
      <c r="I330">
        <v>0</v>
      </c>
      <c r="J330">
        <v>0</v>
      </c>
      <c r="K330">
        <v>22619.47</v>
      </c>
      <c r="L330" s="1">
        <v>16820.740000000002</v>
      </c>
      <c r="M330">
        <v>22619.47</v>
      </c>
      <c r="N330">
        <v>1</v>
      </c>
      <c r="O330">
        <v>0</v>
      </c>
      <c r="P330">
        <v>0</v>
      </c>
      <c r="Q330">
        <v>21.86</v>
      </c>
      <c r="R330" s="1">
        <v>0</v>
      </c>
      <c r="S330" s="1">
        <v>201061.93</v>
      </c>
    </row>
    <row r="331" spans="1:19" x14ac:dyDescent="0.65">
      <c r="A331">
        <v>0</v>
      </c>
      <c r="B331">
        <v>660058.01</v>
      </c>
      <c r="C331" s="1">
        <v>33510321.640000001</v>
      </c>
      <c r="D331">
        <v>3174.38</v>
      </c>
      <c r="E331" s="1">
        <v>5159.4399999999996</v>
      </c>
      <c r="F331">
        <v>4682.18</v>
      </c>
      <c r="G331">
        <v>675837.67</v>
      </c>
      <c r="H331">
        <v>196120.15</v>
      </c>
      <c r="I331">
        <v>458330.48</v>
      </c>
      <c r="J331">
        <v>0</v>
      </c>
      <c r="K331">
        <v>660058.01</v>
      </c>
      <c r="L331" s="1">
        <v>2920405.24</v>
      </c>
      <c r="M331">
        <v>884973.83</v>
      </c>
      <c r="N331">
        <v>1</v>
      </c>
      <c r="O331">
        <v>0</v>
      </c>
      <c r="P331">
        <v>0</v>
      </c>
      <c r="Q331">
        <v>3797.24</v>
      </c>
      <c r="R331" s="1">
        <v>1</v>
      </c>
      <c r="S331" s="1">
        <v>35121615.75</v>
      </c>
    </row>
    <row r="332" spans="1:19" x14ac:dyDescent="0.65">
      <c r="A332">
        <v>0</v>
      </c>
      <c r="B332">
        <v>132816.97</v>
      </c>
      <c r="C332" s="1">
        <v>33510321.640000001</v>
      </c>
      <c r="D332">
        <v>239169.04</v>
      </c>
      <c r="E332" s="1">
        <v>163538.79999999999</v>
      </c>
      <c r="F332">
        <v>169579.75</v>
      </c>
      <c r="G332">
        <v>7539.82</v>
      </c>
      <c r="H332">
        <v>196120.15</v>
      </c>
      <c r="I332">
        <v>175690.07</v>
      </c>
      <c r="J332">
        <v>0</v>
      </c>
      <c r="K332">
        <v>132816.97</v>
      </c>
      <c r="L332" s="1">
        <v>2663575.9700000002</v>
      </c>
      <c r="M332">
        <v>579827.41</v>
      </c>
      <c r="N332">
        <v>0</v>
      </c>
      <c r="O332">
        <v>0</v>
      </c>
      <c r="P332">
        <v>0</v>
      </c>
      <c r="Q332">
        <v>4169.25</v>
      </c>
      <c r="R332" s="1">
        <v>1</v>
      </c>
      <c r="S332" s="1">
        <v>40878373.359999999</v>
      </c>
    </row>
    <row r="333" spans="1:19" x14ac:dyDescent="0.65">
      <c r="A333">
        <v>0</v>
      </c>
      <c r="B333">
        <v>22619.47</v>
      </c>
      <c r="C333" s="1">
        <v>0</v>
      </c>
      <c r="D333">
        <v>239169.04</v>
      </c>
      <c r="E333" s="1">
        <v>163538.79999999999</v>
      </c>
      <c r="F333">
        <v>169579.75</v>
      </c>
      <c r="G333">
        <v>7539.82</v>
      </c>
      <c r="H333">
        <v>22619.47</v>
      </c>
      <c r="I333">
        <v>0</v>
      </c>
      <c r="J333">
        <v>0</v>
      </c>
      <c r="K333">
        <v>22619.47</v>
      </c>
      <c r="L333" s="1">
        <v>16820.740000000002</v>
      </c>
      <c r="M333">
        <v>22619.47</v>
      </c>
      <c r="N333">
        <v>1</v>
      </c>
      <c r="O333">
        <v>0</v>
      </c>
      <c r="P333">
        <v>0</v>
      </c>
      <c r="Q333">
        <v>21.86</v>
      </c>
      <c r="R333" s="1">
        <v>0</v>
      </c>
      <c r="S333" s="1">
        <v>201061.93</v>
      </c>
    </row>
    <row r="334" spans="1:19" x14ac:dyDescent="0.65">
      <c r="A334">
        <v>0</v>
      </c>
      <c r="B334">
        <v>660058.01</v>
      </c>
      <c r="C334" s="1">
        <v>33510321.640000001</v>
      </c>
      <c r="D334">
        <v>3174.38</v>
      </c>
      <c r="E334" s="1">
        <v>5159.4399999999996</v>
      </c>
      <c r="F334">
        <v>4682.18</v>
      </c>
      <c r="G334">
        <v>623058.91</v>
      </c>
      <c r="H334">
        <v>196120.15</v>
      </c>
      <c r="I334">
        <v>422537.69</v>
      </c>
      <c r="J334">
        <v>0</v>
      </c>
      <c r="K334">
        <v>660058.01</v>
      </c>
      <c r="L334" s="1">
        <v>2891147.78</v>
      </c>
      <c r="M334">
        <v>832195.08</v>
      </c>
      <c r="N334">
        <v>1</v>
      </c>
      <c r="O334">
        <v>0</v>
      </c>
      <c r="P334">
        <v>0</v>
      </c>
      <c r="Q334">
        <v>3759.2</v>
      </c>
      <c r="R334" s="1">
        <v>1</v>
      </c>
      <c r="S334" s="1">
        <v>34769757.369999997</v>
      </c>
    </row>
    <row r="335" spans="1:19" x14ac:dyDescent="0.65">
      <c r="A335">
        <v>0</v>
      </c>
      <c r="B335">
        <v>87871.31</v>
      </c>
      <c r="C335" s="1">
        <v>33510321.640000001</v>
      </c>
      <c r="D335">
        <v>239169.04</v>
      </c>
      <c r="E335" s="1">
        <v>163538.79999999999</v>
      </c>
      <c r="F335">
        <v>169579.75</v>
      </c>
      <c r="G335">
        <v>7539.82</v>
      </c>
      <c r="H335">
        <v>196120.15</v>
      </c>
      <c r="I335">
        <v>7334.04</v>
      </c>
      <c r="J335">
        <v>0</v>
      </c>
      <c r="K335">
        <v>87871.31</v>
      </c>
      <c r="L335" s="1">
        <v>2747404.23</v>
      </c>
      <c r="M335">
        <v>579827.41</v>
      </c>
      <c r="N335">
        <v>1</v>
      </c>
      <c r="O335">
        <v>0</v>
      </c>
      <c r="P335">
        <v>0</v>
      </c>
      <c r="Q335">
        <v>4198.71</v>
      </c>
      <c r="R335" s="1">
        <v>1</v>
      </c>
      <c r="S335" s="1">
        <v>40878373.359999999</v>
      </c>
    </row>
    <row r="336" spans="1:19" x14ac:dyDescent="0.65">
      <c r="A336">
        <v>0</v>
      </c>
      <c r="B336">
        <v>645183.43000000005</v>
      </c>
      <c r="C336" s="1">
        <v>33510321.640000001</v>
      </c>
      <c r="D336">
        <v>3174.38</v>
      </c>
      <c r="E336" s="1">
        <v>5159.4399999999996</v>
      </c>
      <c r="F336">
        <v>12222.01</v>
      </c>
      <c r="G336">
        <v>1101131.51</v>
      </c>
      <c r="H336">
        <v>227144.76</v>
      </c>
      <c r="I336">
        <v>746874.33</v>
      </c>
      <c r="J336">
        <v>0</v>
      </c>
      <c r="K336">
        <v>645183.43000000005</v>
      </c>
      <c r="L336" s="1">
        <v>3568497</v>
      </c>
      <c r="M336">
        <v>1348832.1</v>
      </c>
      <c r="N336">
        <v>0</v>
      </c>
      <c r="O336">
        <v>0</v>
      </c>
      <c r="P336">
        <v>0</v>
      </c>
      <c r="Q336">
        <v>4679.88</v>
      </c>
      <c r="R336" s="1">
        <v>1</v>
      </c>
      <c r="S336" s="1">
        <v>43147613.409999996</v>
      </c>
    </row>
    <row r="337" spans="1:30" x14ac:dyDescent="0.65">
      <c r="A337">
        <v>0</v>
      </c>
      <c r="B337">
        <v>87871.31</v>
      </c>
      <c r="C337" s="1">
        <v>33510321.640000001</v>
      </c>
      <c r="D337">
        <v>239169.04</v>
      </c>
      <c r="E337" s="1">
        <v>163538.79999999999</v>
      </c>
      <c r="F337">
        <v>169579.75</v>
      </c>
      <c r="G337">
        <v>7539.82</v>
      </c>
      <c r="H337">
        <v>227144.76</v>
      </c>
      <c r="I337">
        <v>7334.04</v>
      </c>
      <c r="J337">
        <v>0</v>
      </c>
      <c r="K337">
        <v>87871.31</v>
      </c>
      <c r="L337" s="1">
        <v>2747404.23</v>
      </c>
      <c r="M337">
        <v>579827.41</v>
      </c>
      <c r="N337">
        <v>0</v>
      </c>
      <c r="O337">
        <v>0</v>
      </c>
      <c r="P337">
        <v>0</v>
      </c>
      <c r="Q337">
        <v>4198.71</v>
      </c>
      <c r="R337" s="1">
        <v>1</v>
      </c>
      <c r="S337" s="1">
        <v>40878373.359999999</v>
      </c>
    </row>
    <row r="338" spans="1:30" x14ac:dyDescent="0.65">
      <c r="A338">
        <v>0</v>
      </c>
      <c r="B338">
        <v>586543.61</v>
      </c>
      <c r="C338" s="1">
        <v>33510321.640000001</v>
      </c>
      <c r="D338">
        <v>3174.38</v>
      </c>
      <c r="E338" s="1">
        <v>5159.4399999999996</v>
      </c>
      <c r="F338">
        <v>4682.18</v>
      </c>
      <c r="G338">
        <v>346382.84</v>
      </c>
      <c r="H338">
        <v>227144.76</v>
      </c>
      <c r="I338">
        <v>234944.19</v>
      </c>
      <c r="J338">
        <v>0</v>
      </c>
      <c r="K338">
        <v>586543.61</v>
      </c>
      <c r="L338" s="1">
        <v>2512574.2999999998</v>
      </c>
      <c r="M338">
        <v>586543.61</v>
      </c>
      <c r="N338">
        <v>0</v>
      </c>
      <c r="O338">
        <v>0</v>
      </c>
      <c r="P338">
        <v>0</v>
      </c>
      <c r="Q338">
        <v>3295.1</v>
      </c>
      <c r="R338" s="1">
        <v>1</v>
      </c>
      <c r="S338" s="1">
        <v>30380180.859999999</v>
      </c>
    </row>
    <row r="339" spans="1:30" x14ac:dyDescent="0.65">
      <c r="A339">
        <v>0</v>
      </c>
      <c r="B339">
        <v>87871.31</v>
      </c>
      <c r="C339" s="1">
        <v>33510321.640000001</v>
      </c>
      <c r="D339">
        <v>239169.04</v>
      </c>
      <c r="E339" s="1">
        <v>163538.79999999999</v>
      </c>
      <c r="F339">
        <v>169579.75</v>
      </c>
      <c r="G339">
        <v>7539.82</v>
      </c>
      <c r="H339">
        <v>227144.76</v>
      </c>
      <c r="I339">
        <v>7334.04</v>
      </c>
      <c r="J339">
        <v>0</v>
      </c>
      <c r="K339">
        <v>87871.31</v>
      </c>
      <c r="L339" s="1">
        <v>2747404.23</v>
      </c>
      <c r="M339">
        <v>579827.41</v>
      </c>
      <c r="N339">
        <v>0</v>
      </c>
      <c r="O339">
        <v>0</v>
      </c>
      <c r="P339">
        <v>0</v>
      </c>
      <c r="Q339">
        <v>4198.71</v>
      </c>
      <c r="R339" s="1">
        <v>1</v>
      </c>
      <c r="S339" s="1">
        <v>40878373.359999999</v>
      </c>
      <c r="AD339" s="1" t="e">
        <f>-LOG10($S408/$AC705/1000)</f>
        <v>#DIV/0!</v>
      </c>
    </row>
    <row r="340" spans="1:30" x14ac:dyDescent="0.65">
      <c r="A340">
        <v>0</v>
      </c>
      <c r="B340">
        <v>548844.5</v>
      </c>
      <c r="C340" s="1">
        <v>33510321.640000001</v>
      </c>
      <c r="D340">
        <v>3174.38</v>
      </c>
      <c r="E340" s="1">
        <v>5159.4399999999996</v>
      </c>
      <c r="F340">
        <v>4682.18</v>
      </c>
      <c r="G340">
        <v>308683.73</v>
      </c>
      <c r="H340">
        <v>227144.76</v>
      </c>
      <c r="I340">
        <v>209373.68</v>
      </c>
      <c r="J340">
        <v>0</v>
      </c>
      <c r="K340">
        <v>548844.5</v>
      </c>
      <c r="L340" s="1">
        <v>2491788.42</v>
      </c>
      <c r="M340">
        <v>548844.5</v>
      </c>
      <c r="N340">
        <v>0</v>
      </c>
      <c r="O340">
        <v>0</v>
      </c>
      <c r="P340">
        <v>0</v>
      </c>
      <c r="Q340">
        <v>3267.84</v>
      </c>
      <c r="R340" s="1">
        <v>1</v>
      </c>
      <c r="S340" s="1">
        <v>30128853.449999999</v>
      </c>
      <c r="AD340" s="1" t="e">
        <f>-LOG10($S409/$AC706/1000)</f>
        <v>#DIV/0!</v>
      </c>
    </row>
    <row r="341" spans="1:30" x14ac:dyDescent="0.65">
      <c r="A341">
        <v>0</v>
      </c>
      <c r="B341">
        <v>226589.55</v>
      </c>
      <c r="C341" s="1">
        <v>33510321.640000001</v>
      </c>
      <c r="D341">
        <v>353385.11</v>
      </c>
      <c r="E341" s="1">
        <v>6654.69</v>
      </c>
      <c r="F341">
        <v>1001561.08</v>
      </c>
      <c r="G341">
        <v>82037.38</v>
      </c>
      <c r="H341">
        <v>185065.74</v>
      </c>
      <c r="I341">
        <v>173894.67</v>
      </c>
      <c r="J341">
        <v>0</v>
      </c>
      <c r="K341">
        <v>226589.55</v>
      </c>
      <c r="L341" s="1">
        <v>4405571.24</v>
      </c>
      <c r="M341">
        <v>1628704</v>
      </c>
      <c r="N341">
        <v>0</v>
      </c>
      <c r="O341">
        <v>0</v>
      </c>
      <c r="P341">
        <v>0</v>
      </c>
      <c r="Q341">
        <v>7108.94</v>
      </c>
      <c r="R341" s="1">
        <v>1</v>
      </c>
      <c r="S341" s="1">
        <v>68277192.859999999</v>
      </c>
      <c r="AD341" s="1" t="e">
        <f>-LOG10($S410/$AC707/1000)</f>
        <v>#DIV/0!</v>
      </c>
    </row>
    <row r="342" spans="1:30" x14ac:dyDescent="0.65">
      <c r="A342">
        <v>0</v>
      </c>
      <c r="B342">
        <v>496065.74</v>
      </c>
      <c r="C342" s="1">
        <v>33510321.640000001</v>
      </c>
      <c r="D342">
        <v>3174.38</v>
      </c>
      <c r="E342" s="1">
        <v>5159.4399999999996</v>
      </c>
      <c r="F342">
        <v>4682.18</v>
      </c>
      <c r="G342">
        <v>255904.97</v>
      </c>
      <c r="H342">
        <v>227144.76</v>
      </c>
      <c r="I342">
        <v>194105.48</v>
      </c>
      <c r="J342">
        <v>0</v>
      </c>
      <c r="K342">
        <v>496065.74</v>
      </c>
      <c r="L342" s="1">
        <v>2436770.34</v>
      </c>
      <c r="M342">
        <v>496065.74</v>
      </c>
      <c r="N342">
        <v>0</v>
      </c>
      <c r="O342">
        <v>0</v>
      </c>
      <c r="P342">
        <v>0</v>
      </c>
      <c r="Q342">
        <v>3217.07</v>
      </c>
      <c r="R342" s="1">
        <v>1</v>
      </c>
      <c r="S342" s="1">
        <v>29776995.07</v>
      </c>
      <c r="AD342" s="1" t="e">
        <f>-LOG10($S411/$AC708/1000)</f>
        <v>#DIV/0!</v>
      </c>
    </row>
    <row r="343" spans="1:30" x14ac:dyDescent="0.65">
      <c r="A343">
        <v>0</v>
      </c>
      <c r="B343">
        <v>226589.55</v>
      </c>
      <c r="C343" s="1">
        <v>33510321.640000001</v>
      </c>
      <c r="D343">
        <v>99544.42</v>
      </c>
      <c r="E343" s="1">
        <v>6654.69</v>
      </c>
      <c r="F343">
        <v>994021.26</v>
      </c>
      <c r="G343">
        <v>51878.09</v>
      </c>
      <c r="H343">
        <v>185065.74</v>
      </c>
      <c r="I343">
        <v>143735.38</v>
      </c>
      <c r="J343">
        <v>0</v>
      </c>
      <c r="K343">
        <v>226589.55</v>
      </c>
      <c r="L343" s="1">
        <v>4233672.66</v>
      </c>
      <c r="M343">
        <v>1337164.2</v>
      </c>
      <c r="N343">
        <v>0</v>
      </c>
      <c r="O343">
        <v>0</v>
      </c>
      <c r="P343">
        <v>0</v>
      </c>
      <c r="Q343">
        <v>6831.56</v>
      </c>
      <c r="R343" s="1">
        <v>1</v>
      </c>
      <c r="S343" s="1">
        <v>65613122.289999999</v>
      </c>
      <c r="AD343" s="1" t="e">
        <f>-LOG10($S412/$AC709/1000)</f>
        <v>#DIV/0!</v>
      </c>
    </row>
    <row r="344" spans="1:30" x14ac:dyDescent="0.65">
      <c r="A344">
        <v>0</v>
      </c>
      <c r="B344">
        <v>465906.45</v>
      </c>
      <c r="C344" s="1">
        <v>33510321.640000001</v>
      </c>
      <c r="D344">
        <v>3174.38</v>
      </c>
      <c r="E344" s="1">
        <v>5159.4399999999996</v>
      </c>
      <c r="F344">
        <v>4682.18</v>
      </c>
      <c r="G344">
        <v>225745.68</v>
      </c>
      <c r="H344">
        <v>227144.76</v>
      </c>
      <c r="I344">
        <v>171229.48</v>
      </c>
      <c r="J344">
        <v>0</v>
      </c>
      <c r="K344">
        <v>465906.45</v>
      </c>
      <c r="L344" s="1">
        <v>2420316.64</v>
      </c>
      <c r="M344">
        <v>465906.45</v>
      </c>
      <c r="N344">
        <v>0</v>
      </c>
      <c r="O344">
        <v>0</v>
      </c>
      <c r="P344">
        <v>0</v>
      </c>
      <c r="Q344">
        <v>3195.35</v>
      </c>
      <c r="R344" s="1">
        <v>1</v>
      </c>
      <c r="S344" s="1">
        <v>29575933.140000001</v>
      </c>
      <c r="AD344" s="1" t="e">
        <f>-LOG10($S413/$AC710/1000)</f>
        <v>#DIV/0!</v>
      </c>
    </row>
    <row r="345" spans="1:30" x14ac:dyDescent="0.65">
      <c r="A345">
        <v>0</v>
      </c>
      <c r="B345">
        <v>226589.55</v>
      </c>
      <c r="C345" s="1">
        <v>33510321.640000001</v>
      </c>
      <c r="D345">
        <v>99544.42</v>
      </c>
      <c r="E345" s="1">
        <v>6654.69</v>
      </c>
      <c r="F345">
        <v>986481.44</v>
      </c>
      <c r="G345">
        <v>29258.62</v>
      </c>
      <c r="H345">
        <v>185065.74</v>
      </c>
      <c r="I345">
        <v>121115.91</v>
      </c>
      <c r="J345">
        <v>0</v>
      </c>
      <c r="K345">
        <v>226589.55</v>
      </c>
      <c r="L345" s="1">
        <v>4220699.18</v>
      </c>
      <c r="M345">
        <v>1307004.9099999999</v>
      </c>
      <c r="N345">
        <v>0</v>
      </c>
      <c r="O345">
        <v>0</v>
      </c>
      <c r="P345">
        <v>0</v>
      </c>
      <c r="Q345">
        <v>6810.63</v>
      </c>
      <c r="R345" s="1">
        <v>1</v>
      </c>
      <c r="S345" s="1">
        <v>65412060.359999999</v>
      </c>
      <c r="AD345" s="1" t="e">
        <f>-LOG10($S414/$AC711/1000)</f>
        <v>#DIV/0!</v>
      </c>
    </row>
    <row r="346" spans="1:30" x14ac:dyDescent="0.65">
      <c r="A346">
        <v>0</v>
      </c>
      <c r="B346">
        <v>465906.45</v>
      </c>
      <c r="C346" s="1">
        <v>33510321.640000001</v>
      </c>
      <c r="D346">
        <v>3174.38</v>
      </c>
      <c r="E346" s="1">
        <v>5159.4399999999996</v>
      </c>
      <c r="F346">
        <v>4682.18</v>
      </c>
      <c r="G346">
        <v>225745.68</v>
      </c>
      <c r="H346">
        <v>227144.76</v>
      </c>
      <c r="I346">
        <v>156429.54</v>
      </c>
      <c r="J346">
        <v>0</v>
      </c>
      <c r="K346">
        <v>465906.45</v>
      </c>
      <c r="L346" s="1">
        <v>2396274.5099999998</v>
      </c>
      <c r="M346">
        <v>465906.45</v>
      </c>
      <c r="N346">
        <v>0</v>
      </c>
      <c r="O346">
        <v>0</v>
      </c>
      <c r="P346">
        <v>0</v>
      </c>
      <c r="Q346">
        <v>3186.78</v>
      </c>
      <c r="R346" s="1">
        <v>1</v>
      </c>
      <c r="S346" s="1">
        <v>29575933.140000001</v>
      </c>
      <c r="AD346" s="1" t="e">
        <f>-LOG10($S415/$AC712/1000)</f>
        <v>#DIV/0!</v>
      </c>
    </row>
    <row r="347" spans="1:30" x14ac:dyDescent="0.65">
      <c r="A347">
        <v>0</v>
      </c>
      <c r="B347">
        <v>226589.55</v>
      </c>
      <c r="C347" s="1">
        <v>33510321.640000001</v>
      </c>
      <c r="D347">
        <v>49278.94</v>
      </c>
      <c r="E347" s="1">
        <v>6654.69</v>
      </c>
      <c r="F347">
        <v>466233.7</v>
      </c>
      <c r="G347">
        <v>6639.15</v>
      </c>
      <c r="H347">
        <v>185065.74</v>
      </c>
      <c r="I347">
        <v>98496.45</v>
      </c>
      <c r="J347">
        <v>0</v>
      </c>
      <c r="K347">
        <v>226589.55</v>
      </c>
      <c r="L347" s="1">
        <v>3620675.83</v>
      </c>
      <c r="M347">
        <v>713872.22</v>
      </c>
      <c r="N347">
        <v>0</v>
      </c>
      <c r="O347">
        <v>0</v>
      </c>
      <c r="P347">
        <v>0</v>
      </c>
      <c r="Q347">
        <v>5842.42</v>
      </c>
      <c r="R347" s="1">
        <v>1</v>
      </c>
      <c r="S347" s="1">
        <v>56112946.109999999</v>
      </c>
      <c r="AD347" s="1" t="e">
        <f>-LOG10($S416/$AC713/1000)</f>
        <v>#DIV/0!</v>
      </c>
    </row>
    <row r="348" spans="1:30" x14ac:dyDescent="0.65">
      <c r="A348">
        <v>0</v>
      </c>
      <c r="B348">
        <v>465906.45</v>
      </c>
      <c r="C348" s="1">
        <v>33510321.640000001</v>
      </c>
      <c r="D348">
        <v>3174.38</v>
      </c>
      <c r="E348" s="1">
        <v>5159.4399999999996</v>
      </c>
      <c r="F348">
        <v>4682.18</v>
      </c>
      <c r="G348">
        <v>225745.68</v>
      </c>
      <c r="H348">
        <v>227144.76</v>
      </c>
      <c r="I348">
        <v>156452.89000000001</v>
      </c>
      <c r="J348">
        <v>0</v>
      </c>
      <c r="K348">
        <v>465906.45</v>
      </c>
      <c r="L348" s="1">
        <v>2423509.77</v>
      </c>
      <c r="M348">
        <v>465906.45</v>
      </c>
      <c r="N348">
        <v>0</v>
      </c>
      <c r="O348">
        <v>0</v>
      </c>
      <c r="P348">
        <v>0</v>
      </c>
      <c r="Q348">
        <v>3192.77</v>
      </c>
      <c r="R348" s="1">
        <v>1</v>
      </c>
      <c r="S348" s="1">
        <v>29575933.140000001</v>
      </c>
      <c r="AD348" s="1" t="e">
        <f>-LOG10($S417/$AC714/1000)</f>
        <v>#DIV/0!</v>
      </c>
    </row>
    <row r="349" spans="1:30" x14ac:dyDescent="0.65">
      <c r="A349">
        <v>0</v>
      </c>
      <c r="B349">
        <v>279028.37</v>
      </c>
      <c r="C349" s="1">
        <v>33510321.640000001</v>
      </c>
      <c r="D349">
        <v>49278.94</v>
      </c>
      <c r="E349" s="1">
        <v>6654.69</v>
      </c>
      <c r="F349">
        <v>466233.7</v>
      </c>
      <c r="G349">
        <v>6639.15</v>
      </c>
      <c r="H349">
        <v>185065.74</v>
      </c>
      <c r="I349">
        <v>4601.28</v>
      </c>
      <c r="J349">
        <v>0</v>
      </c>
      <c r="K349">
        <v>279028.37</v>
      </c>
      <c r="L349" s="1">
        <v>4025051.27</v>
      </c>
      <c r="M349">
        <v>713872.22</v>
      </c>
      <c r="N349">
        <v>0</v>
      </c>
      <c r="O349">
        <v>0</v>
      </c>
      <c r="P349">
        <v>0</v>
      </c>
      <c r="Q349">
        <v>5930.34</v>
      </c>
      <c r="R349" s="1">
        <v>1</v>
      </c>
      <c r="S349" s="1">
        <v>56112946.109999999</v>
      </c>
      <c r="AD349" s="1" t="e">
        <f>-LOG10($S418/$AC715/1000)</f>
        <v>#DIV/0!</v>
      </c>
    </row>
    <row r="350" spans="1:30" x14ac:dyDescent="0.65">
      <c r="A350">
        <v>0</v>
      </c>
      <c r="B350">
        <v>489078.88</v>
      </c>
      <c r="C350" s="1">
        <v>33510321.640000001</v>
      </c>
      <c r="D350">
        <v>8200.93</v>
      </c>
      <c r="E350" s="1">
        <v>2656.21</v>
      </c>
      <c r="F350">
        <v>193177.74</v>
      </c>
      <c r="G350">
        <v>1828924.47</v>
      </c>
      <c r="H350">
        <v>263587.24</v>
      </c>
      <c r="I350">
        <v>1273994.57</v>
      </c>
      <c r="J350">
        <v>0</v>
      </c>
      <c r="K350">
        <v>489078.88</v>
      </c>
      <c r="L350" s="1">
        <v>4792442.03</v>
      </c>
      <c r="M350">
        <v>2296546.6</v>
      </c>
      <c r="N350">
        <v>0</v>
      </c>
      <c r="O350">
        <v>0</v>
      </c>
      <c r="P350">
        <v>0</v>
      </c>
      <c r="Q350">
        <v>6384.36</v>
      </c>
      <c r="R350" s="1">
        <v>1</v>
      </c>
      <c r="S350" s="1">
        <v>58882969.460000001</v>
      </c>
      <c r="AD350" s="1" t="e">
        <f>-LOG10($S419/$AC716/1000)</f>
        <v>#DIV/0!</v>
      </c>
    </row>
    <row r="351" spans="1:30" x14ac:dyDescent="0.65">
      <c r="A351">
        <v>0</v>
      </c>
      <c r="B351">
        <v>279028.37</v>
      </c>
      <c r="C351" s="1">
        <v>33510321.640000001</v>
      </c>
      <c r="D351">
        <v>49278.94</v>
      </c>
      <c r="E351" s="1">
        <v>6654.69</v>
      </c>
      <c r="F351">
        <v>466233.7</v>
      </c>
      <c r="G351">
        <v>6639.15</v>
      </c>
      <c r="H351">
        <v>185065.74</v>
      </c>
      <c r="I351">
        <v>4601.28</v>
      </c>
      <c r="J351">
        <v>0</v>
      </c>
      <c r="K351">
        <v>279028.37</v>
      </c>
      <c r="L351" s="1">
        <v>4025051.27</v>
      </c>
      <c r="M351">
        <v>713872.22</v>
      </c>
      <c r="N351">
        <v>0</v>
      </c>
      <c r="O351">
        <v>0</v>
      </c>
      <c r="P351">
        <v>0</v>
      </c>
      <c r="Q351">
        <v>5930.34</v>
      </c>
      <c r="R351" s="1">
        <v>1</v>
      </c>
      <c r="S351" s="1">
        <v>56112946.109999999</v>
      </c>
      <c r="AD351" s="1" t="e">
        <f>-LOG10($S420/$AC717/1000)</f>
        <v>#DIV/0!</v>
      </c>
    </row>
    <row r="352" spans="1:30" x14ac:dyDescent="0.65">
      <c r="A352">
        <v>0</v>
      </c>
      <c r="B352">
        <v>489078.88</v>
      </c>
      <c r="C352" s="1">
        <v>33510321.640000001</v>
      </c>
      <c r="D352">
        <v>661.11</v>
      </c>
      <c r="E352" s="1">
        <v>2656.21</v>
      </c>
      <c r="F352">
        <v>3621.07</v>
      </c>
      <c r="G352">
        <v>1813844.83</v>
      </c>
      <c r="H352">
        <v>263587.24</v>
      </c>
      <c r="I352">
        <v>1263490.3700000001</v>
      </c>
      <c r="J352">
        <v>0</v>
      </c>
      <c r="K352">
        <v>489078.88</v>
      </c>
      <c r="L352" s="1">
        <v>4555159.91</v>
      </c>
      <c r="M352">
        <v>2084370.45</v>
      </c>
      <c r="N352">
        <v>0</v>
      </c>
      <c r="O352">
        <v>0</v>
      </c>
      <c r="P352">
        <v>0</v>
      </c>
      <c r="Q352">
        <v>6068.26</v>
      </c>
      <c r="R352" s="1">
        <v>1</v>
      </c>
      <c r="S352" s="1">
        <v>55967571.479999997</v>
      </c>
      <c r="AD352" s="1" t="e">
        <f>-LOG10($S421/$AC718/1000)</f>
        <v>#DIV/0!</v>
      </c>
    </row>
    <row r="353" spans="1:19" x14ac:dyDescent="0.65">
      <c r="A353">
        <v>0</v>
      </c>
      <c r="B353">
        <v>279028.37</v>
      </c>
      <c r="C353" s="1">
        <v>33510321.640000001</v>
      </c>
      <c r="D353">
        <v>49278.94</v>
      </c>
      <c r="E353" s="1">
        <v>6654.69</v>
      </c>
      <c r="F353">
        <v>466233.7</v>
      </c>
      <c r="G353">
        <v>6639.15</v>
      </c>
      <c r="H353">
        <v>185065.74</v>
      </c>
      <c r="I353">
        <v>4601.28</v>
      </c>
      <c r="J353">
        <v>0</v>
      </c>
      <c r="K353">
        <v>279028.37</v>
      </c>
      <c r="L353" s="1">
        <v>4025051.27</v>
      </c>
      <c r="M353">
        <v>713872.22</v>
      </c>
      <c r="N353">
        <v>0</v>
      </c>
      <c r="O353">
        <v>0</v>
      </c>
      <c r="P353">
        <v>0</v>
      </c>
      <c r="Q353">
        <v>5930.34</v>
      </c>
      <c r="R353" s="1">
        <v>1</v>
      </c>
      <c r="S353" s="1">
        <v>56112946.109999999</v>
      </c>
    </row>
    <row r="354" spans="1:19" x14ac:dyDescent="0.65">
      <c r="A354">
        <v>0</v>
      </c>
      <c r="B354">
        <v>489078.88</v>
      </c>
      <c r="C354" s="1">
        <v>33510321.640000001</v>
      </c>
      <c r="D354">
        <v>661.11</v>
      </c>
      <c r="E354" s="1">
        <v>2656.21</v>
      </c>
      <c r="F354">
        <v>3621.07</v>
      </c>
      <c r="G354">
        <v>1745986.43</v>
      </c>
      <c r="H354">
        <v>263587.24</v>
      </c>
      <c r="I354">
        <v>1216221.48</v>
      </c>
      <c r="J354">
        <v>0</v>
      </c>
      <c r="K354">
        <v>489078.88</v>
      </c>
      <c r="L354" s="1">
        <v>4518340.2699999996</v>
      </c>
      <c r="M354">
        <v>2016512.05</v>
      </c>
      <c r="N354">
        <v>0</v>
      </c>
      <c r="O354">
        <v>0</v>
      </c>
      <c r="P354">
        <v>0</v>
      </c>
      <c r="Q354">
        <v>6019.21</v>
      </c>
      <c r="R354" s="1">
        <v>1</v>
      </c>
      <c r="S354" s="1">
        <v>55515182.140000001</v>
      </c>
    </row>
    <row r="355" spans="1:19" x14ac:dyDescent="0.65">
      <c r="A355">
        <v>0</v>
      </c>
      <c r="B355">
        <v>279028.37</v>
      </c>
      <c r="C355" s="1">
        <v>33510321.640000001</v>
      </c>
      <c r="D355">
        <v>49278.94</v>
      </c>
      <c r="E355" s="1">
        <v>6654.69</v>
      </c>
      <c r="F355">
        <v>466233.7</v>
      </c>
      <c r="G355">
        <v>6639.15</v>
      </c>
      <c r="H355">
        <v>185065.74</v>
      </c>
      <c r="I355">
        <v>4601.28</v>
      </c>
      <c r="J355">
        <v>0</v>
      </c>
      <c r="K355">
        <v>279028.37</v>
      </c>
      <c r="L355" s="1">
        <v>4025051.27</v>
      </c>
      <c r="M355">
        <v>713872.22</v>
      </c>
      <c r="N355">
        <v>0</v>
      </c>
      <c r="O355">
        <v>0</v>
      </c>
      <c r="P355">
        <v>0</v>
      </c>
      <c r="Q355">
        <v>5930.34</v>
      </c>
      <c r="R355" s="1">
        <v>1</v>
      </c>
      <c r="S355" s="1">
        <v>56112946.109999999</v>
      </c>
    </row>
    <row r="356" spans="1:19" x14ac:dyDescent="0.65">
      <c r="A356">
        <v>0</v>
      </c>
      <c r="B356">
        <v>643123.12</v>
      </c>
      <c r="C356" s="1">
        <v>33510321.640000001</v>
      </c>
      <c r="D356">
        <v>661.11</v>
      </c>
      <c r="E356" s="1">
        <v>2656.21</v>
      </c>
      <c r="F356">
        <v>553748.78</v>
      </c>
      <c r="G356">
        <v>2857404.27</v>
      </c>
      <c r="H356">
        <v>302542.99</v>
      </c>
      <c r="I356">
        <v>2011549</v>
      </c>
      <c r="J356">
        <v>0</v>
      </c>
      <c r="K356">
        <v>643123.12</v>
      </c>
      <c r="L356" s="1">
        <v>6694919.04</v>
      </c>
      <c r="M356">
        <v>3717013.36</v>
      </c>
      <c r="N356">
        <v>0</v>
      </c>
      <c r="O356">
        <v>0</v>
      </c>
      <c r="P356">
        <v>0</v>
      </c>
      <c r="Q356">
        <v>9041.34</v>
      </c>
      <c r="R356" s="1">
        <v>1</v>
      </c>
      <c r="S356" s="1">
        <v>83802082.390000001</v>
      </c>
    </row>
    <row r="357" spans="1:19" x14ac:dyDescent="0.65">
      <c r="A357">
        <v>0</v>
      </c>
      <c r="B357">
        <v>279028.37</v>
      </c>
      <c r="C357" s="1">
        <v>33510321.640000001</v>
      </c>
      <c r="D357">
        <v>49278.94</v>
      </c>
      <c r="E357" s="1">
        <v>6654.69</v>
      </c>
      <c r="F357">
        <v>466233.7</v>
      </c>
      <c r="G357">
        <v>6639.15</v>
      </c>
      <c r="H357">
        <v>185065.74</v>
      </c>
      <c r="I357">
        <v>4601.28</v>
      </c>
      <c r="J357">
        <v>0</v>
      </c>
      <c r="K357">
        <v>279028.37</v>
      </c>
      <c r="L357" s="1">
        <v>4025051.27</v>
      </c>
      <c r="M357">
        <v>713872.22</v>
      </c>
      <c r="N357">
        <v>0</v>
      </c>
      <c r="O357">
        <v>0</v>
      </c>
      <c r="P357">
        <v>0</v>
      </c>
      <c r="Q357">
        <v>5930.34</v>
      </c>
      <c r="R357" s="1">
        <v>1</v>
      </c>
      <c r="S357" s="1">
        <v>56112946.109999999</v>
      </c>
    </row>
    <row r="358" spans="1:19" x14ac:dyDescent="0.65">
      <c r="A358">
        <v>0</v>
      </c>
      <c r="B358">
        <v>643123.12</v>
      </c>
      <c r="C358" s="1">
        <v>33510321.640000001</v>
      </c>
      <c r="D358">
        <v>661.11</v>
      </c>
      <c r="E358" s="1">
        <v>2656.21</v>
      </c>
      <c r="F358">
        <v>3202.27</v>
      </c>
      <c r="G358">
        <v>549354.54</v>
      </c>
      <c r="H358">
        <v>302542.99</v>
      </c>
      <c r="I358">
        <v>386733.37</v>
      </c>
      <c r="J358">
        <v>0</v>
      </c>
      <c r="K358">
        <v>643123.12</v>
      </c>
      <c r="L358" s="1">
        <v>2518599.56</v>
      </c>
      <c r="M358">
        <v>858417.12</v>
      </c>
      <c r="N358">
        <v>0</v>
      </c>
      <c r="O358">
        <v>0</v>
      </c>
      <c r="P358">
        <v>0</v>
      </c>
      <c r="Q358">
        <v>3401.31</v>
      </c>
      <c r="R358" s="1">
        <v>1</v>
      </c>
      <c r="S358" s="1">
        <v>31525980.640000001</v>
      </c>
    </row>
    <row r="359" spans="1:19" x14ac:dyDescent="0.65">
      <c r="A359">
        <v>0</v>
      </c>
      <c r="B359">
        <v>279028.37</v>
      </c>
      <c r="C359" s="1">
        <v>33510321.640000001</v>
      </c>
      <c r="D359">
        <v>49278.94</v>
      </c>
      <c r="E359" s="1">
        <v>6654.69</v>
      </c>
      <c r="F359">
        <v>466233.7</v>
      </c>
      <c r="G359">
        <v>6639.15</v>
      </c>
      <c r="H359">
        <v>185065.74</v>
      </c>
      <c r="I359">
        <v>4601.28</v>
      </c>
      <c r="J359">
        <v>0</v>
      </c>
      <c r="K359">
        <v>279028.37</v>
      </c>
      <c r="L359" s="1">
        <v>4025051.27</v>
      </c>
      <c r="M359">
        <v>713872.22</v>
      </c>
      <c r="N359">
        <v>0</v>
      </c>
      <c r="O359">
        <v>0</v>
      </c>
      <c r="P359">
        <v>0</v>
      </c>
      <c r="Q359">
        <v>5930.34</v>
      </c>
      <c r="R359" s="1">
        <v>1</v>
      </c>
      <c r="S359" s="1">
        <v>56112946.109999999</v>
      </c>
    </row>
    <row r="360" spans="1:19" x14ac:dyDescent="0.65">
      <c r="A360">
        <v>0</v>
      </c>
      <c r="B360">
        <v>485327.58</v>
      </c>
      <c r="C360" s="1">
        <v>33510321.640000001</v>
      </c>
      <c r="D360">
        <v>661.11</v>
      </c>
      <c r="E360" s="1">
        <v>2656.21</v>
      </c>
      <c r="F360">
        <v>3202.27</v>
      </c>
      <c r="G360">
        <v>176265</v>
      </c>
      <c r="H360">
        <v>302542.99</v>
      </c>
      <c r="I360">
        <v>124086.64</v>
      </c>
      <c r="J360">
        <v>0</v>
      </c>
      <c r="K360">
        <v>485327.58</v>
      </c>
      <c r="L360" s="1">
        <v>2040732.24</v>
      </c>
      <c r="M360">
        <v>485327.58</v>
      </c>
      <c r="N360">
        <v>0</v>
      </c>
      <c r="O360">
        <v>0</v>
      </c>
      <c r="P360">
        <v>0</v>
      </c>
      <c r="Q360">
        <v>2755.96</v>
      </c>
      <c r="R360" s="1">
        <v>1</v>
      </c>
      <c r="S360" s="1">
        <v>25544388.219999999</v>
      </c>
    </row>
    <row r="361" spans="1:19" x14ac:dyDescent="0.65">
      <c r="A361">
        <v>0</v>
      </c>
      <c r="B361">
        <v>279028.37</v>
      </c>
      <c r="C361" s="1">
        <v>33510321.640000001</v>
      </c>
      <c r="D361">
        <v>49278.94</v>
      </c>
      <c r="E361" s="1">
        <v>6654.69</v>
      </c>
      <c r="F361">
        <v>466233.7</v>
      </c>
      <c r="G361">
        <v>6639.15</v>
      </c>
      <c r="H361">
        <v>185065.74</v>
      </c>
      <c r="I361">
        <v>4601.28</v>
      </c>
      <c r="J361">
        <v>0</v>
      </c>
      <c r="K361">
        <v>279028.37</v>
      </c>
      <c r="L361" s="1">
        <v>4025051.27</v>
      </c>
      <c r="M361">
        <v>713872.22</v>
      </c>
      <c r="N361">
        <v>0</v>
      </c>
      <c r="O361">
        <v>0</v>
      </c>
      <c r="P361">
        <v>0</v>
      </c>
      <c r="Q361">
        <v>5930.34</v>
      </c>
      <c r="R361" s="1">
        <v>1</v>
      </c>
      <c r="S361" s="1">
        <v>56112946.109999999</v>
      </c>
    </row>
    <row r="362" spans="1:19" x14ac:dyDescent="0.65">
      <c r="A362">
        <v>0</v>
      </c>
      <c r="B362">
        <v>419982.45</v>
      </c>
      <c r="C362" s="1">
        <v>33510321.640000001</v>
      </c>
      <c r="D362">
        <v>661.11</v>
      </c>
      <c r="E362" s="1">
        <v>2656.21</v>
      </c>
      <c r="F362">
        <v>3202.27</v>
      </c>
      <c r="G362">
        <v>110919.87</v>
      </c>
      <c r="H362">
        <v>302542.99</v>
      </c>
      <c r="I362">
        <v>78085.119999999995</v>
      </c>
      <c r="J362">
        <v>0</v>
      </c>
      <c r="K362">
        <v>419982.45</v>
      </c>
      <c r="L362" s="1">
        <v>2000575.32</v>
      </c>
      <c r="M362">
        <v>419982.45</v>
      </c>
      <c r="N362">
        <v>0</v>
      </c>
      <c r="O362">
        <v>0</v>
      </c>
      <c r="P362">
        <v>0</v>
      </c>
      <c r="Q362">
        <v>2701.73</v>
      </c>
      <c r="R362" s="1">
        <v>1</v>
      </c>
      <c r="S362" s="1">
        <v>25041733.399999999</v>
      </c>
    </row>
    <row r="363" spans="1:19" x14ac:dyDescent="0.65">
      <c r="A363">
        <v>0</v>
      </c>
      <c r="B363">
        <v>279028.37</v>
      </c>
      <c r="C363" s="1">
        <v>33510321.640000001</v>
      </c>
      <c r="D363">
        <v>49278.94</v>
      </c>
      <c r="E363" s="1">
        <v>6654.69</v>
      </c>
      <c r="F363">
        <v>466233.7</v>
      </c>
      <c r="G363">
        <v>6639.15</v>
      </c>
      <c r="H363">
        <v>185065.74</v>
      </c>
      <c r="I363">
        <v>4601.28</v>
      </c>
      <c r="J363">
        <v>0</v>
      </c>
      <c r="K363">
        <v>279028.37</v>
      </c>
      <c r="L363" s="1">
        <v>4025051.27</v>
      </c>
      <c r="M363">
        <v>713872.22</v>
      </c>
      <c r="N363">
        <v>0</v>
      </c>
      <c r="O363">
        <v>0</v>
      </c>
      <c r="P363">
        <v>0</v>
      </c>
      <c r="Q363">
        <v>5930.34</v>
      </c>
      <c r="R363" s="1">
        <v>1</v>
      </c>
      <c r="S363" s="1">
        <v>56112946.109999999</v>
      </c>
    </row>
    <row r="364" spans="1:19" x14ac:dyDescent="0.65">
      <c r="A364">
        <v>0</v>
      </c>
      <c r="B364">
        <v>419982.45</v>
      </c>
      <c r="C364" s="1">
        <v>33510321.640000001</v>
      </c>
      <c r="D364">
        <v>661.11</v>
      </c>
      <c r="E364" s="1">
        <v>2656.21</v>
      </c>
      <c r="F364">
        <v>3202.27</v>
      </c>
      <c r="G364">
        <v>110919.87</v>
      </c>
      <c r="H364">
        <v>302542.99</v>
      </c>
      <c r="I364">
        <v>78085.119999999995</v>
      </c>
      <c r="J364">
        <v>0</v>
      </c>
      <c r="K364">
        <v>419982.45</v>
      </c>
      <c r="L364" s="1">
        <v>2000575.32</v>
      </c>
      <c r="M364">
        <v>419982.45</v>
      </c>
      <c r="N364">
        <v>0</v>
      </c>
      <c r="O364">
        <v>0</v>
      </c>
      <c r="P364">
        <v>0</v>
      </c>
      <c r="Q364">
        <v>2701.73</v>
      </c>
      <c r="R364" s="1">
        <v>1</v>
      </c>
      <c r="S364" s="1">
        <v>25041733.399999999</v>
      </c>
    </row>
    <row r="365" spans="1:19" x14ac:dyDescent="0.65">
      <c r="A365">
        <v>0</v>
      </c>
      <c r="B365">
        <v>279028.37</v>
      </c>
      <c r="C365" s="1">
        <v>33510321.640000001</v>
      </c>
      <c r="D365">
        <v>49278.94</v>
      </c>
      <c r="E365" s="1">
        <v>6654.69</v>
      </c>
      <c r="F365">
        <v>466233.7</v>
      </c>
      <c r="G365">
        <v>6639.15</v>
      </c>
      <c r="H365">
        <v>185065.74</v>
      </c>
      <c r="I365">
        <v>4601.28</v>
      </c>
      <c r="J365">
        <v>0</v>
      </c>
      <c r="K365">
        <v>279028.37</v>
      </c>
      <c r="L365" s="1">
        <v>4025051.27</v>
      </c>
      <c r="M365">
        <v>713872.22</v>
      </c>
      <c r="N365">
        <v>0</v>
      </c>
      <c r="O365">
        <v>0</v>
      </c>
      <c r="P365">
        <v>0</v>
      </c>
      <c r="Q365">
        <v>5930.34</v>
      </c>
      <c r="R365" s="1">
        <v>1</v>
      </c>
      <c r="S365" s="1">
        <v>56112946.109999999</v>
      </c>
    </row>
    <row r="366" spans="1:19" x14ac:dyDescent="0.65">
      <c r="A366">
        <v>0</v>
      </c>
      <c r="B366">
        <v>419982.45</v>
      </c>
      <c r="C366" s="1">
        <v>33510321.640000001</v>
      </c>
      <c r="D366">
        <v>661.11</v>
      </c>
      <c r="E366" s="1">
        <v>2656.21</v>
      </c>
      <c r="F366">
        <v>3202.27</v>
      </c>
      <c r="G366">
        <v>110919.87</v>
      </c>
      <c r="H366">
        <v>302542.99</v>
      </c>
      <c r="I366">
        <v>78085.119999999995</v>
      </c>
      <c r="J366">
        <v>0</v>
      </c>
      <c r="K366">
        <v>419982.45</v>
      </c>
      <c r="L366" s="1">
        <v>2000575.32</v>
      </c>
      <c r="M366">
        <v>419982.45</v>
      </c>
      <c r="N366">
        <v>0</v>
      </c>
      <c r="O366">
        <v>0</v>
      </c>
      <c r="P366">
        <v>0</v>
      </c>
      <c r="Q366">
        <v>2701.73</v>
      </c>
      <c r="R366" s="1">
        <v>1</v>
      </c>
      <c r="S366" s="1">
        <v>25041733.399999999</v>
      </c>
    </row>
    <row r="367" spans="1:19" x14ac:dyDescent="0.65">
      <c r="A367">
        <v>0</v>
      </c>
      <c r="B367">
        <v>279028.37</v>
      </c>
      <c r="C367" s="1">
        <v>33510321.640000001</v>
      </c>
      <c r="D367">
        <v>49278.94</v>
      </c>
      <c r="E367" s="1">
        <v>6654.69</v>
      </c>
      <c r="F367">
        <v>466233.7</v>
      </c>
      <c r="G367">
        <v>6639.15</v>
      </c>
      <c r="H367">
        <v>185065.74</v>
      </c>
      <c r="I367">
        <v>4601.28</v>
      </c>
      <c r="J367">
        <v>0</v>
      </c>
      <c r="K367">
        <v>279028.37</v>
      </c>
      <c r="L367" s="1">
        <v>4025051.27</v>
      </c>
      <c r="M367">
        <v>713872.22</v>
      </c>
      <c r="N367">
        <v>0</v>
      </c>
      <c r="O367">
        <v>0</v>
      </c>
      <c r="P367">
        <v>0</v>
      </c>
      <c r="Q367">
        <v>5930.34</v>
      </c>
      <c r="R367" s="1">
        <v>1</v>
      </c>
      <c r="S367" s="1">
        <v>56112946.109999999</v>
      </c>
    </row>
    <row r="368" spans="1:19" x14ac:dyDescent="0.65">
      <c r="A368">
        <v>0</v>
      </c>
      <c r="B368">
        <v>419982.45</v>
      </c>
      <c r="C368" s="1">
        <v>33510321.640000001</v>
      </c>
      <c r="D368">
        <v>661.11</v>
      </c>
      <c r="E368" s="1">
        <v>2656.21</v>
      </c>
      <c r="F368">
        <v>3202.27</v>
      </c>
      <c r="G368">
        <v>110919.87</v>
      </c>
      <c r="H368">
        <v>302542.99</v>
      </c>
      <c r="I368">
        <v>78085.119999999995</v>
      </c>
      <c r="J368">
        <v>0</v>
      </c>
      <c r="K368">
        <v>419982.45</v>
      </c>
      <c r="L368" s="1">
        <v>2000575.32</v>
      </c>
      <c r="M368">
        <v>419982.45</v>
      </c>
      <c r="N368">
        <v>0</v>
      </c>
      <c r="O368">
        <v>0</v>
      </c>
      <c r="P368">
        <v>0</v>
      </c>
      <c r="Q368">
        <v>2701.73</v>
      </c>
      <c r="R368" s="1">
        <v>1</v>
      </c>
      <c r="S368" s="1">
        <v>25041733.399999999</v>
      </c>
    </row>
    <row r="369" spans="1:19" x14ac:dyDescent="0.65">
      <c r="A369">
        <v>0</v>
      </c>
      <c r="B369">
        <v>279028.37</v>
      </c>
      <c r="C369" s="1">
        <v>33510321.640000001</v>
      </c>
      <c r="D369">
        <v>49278.94</v>
      </c>
      <c r="E369" s="1">
        <v>6654.69</v>
      </c>
      <c r="F369">
        <v>466233.7</v>
      </c>
      <c r="G369">
        <v>6639.15</v>
      </c>
      <c r="H369">
        <v>185065.74</v>
      </c>
      <c r="I369">
        <v>4601.28</v>
      </c>
      <c r="J369">
        <v>0</v>
      </c>
      <c r="K369">
        <v>279028.37</v>
      </c>
      <c r="L369" s="1">
        <v>4025051.27</v>
      </c>
      <c r="M369">
        <v>713872.22</v>
      </c>
      <c r="N369">
        <v>0</v>
      </c>
      <c r="O369">
        <v>0</v>
      </c>
      <c r="P369">
        <v>0</v>
      </c>
      <c r="Q369">
        <v>5930.34</v>
      </c>
      <c r="R369" s="1">
        <v>1</v>
      </c>
      <c r="S369" s="1">
        <v>56112946.109999999</v>
      </c>
    </row>
    <row r="370" spans="1:19" x14ac:dyDescent="0.65">
      <c r="A370">
        <v>0</v>
      </c>
      <c r="B370">
        <v>419982.45</v>
      </c>
      <c r="C370" s="1">
        <v>33510321.640000001</v>
      </c>
      <c r="D370">
        <v>661.11</v>
      </c>
      <c r="E370" s="1">
        <v>2656.21</v>
      </c>
      <c r="F370">
        <v>3202.27</v>
      </c>
      <c r="G370">
        <v>110919.87</v>
      </c>
      <c r="H370">
        <v>302542.99</v>
      </c>
      <c r="I370">
        <v>78085.119999999995</v>
      </c>
      <c r="J370">
        <v>0</v>
      </c>
      <c r="K370">
        <v>419982.45</v>
      </c>
      <c r="L370" s="1">
        <v>2000575.32</v>
      </c>
      <c r="M370">
        <v>419982.45</v>
      </c>
      <c r="N370">
        <v>0</v>
      </c>
      <c r="O370">
        <v>0</v>
      </c>
      <c r="P370">
        <v>0</v>
      </c>
      <c r="Q370">
        <v>2701.73</v>
      </c>
      <c r="R370" s="1">
        <v>1</v>
      </c>
      <c r="S370" s="1">
        <v>25041733.399999999</v>
      </c>
    </row>
    <row r="371" spans="1:19" x14ac:dyDescent="0.65">
      <c r="A371">
        <v>0</v>
      </c>
      <c r="B371">
        <v>279028.37</v>
      </c>
      <c r="C371" s="1">
        <v>33510321.640000001</v>
      </c>
      <c r="D371">
        <v>49278.94</v>
      </c>
      <c r="E371" s="1">
        <v>6654.69</v>
      </c>
      <c r="F371">
        <v>466233.7</v>
      </c>
      <c r="G371">
        <v>6639.15</v>
      </c>
      <c r="H371">
        <v>185065.74</v>
      </c>
      <c r="I371">
        <v>4601.28</v>
      </c>
      <c r="J371">
        <v>0</v>
      </c>
      <c r="K371">
        <v>279028.37</v>
      </c>
      <c r="L371" s="1">
        <v>4025051.27</v>
      </c>
      <c r="M371">
        <v>713872.22</v>
      </c>
      <c r="N371">
        <v>0</v>
      </c>
      <c r="O371">
        <v>0</v>
      </c>
      <c r="P371">
        <v>0</v>
      </c>
      <c r="Q371">
        <v>5930.34</v>
      </c>
      <c r="R371" s="1">
        <v>1</v>
      </c>
      <c r="S371" s="1">
        <v>56112946.109999999</v>
      </c>
    </row>
    <row r="372" spans="1:19" x14ac:dyDescent="0.65">
      <c r="A372">
        <v>0</v>
      </c>
      <c r="B372">
        <v>419982.45</v>
      </c>
      <c r="C372" s="1">
        <v>33510321.640000001</v>
      </c>
      <c r="D372">
        <v>661.11</v>
      </c>
      <c r="E372" s="1">
        <v>2656.21</v>
      </c>
      <c r="F372">
        <v>3202.27</v>
      </c>
      <c r="G372">
        <v>110919.87</v>
      </c>
      <c r="H372">
        <v>302542.99</v>
      </c>
      <c r="I372">
        <v>78085.119999999995</v>
      </c>
      <c r="J372">
        <v>0</v>
      </c>
      <c r="K372">
        <v>419982.45</v>
      </c>
      <c r="L372" s="1">
        <v>2000575.32</v>
      </c>
      <c r="M372">
        <v>419982.45</v>
      </c>
      <c r="N372">
        <v>0</v>
      </c>
      <c r="O372">
        <v>0</v>
      </c>
      <c r="P372">
        <v>0</v>
      </c>
      <c r="Q372">
        <v>2701.73</v>
      </c>
      <c r="R372" s="1">
        <v>1</v>
      </c>
      <c r="S372" s="1">
        <v>25041733.399999999</v>
      </c>
    </row>
    <row r="373" spans="1:19" x14ac:dyDescent="0.65">
      <c r="A373">
        <v>0</v>
      </c>
      <c r="B373">
        <v>279028.37</v>
      </c>
      <c r="C373" s="1">
        <v>33510321.640000001</v>
      </c>
      <c r="D373">
        <v>49278.94</v>
      </c>
      <c r="E373" s="1">
        <v>6654.69</v>
      </c>
      <c r="F373">
        <v>466233.7</v>
      </c>
      <c r="G373">
        <v>6639.15</v>
      </c>
      <c r="H373">
        <v>185065.74</v>
      </c>
      <c r="I373">
        <v>4601.28</v>
      </c>
      <c r="J373">
        <v>0</v>
      </c>
      <c r="K373">
        <v>279028.37</v>
      </c>
      <c r="L373" s="1">
        <v>4025051.27</v>
      </c>
      <c r="M373">
        <v>713872.22</v>
      </c>
      <c r="N373">
        <v>0</v>
      </c>
      <c r="O373">
        <v>0</v>
      </c>
      <c r="P373">
        <v>0</v>
      </c>
      <c r="Q373">
        <v>5930.34</v>
      </c>
      <c r="R373" s="1">
        <v>1</v>
      </c>
      <c r="S373" s="1">
        <v>56112946.109999999</v>
      </c>
    </row>
    <row r="374" spans="1:19" x14ac:dyDescent="0.65">
      <c r="A374">
        <v>0</v>
      </c>
      <c r="B374">
        <v>419982.45</v>
      </c>
      <c r="C374" s="1">
        <v>33510321.640000001</v>
      </c>
      <c r="D374">
        <v>661.11</v>
      </c>
      <c r="E374" s="1">
        <v>2656.21</v>
      </c>
      <c r="F374">
        <v>3202.27</v>
      </c>
      <c r="G374">
        <v>110919.87</v>
      </c>
      <c r="H374">
        <v>302542.99</v>
      </c>
      <c r="I374">
        <v>78085.119999999995</v>
      </c>
      <c r="J374">
        <v>0</v>
      </c>
      <c r="K374">
        <v>419982.45</v>
      </c>
      <c r="L374" s="1">
        <v>2000575.32</v>
      </c>
      <c r="M374">
        <v>419982.45</v>
      </c>
      <c r="N374">
        <v>0</v>
      </c>
      <c r="O374">
        <v>0</v>
      </c>
      <c r="P374">
        <v>0</v>
      </c>
      <c r="Q374">
        <v>2701.73</v>
      </c>
      <c r="R374" s="1">
        <v>1</v>
      </c>
      <c r="S374" s="1">
        <v>25041733.399999999</v>
      </c>
    </row>
    <row r="375" spans="1:19" x14ac:dyDescent="0.65">
      <c r="A375">
        <v>0</v>
      </c>
      <c r="B375">
        <v>279028.37</v>
      </c>
      <c r="C375" s="1">
        <v>33510321.640000001</v>
      </c>
      <c r="D375">
        <v>49278.94</v>
      </c>
      <c r="E375" s="1">
        <v>6654.69</v>
      </c>
      <c r="F375">
        <v>466233.7</v>
      </c>
      <c r="G375">
        <v>6639.15</v>
      </c>
      <c r="H375">
        <v>185065.74</v>
      </c>
      <c r="I375">
        <v>4601.28</v>
      </c>
      <c r="J375">
        <v>0</v>
      </c>
      <c r="K375">
        <v>279028.37</v>
      </c>
      <c r="L375" s="1">
        <v>4025051.27</v>
      </c>
      <c r="M375">
        <v>713872.22</v>
      </c>
      <c r="N375">
        <v>0</v>
      </c>
      <c r="O375">
        <v>0</v>
      </c>
      <c r="P375">
        <v>0</v>
      </c>
      <c r="Q375">
        <v>5930.34</v>
      </c>
      <c r="R375" s="1">
        <v>1</v>
      </c>
      <c r="S375" s="1">
        <v>56112946.109999999</v>
      </c>
    </row>
    <row r="376" spans="1:19" x14ac:dyDescent="0.65">
      <c r="A376">
        <v>0</v>
      </c>
      <c r="B376">
        <v>419982.45</v>
      </c>
      <c r="C376" s="1">
        <v>33510321.640000001</v>
      </c>
      <c r="D376">
        <v>661.11</v>
      </c>
      <c r="E376" s="1">
        <v>2656.21</v>
      </c>
      <c r="F376">
        <v>3202.27</v>
      </c>
      <c r="G376">
        <v>110919.87</v>
      </c>
      <c r="H376">
        <v>302542.99</v>
      </c>
      <c r="I376">
        <v>78085.119999999995</v>
      </c>
      <c r="J376">
        <v>0</v>
      </c>
      <c r="K376">
        <v>419982.45</v>
      </c>
      <c r="L376" s="1">
        <v>2000575.32</v>
      </c>
      <c r="M376">
        <v>419982.45</v>
      </c>
      <c r="N376">
        <v>0</v>
      </c>
      <c r="O376">
        <v>0</v>
      </c>
      <c r="P376">
        <v>0</v>
      </c>
      <c r="Q376">
        <v>2701.73</v>
      </c>
      <c r="R376" s="1">
        <v>1</v>
      </c>
      <c r="S376" s="1">
        <v>25041733.399999999</v>
      </c>
    </row>
    <row r="377" spans="1:19" x14ac:dyDescent="0.65">
      <c r="A377">
        <v>0</v>
      </c>
      <c r="B377">
        <v>279028.37</v>
      </c>
      <c r="C377" s="1">
        <v>33510321.640000001</v>
      </c>
      <c r="D377">
        <v>49278.94</v>
      </c>
      <c r="E377" s="1">
        <v>6654.69</v>
      </c>
      <c r="F377">
        <v>466233.7</v>
      </c>
      <c r="G377">
        <v>6639.15</v>
      </c>
      <c r="H377">
        <v>185065.74</v>
      </c>
      <c r="I377">
        <v>4601.28</v>
      </c>
      <c r="J377">
        <v>0</v>
      </c>
      <c r="K377">
        <v>279028.37</v>
      </c>
      <c r="L377" s="1">
        <v>4025051.27</v>
      </c>
      <c r="M377">
        <v>713872.22</v>
      </c>
      <c r="N377">
        <v>0</v>
      </c>
      <c r="O377">
        <v>0</v>
      </c>
      <c r="P377">
        <v>0</v>
      </c>
      <c r="Q377">
        <v>5930.34</v>
      </c>
      <c r="R377" s="1">
        <v>1</v>
      </c>
      <c r="S377" s="1">
        <v>56112946.109999999</v>
      </c>
    </row>
    <row r="378" spans="1:19" x14ac:dyDescent="0.65">
      <c r="A378">
        <v>0</v>
      </c>
      <c r="B378">
        <v>419982.45</v>
      </c>
      <c r="C378" s="1">
        <v>33510321.640000001</v>
      </c>
      <c r="D378">
        <v>661.11</v>
      </c>
      <c r="E378" s="1">
        <v>2656.21</v>
      </c>
      <c r="F378">
        <v>3202.27</v>
      </c>
      <c r="G378">
        <v>110919.87</v>
      </c>
      <c r="H378">
        <v>302542.99</v>
      </c>
      <c r="I378">
        <v>78085.119999999995</v>
      </c>
      <c r="J378">
        <v>0</v>
      </c>
      <c r="K378">
        <v>419982.45</v>
      </c>
      <c r="L378" s="1">
        <v>2000575.32</v>
      </c>
      <c r="M378">
        <v>419982.45</v>
      </c>
      <c r="N378">
        <v>0</v>
      </c>
      <c r="O378">
        <v>0</v>
      </c>
      <c r="P378">
        <v>0</v>
      </c>
      <c r="Q378">
        <v>2701.73</v>
      </c>
      <c r="R378" s="1">
        <v>1</v>
      </c>
      <c r="S378" s="1">
        <v>25041733.399999999</v>
      </c>
    </row>
    <row r="379" spans="1:19" x14ac:dyDescent="0.65">
      <c r="A379">
        <v>0</v>
      </c>
      <c r="B379">
        <v>279028.37</v>
      </c>
      <c r="C379" s="1">
        <v>33510321.640000001</v>
      </c>
      <c r="D379">
        <v>49278.94</v>
      </c>
      <c r="E379" s="1">
        <v>6654.69</v>
      </c>
      <c r="F379">
        <v>466233.7</v>
      </c>
      <c r="G379">
        <v>6639.15</v>
      </c>
      <c r="H379">
        <v>185065.74</v>
      </c>
      <c r="I379">
        <v>4601.28</v>
      </c>
      <c r="J379">
        <v>0</v>
      </c>
      <c r="K379">
        <v>279028.37</v>
      </c>
      <c r="L379" s="1">
        <v>4025051.27</v>
      </c>
      <c r="M379">
        <v>713872.22</v>
      </c>
      <c r="N379">
        <v>0</v>
      </c>
      <c r="O379">
        <v>0</v>
      </c>
      <c r="P379">
        <v>0</v>
      </c>
      <c r="Q379">
        <v>5930.34</v>
      </c>
      <c r="R379" s="1">
        <v>1</v>
      </c>
      <c r="S379" s="1">
        <v>56112946.109999999</v>
      </c>
    </row>
    <row r="380" spans="1:19" x14ac:dyDescent="0.65">
      <c r="A380">
        <v>0</v>
      </c>
      <c r="B380">
        <v>419982.45</v>
      </c>
      <c r="C380" s="1">
        <v>33510321.640000001</v>
      </c>
      <c r="D380">
        <v>661.11</v>
      </c>
      <c r="E380" s="1">
        <v>2656.21</v>
      </c>
      <c r="F380">
        <v>3202.27</v>
      </c>
      <c r="G380">
        <v>110919.87</v>
      </c>
      <c r="H380">
        <v>302542.99</v>
      </c>
      <c r="I380">
        <v>78085.119999999995</v>
      </c>
      <c r="J380">
        <v>0</v>
      </c>
      <c r="K380">
        <v>419982.45</v>
      </c>
      <c r="L380" s="1">
        <v>2000575.32</v>
      </c>
      <c r="M380">
        <v>419982.45</v>
      </c>
      <c r="N380">
        <v>0</v>
      </c>
      <c r="O380">
        <v>0</v>
      </c>
      <c r="P380">
        <v>0</v>
      </c>
      <c r="Q380">
        <v>2701.73</v>
      </c>
      <c r="R380" s="1">
        <v>1</v>
      </c>
      <c r="S380" s="1">
        <v>25041733.399999999</v>
      </c>
    </row>
    <row r="381" spans="1:19" x14ac:dyDescent="0.65">
      <c r="A381">
        <v>0</v>
      </c>
      <c r="B381">
        <v>253897.02</v>
      </c>
      <c r="C381" s="1">
        <v>33510321.640000001</v>
      </c>
      <c r="D381">
        <v>49278.94</v>
      </c>
      <c r="E381" s="1">
        <v>6654.69</v>
      </c>
      <c r="F381">
        <v>466233.7</v>
      </c>
      <c r="G381">
        <v>6639.15</v>
      </c>
      <c r="H381">
        <v>185065.74</v>
      </c>
      <c r="I381">
        <v>5053.3</v>
      </c>
      <c r="J381">
        <v>0</v>
      </c>
      <c r="K381">
        <v>253897.02</v>
      </c>
      <c r="L381" s="1">
        <v>4146115.79</v>
      </c>
      <c r="M381">
        <v>713872.22</v>
      </c>
      <c r="N381">
        <v>0</v>
      </c>
      <c r="O381">
        <v>0</v>
      </c>
      <c r="P381">
        <v>0</v>
      </c>
      <c r="Q381">
        <v>5978.74</v>
      </c>
      <c r="R381" s="1">
        <v>1</v>
      </c>
      <c r="S381" s="1">
        <v>56112946.109999999</v>
      </c>
    </row>
    <row r="382" spans="1:19" x14ac:dyDescent="0.65">
      <c r="A382">
        <v>0</v>
      </c>
      <c r="B382">
        <v>419982.45</v>
      </c>
      <c r="C382" s="1">
        <v>33510321.640000001</v>
      </c>
      <c r="D382">
        <v>661.11</v>
      </c>
      <c r="E382" s="1">
        <v>2656.21</v>
      </c>
      <c r="F382">
        <v>3202.27</v>
      </c>
      <c r="G382">
        <v>110919.87</v>
      </c>
      <c r="H382">
        <v>302542.99</v>
      </c>
      <c r="I382">
        <v>78085.119999999995</v>
      </c>
      <c r="J382">
        <v>0</v>
      </c>
      <c r="K382">
        <v>419982.45</v>
      </c>
      <c r="L382" s="1">
        <v>2000575.32</v>
      </c>
      <c r="M382">
        <v>419982.45</v>
      </c>
      <c r="N382">
        <v>0</v>
      </c>
      <c r="O382">
        <v>0</v>
      </c>
      <c r="P382">
        <v>0</v>
      </c>
      <c r="Q382">
        <v>2701.73</v>
      </c>
      <c r="R382" s="1">
        <v>1</v>
      </c>
      <c r="S382" s="1">
        <v>25041733.399999999</v>
      </c>
    </row>
    <row r="383" spans="1:19" x14ac:dyDescent="0.65">
      <c r="A383">
        <v>0</v>
      </c>
      <c r="B383">
        <v>253897.02</v>
      </c>
      <c r="C383" s="1">
        <v>33510321.640000001</v>
      </c>
      <c r="D383">
        <v>49278.94</v>
      </c>
      <c r="E383" s="1">
        <v>6654.69</v>
      </c>
      <c r="F383">
        <v>466233.7</v>
      </c>
      <c r="G383">
        <v>6639.15</v>
      </c>
      <c r="H383">
        <v>185065.74</v>
      </c>
      <c r="I383">
        <v>5053.3</v>
      </c>
      <c r="J383">
        <v>0</v>
      </c>
      <c r="K383">
        <v>253897.02</v>
      </c>
      <c r="L383" s="1">
        <v>4146115.79</v>
      </c>
      <c r="M383">
        <v>713872.22</v>
      </c>
      <c r="N383">
        <v>0</v>
      </c>
      <c r="O383">
        <v>0</v>
      </c>
      <c r="P383">
        <v>0</v>
      </c>
      <c r="Q383">
        <v>5978.74</v>
      </c>
      <c r="R383" s="1">
        <v>1</v>
      </c>
      <c r="S383" s="1">
        <v>56112946.109999999</v>
      </c>
    </row>
    <row r="384" spans="1:19" x14ac:dyDescent="0.65">
      <c r="A384">
        <v>0</v>
      </c>
      <c r="B384">
        <v>582992.87</v>
      </c>
      <c r="C384" s="1">
        <v>33510321.640000001</v>
      </c>
      <c r="D384">
        <v>4431.0200000000004</v>
      </c>
      <c r="E384" s="1">
        <v>2656.21</v>
      </c>
      <c r="F384">
        <v>68792.820000000007</v>
      </c>
      <c r="G384">
        <v>2385822.66</v>
      </c>
      <c r="H384">
        <v>344364.18</v>
      </c>
      <c r="I384">
        <v>1695829.75</v>
      </c>
      <c r="J384">
        <v>0</v>
      </c>
      <c r="K384">
        <v>582992.87</v>
      </c>
      <c r="L384" s="1">
        <v>5090434.8499999996</v>
      </c>
      <c r="M384">
        <v>2806066.89</v>
      </c>
      <c r="N384">
        <v>0</v>
      </c>
      <c r="O384">
        <v>0</v>
      </c>
      <c r="P384">
        <v>0</v>
      </c>
      <c r="Q384">
        <v>7066.97</v>
      </c>
      <c r="R384" s="1">
        <v>1</v>
      </c>
      <c r="S384" s="1">
        <v>64672171.469999999</v>
      </c>
    </row>
    <row r="385" spans="1:19" x14ac:dyDescent="0.65">
      <c r="A385">
        <v>0</v>
      </c>
      <c r="B385">
        <v>244438.79</v>
      </c>
      <c r="C385" s="1">
        <v>33510321.640000001</v>
      </c>
      <c r="D385">
        <v>49278.94</v>
      </c>
      <c r="E385" s="1">
        <v>6654.69</v>
      </c>
      <c r="F385">
        <v>466233.7</v>
      </c>
      <c r="G385">
        <v>6639.15</v>
      </c>
      <c r="H385">
        <v>185065.74</v>
      </c>
      <c r="I385">
        <v>5016.18</v>
      </c>
      <c r="J385">
        <v>0</v>
      </c>
      <c r="K385">
        <v>244438.79</v>
      </c>
      <c r="L385" s="1">
        <v>4196907.18</v>
      </c>
      <c r="M385">
        <v>713872.22</v>
      </c>
      <c r="N385">
        <v>0</v>
      </c>
      <c r="O385">
        <v>0</v>
      </c>
      <c r="P385">
        <v>0</v>
      </c>
      <c r="Q385">
        <v>5999.44</v>
      </c>
      <c r="R385" s="1">
        <v>1</v>
      </c>
      <c r="S385" s="1">
        <v>56112946.109999999</v>
      </c>
    </row>
    <row r="386" spans="1:19" x14ac:dyDescent="0.65">
      <c r="A386">
        <v>0</v>
      </c>
      <c r="B386">
        <v>582992.87</v>
      </c>
      <c r="C386" s="1">
        <v>33510321.640000001</v>
      </c>
      <c r="D386">
        <v>4431.0200000000004</v>
      </c>
      <c r="E386" s="1">
        <v>2656.21</v>
      </c>
      <c r="F386">
        <v>2917.13</v>
      </c>
      <c r="G386">
        <v>2317964.2599999998</v>
      </c>
      <c r="H386">
        <v>344364.18</v>
      </c>
      <c r="I386">
        <v>1647596.36</v>
      </c>
      <c r="J386">
        <v>0</v>
      </c>
      <c r="K386">
        <v>582992.87</v>
      </c>
      <c r="L386" s="1">
        <v>4995479.7</v>
      </c>
      <c r="M386">
        <v>2672332.81</v>
      </c>
      <c r="N386">
        <v>0</v>
      </c>
      <c r="O386">
        <v>0</v>
      </c>
      <c r="P386">
        <v>0</v>
      </c>
      <c r="Q386">
        <v>6935.15</v>
      </c>
      <c r="R386" s="1">
        <v>1</v>
      </c>
      <c r="S386" s="1">
        <v>63465799.890000001</v>
      </c>
    </row>
    <row r="387" spans="1:19" x14ac:dyDescent="0.65">
      <c r="A387">
        <v>0</v>
      </c>
      <c r="B387">
        <v>501879.91</v>
      </c>
      <c r="C387" s="1">
        <v>33510321.640000001</v>
      </c>
      <c r="D387">
        <v>230304.21</v>
      </c>
      <c r="E387" s="1">
        <v>1458529.13</v>
      </c>
      <c r="F387">
        <v>1675634.19</v>
      </c>
      <c r="G387">
        <v>793008.5</v>
      </c>
      <c r="H387">
        <v>457070.08000000002</v>
      </c>
      <c r="I387">
        <v>583007.34</v>
      </c>
      <c r="J387">
        <v>0</v>
      </c>
      <c r="K387">
        <v>501879.91</v>
      </c>
      <c r="L387" s="1">
        <v>8281838.21</v>
      </c>
      <c r="M387">
        <v>4614546.1100000003</v>
      </c>
      <c r="N387">
        <v>0</v>
      </c>
      <c r="O387">
        <v>0</v>
      </c>
      <c r="P387">
        <v>0</v>
      </c>
      <c r="Q387">
        <v>11998.41</v>
      </c>
      <c r="R387" s="1">
        <v>1</v>
      </c>
      <c r="S387" s="1">
        <v>110945420.39</v>
      </c>
    </row>
    <row r="388" spans="1:19" x14ac:dyDescent="0.65">
      <c r="A388">
        <v>0</v>
      </c>
      <c r="B388">
        <v>582992.87</v>
      </c>
      <c r="C388" s="1">
        <v>33510321.640000001</v>
      </c>
      <c r="D388">
        <v>4431.0200000000004</v>
      </c>
      <c r="E388" s="1">
        <v>2656.21</v>
      </c>
      <c r="F388">
        <v>2917.13</v>
      </c>
      <c r="G388">
        <v>387094.83</v>
      </c>
      <c r="H388">
        <v>344364.18</v>
      </c>
      <c r="I388">
        <v>275144.89</v>
      </c>
      <c r="J388">
        <v>0</v>
      </c>
      <c r="K388">
        <v>582992.87</v>
      </c>
      <c r="L388" s="1">
        <v>2249693.19</v>
      </c>
      <c r="M388">
        <v>741463.37</v>
      </c>
      <c r="N388">
        <v>0</v>
      </c>
      <c r="O388">
        <v>0</v>
      </c>
      <c r="P388">
        <v>0</v>
      </c>
      <c r="Q388">
        <v>3123.21</v>
      </c>
      <c r="R388" s="1">
        <v>1</v>
      </c>
      <c r="S388" s="1">
        <v>28581555.07</v>
      </c>
    </row>
    <row r="389" spans="1:19" x14ac:dyDescent="0.65">
      <c r="A389">
        <v>0</v>
      </c>
      <c r="B389">
        <v>501879.91</v>
      </c>
      <c r="C389" s="1">
        <v>33510321.640000001</v>
      </c>
      <c r="D389">
        <v>1596.27</v>
      </c>
      <c r="E389" s="1">
        <v>1443449.49</v>
      </c>
      <c r="F389">
        <v>1660554.55</v>
      </c>
      <c r="G389">
        <v>785468.68</v>
      </c>
      <c r="H389">
        <v>457070.08000000002</v>
      </c>
      <c r="I389">
        <v>577464.18000000005</v>
      </c>
      <c r="J389">
        <v>0</v>
      </c>
      <c r="K389">
        <v>501879.91</v>
      </c>
      <c r="L389" s="1">
        <v>8097979.8799999999</v>
      </c>
      <c r="M389">
        <v>4348139.0599999996</v>
      </c>
      <c r="N389">
        <v>0</v>
      </c>
      <c r="O389">
        <v>0</v>
      </c>
      <c r="P389">
        <v>0</v>
      </c>
      <c r="Q389">
        <v>11732.04</v>
      </c>
      <c r="R389" s="1">
        <v>1</v>
      </c>
      <c r="S389" s="1">
        <v>108482411.75</v>
      </c>
    </row>
    <row r="390" spans="1:19" x14ac:dyDescent="0.65">
      <c r="A390">
        <v>0</v>
      </c>
      <c r="B390">
        <v>583006.09</v>
      </c>
      <c r="C390" s="1">
        <v>33510321.640000001</v>
      </c>
      <c r="D390">
        <v>4431.0200000000004</v>
      </c>
      <c r="E390" s="1">
        <v>2656.21</v>
      </c>
      <c r="F390">
        <v>33076.42</v>
      </c>
      <c r="G390">
        <v>390525.76</v>
      </c>
      <c r="H390">
        <v>389603.12</v>
      </c>
      <c r="I390">
        <v>277844.83</v>
      </c>
      <c r="J390">
        <v>0</v>
      </c>
      <c r="K390">
        <v>583006.09</v>
      </c>
      <c r="L390" s="1">
        <v>2259044.4700000002</v>
      </c>
      <c r="M390">
        <v>820292.53</v>
      </c>
      <c r="N390">
        <v>0</v>
      </c>
      <c r="O390">
        <v>0</v>
      </c>
      <c r="P390">
        <v>0</v>
      </c>
      <c r="Q390">
        <v>3167.7</v>
      </c>
      <c r="R390" s="1">
        <v>1</v>
      </c>
      <c r="S390" s="1">
        <v>28983678.93</v>
      </c>
    </row>
    <row r="391" spans="1:19" x14ac:dyDescent="0.65">
      <c r="A391">
        <v>0</v>
      </c>
      <c r="B391">
        <v>501879.91</v>
      </c>
      <c r="C391" s="1">
        <v>33510321.640000001</v>
      </c>
      <c r="D391">
        <v>1596.27</v>
      </c>
      <c r="E391" s="1">
        <v>4220.93</v>
      </c>
      <c r="F391">
        <v>1607775.79</v>
      </c>
      <c r="G391">
        <v>747769.57</v>
      </c>
      <c r="H391">
        <v>457070.08000000002</v>
      </c>
      <c r="I391">
        <v>549748.39</v>
      </c>
      <c r="J391">
        <v>0</v>
      </c>
      <c r="K391">
        <v>501879.91</v>
      </c>
      <c r="L391" s="1">
        <v>6090547.1600000001</v>
      </c>
      <c r="M391">
        <v>2818432.63</v>
      </c>
      <c r="N391">
        <v>0</v>
      </c>
      <c r="O391">
        <v>0</v>
      </c>
      <c r="P391">
        <v>0</v>
      </c>
      <c r="Q391">
        <v>8823.75</v>
      </c>
      <c r="R391" s="1">
        <v>1</v>
      </c>
      <c r="S391" s="1">
        <v>81590378.629999995</v>
      </c>
    </row>
    <row r="392" spans="1:19" x14ac:dyDescent="0.65">
      <c r="A392">
        <v>0</v>
      </c>
      <c r="B392">
        <v>583006.09</v>
      </c>
      <c r="C392" s="1">
        <v>33510321.640000001</v>
      </c>
      <c r="D392">
        <v>4431.0200000000004</v>
      </c>
      <c r="E392" s="1">
        <v>2656.21</v>
      </c>
      <c r="F392">
        <v>17996.77</v>
      </c>
      <c r="G392">
        <v>352826.65</v>
      </c>
      <c r="H392">
        <v>389603.12</v>
      </c>
      <c r="I392">
        <v>251023.29</v>
      </c>
      <c r="J392">
        <v>0</v>
      </c>
      <c r="K392">
        <v>583006.09</v>
      </c>
      <c r="L392" s="1">
        <v>2231619.94</v>
      </c>
      <c r="M392">
        <v>767513.77</v>
      </c>
      <c r="N392">
        <v>0</v>
      </c>
      <c r="O392">
        <v>0</v>
      </c>
      <c r="P392">
        <v>0</v>
      </c>
      <c r="Q392">
        <v>3129.25</v>
      </c>
      <c r="R392" s="1">
        <v>1</v>
      </c>
      <c r="S392" s="1">
        <v>28631820.550000001</v>
      </c>
    </row>
    <row r="393" spans="1:19" x14ac:dyDescent="0.65">
      <c r="A393">
        <v>0</v>
      </c>
      <c r="B393">
        <v>501879.91</v>
      </c>
      <c r="C393" s="1">
        <v>33510321.640000001</v>
      </c>
      <c r="D393">
        <v>1596.27</v>
      </c>
      <c r="E393" s="1">
        <v>4220.93</v>
      </c>
      <c r="F393">
        <v>2849.63</v>
      </c>
      <c r="G393">
        <v>702530.63</v>
      </c>
      <c r="H393">
        <v>457070.08000000002</v>
      </c>
      <c r="I393">
        <v>516489.44</v>
      </c>
      <c r="J393">
        <v>0</v>
      </c>
      <c r="K393">
        <v>501879.91</v>
      </c>
      <c r="L393" s="1">
        <v>3854229.59</v>
      </c>
      <c r="M393">
        <v>1168267.53</v>
      </c>
      <c r="N393">
        <v>0</v>
      </c>
      <c r="O393">
        <v>0</v>
      </c>
      <c r="P393">
        <v>0</v>
      </c>
      <c r="Q393">
        <v>5583.86</v>
      </c>
      <c r="R393" s="1">
        <v>1</v>
      </c>
      <c r="S393" s="1">
        <v>51632151.090000004</v>
      </c>
    </row>
    <row r="394" spans="1:19" x14ac:dyDescent="0.65">
      <c r="A394">
        <v>0</v>
      </c>
      <c r="B394">
        <v>1084954.93</v>
      </c>
      <c r="C394" s="1">
        <v>67020643.280000001</v>
      </c>
      <c r="D394">
        <v>30531.71</v>
      </c>
      <c r="E394" s="1">
        <v>14416.96</v>
      </c>
      <c r="F394">
        <v>127483.8</v>
      </c>
      <c r="G394">
        <v>1130755.51</v>
      </c>
      <c r="H394">
        <v>1031903.26</v>
      </c>
      <c r="I394">
        <v>817916.44</v>
      </c>
      <c r="J394">
        <v>0</v>
      </c>
      <c r="K394">
        <v>1084954.93</v>
      </c>
      <c r="L394" s="1">
        <v>6331656.4500000002</v>
      </c>
      <c r="M394">
        <v>2335091.2400000002</v>
      </c>
      <c r="N394">
        <v>0</v>
      </c>
      <c r="O394">
        <v>0</v>
      </c>
      <c r="P394">
        <v>0</v>
      </c>
      <c r="Q394">
        <v>9277.34</v>
      </c>
      <c r="R394" s="1">
        <v>2</v>
      </c>
      <c r="S394" s="1">
        <v>84918572.950000003</v>
      </c>
    </row>
    <row r="395" spans="1:19" x14ac:dyDescent="0.65">
      <c r="A395">
        <v>0</v>
      </c>
      <c r="B395">
        <v>1084954.93</v>
      </c>
      <c r="C395" s="1">
        <v>67020643.280000001</v>
      </c>
      <c r="D395">
        <v>30531.71</v>
      </c>
      <c r="E395" s="1">
        <v>6877.14</v>
      </c>
      <c r="F395">
        <v>97324.51</v>
      </c>
      <c r="G395">
        <v>1100596.22</v>
      </c>
      <c r="H395">
        <v>1031903.26</v>
      </c>
      <c r="I395">
        <v>796101.14</v>
      </c>
      <c r="J395">
        <v>0</v>
      </c>
      <c r="K395">
        <v>1084954.93</v>
      </c>
      <c r="L395" s="1">
        <v>6297925.6200000001</v>
      </c>
      <c r="M395">
        <v>2267232.84</v>
      </c>
      <c r="N395">
        <v>0</v>
      </c>
      <c r="O395">
        <v>0</v>
      </c>
      <c r="P395">
        <v>0</v>
      </c>
      <c r="Q395">
        <v>9227.91</v>
      </c>
      <c r="R395" s="1">
        <v>2</v>
      </c>
      <c r="S395" s="1">
        <v>84466183.609999999</v>
      </c>
    </row>
    <row r="396" spans="1:19" x14ac:dyDescent="0.65">
      <c r="A396">
        <v>0</v>
      </c>
      <c r="B396">
        <v>1084954.93</v>
      </c>
      <c r="C396" s="1">
        <v>67020643.280000001</v>
      </c>
      <c r="D396">
        <v>2885.69</v>
      </c>
      <c r="E396" s="1">
        <v>6877.14</v>
      </c>
      <c r="F396">
        <v>3376.23</v>
      </c>
      <c r="G396">
        <v>1077976.75</v>
      </c>
      <c r="H396">
        <v>1031903.26</v>
      </c>
      <c r="I396">
        <v>779739.66</v>
      </c>
      <c r="J396">
        <v>0</v>
      </c>
      <c r="K396">
        <v>1084954.93</v>
      </c>
      <c r="L396" s="1">
        <v>6177993.7800000003</v>
      </c>
      <c r="M396">
        <v>2123019.08</v>
      </c>
      <c r="N396">
        <v>0</v>
      </c>
      <c r="O396">
        <v>0</v>
      </c>
      <c r="P396">
        <v>0</v>
      </c>
      <c r="Q396">
        <v>9052.18</v>
      </c>
      <c r="R396" s="1">
        <v>2</v>
      </c>
      <c r="S396" s="1">
        <v>82857688.170000002</v>
      </c>
    </row>
    <row r="397" spans="1:19" x14ac:dyDescent="0.65">
      <c r="A397">
        <v>0</v>
      </c>
      <c r="B397">
        <v>1084954.93</v>
      </c>
      <c r="C397" s="1">
        <v>67020643.280000001</v>
      </c>
      <c r="D397">
        <v>2885.69</v>
      </c>
      <c r="E397" s="1">
        <v>6877.14</v>
      </c>
      <c r="F397">
        <v>3376.23</v>
      </c>
      <c r="G397">
        <v>1040277.64</v>
      </c>
      <c r="H397">
        <v>1031903.26</v>
      </c>
      <c r="I397">
        <v>752470.52</v>
      </c>
      <c r="J397">
        <v>0</v>
      </c>
      <c r="K397">
        <v>1084954.93</v>
      </c>
      <c r="L397" s="1">
        <v>6159254.4299999997</v>
      </c>
      <c r="M397">
        <v>2085319.97</v>
      </c>
      <c r="N397">
        <v>0</v>
      </c>
      <c r="O397">
        <v>0</v>
      </c>
      <c r="P397">
        <v>0</v>
      </c>
      <c r="Q397">
        <v>9024.73</v>
      </c>
      <c r="R397" s="1">
        <v>2</v>
      </c>
      <c r="S397" s="1">
        <v>82606360.760000005</v>
      </c>
    </row>
    <row r="398" spans="1:19" x14ac:dyDescent="0.65">
      <c r="A398">
        <v>0</v>
      </c>
      <c r="B398">
        <v>1021023.8</v>
      </c>
      <c r="C398" s="1">
        <v>67020643.280000001</v>
      </c>
      <c r="D398">
        <v>2885.69</v>
      </c>
      <c r="E398" s="1">
        <v>6877.14</v>
      </c>
      <c r="F398">
        <v>3376.23</v>
      </c>
      <c r="G398">
        <v>3627.49</v>
      </c>
      <c r="H398">
        <v>1004257.25</v>
      </c>
      <c r="I398">
        <v>2623.9</v>
      </c>
      <c r="J398">
        <v>0</v>
      </c>
      <c r="K398">
        <v>1021023.8</v>
      </c>
      <c r="L398" s="1">
        <v>4795029.78</v>
      </c>
      <c r="M398">
        <v>1021023.8</v>
      </c>
      <c r="N398">
        <v>0</v>
      </c>
      <c r="O398">
        <v>0</v>
      </c>
      <c r="P398">
        <v>0</v>
      </c>
      <c r="Q398">
        <v>7025.82</v>
      </c>
      <c r="R398" s="1">
        <v>2</v>
      </c>
      <c r="S398" s="1">
        <v>64309725.140000001</v>
      </c>
    </row>
    <row r="399" spans="1:19" x14ac:dyDescent="0.65">
      <c r="A399">
        <v>0</v>
      </c>
      <c r="B399">
        <v>757130.02</v>
      </c>
      <c r="C399" s="1">
        <v>67020643.280000001</v>
      </c>
      <c r="D399">
        <v>2885.69</v>
      </c>
      <c r="E399" s="1">
        <v>6877.14</v>
      </c>
      <c r="F399">
        <v>3376.23</v>
      </c>
      <c r="G399">
        <v>3627.49</v>
      </c>
      <c r="H399">
        <v>740363.47</v>
      </c>
      <c r="I399">
        <v>2623.9</v>
      </c>
      <c r="J399">
        <v>0</v>
      </c>
      <c r="K399">
        <v>757130.02</v>
      </c>
      <c r="L399" s="1">
        <v>4607636.28</v>
      </c>
      <c r="M399">
        <v>757130.02</v>
      </c>
      <c r="N399">
        <v>0</v>
      </c>
      <c r="O399">
        <v>0</v>
      </c>
      <c r="P399">
        <v>0</v>
      </c>
      <c r="Q399">
        <v>6751.25</v>
      </c>
      <c r="R399" s="1">
        <v>2</v>
      </c>
      <c r="S399" s="1">
        <v>61796451.020000003</v>
      </c>
    </row>
    <row r="400" spans="1:19" x14ac:dyDescent="0.65">
      <c r="A400">
        <v>0</v>
      </c>
      <c r="B400">
        <v>757130.02</v>
      </c>
      <c r="C400" s="1">
        <v>67020643.280000001</v>
      </c>
      <c r="D400">
        <v>2885.69</v>
      </c>
      <c r="E400" s="1">
        <v>6877.14</v>
      </c>
      <c r="F400">
        <v>3376.23</v>
      </c>
      <c r="G400">
        <v>3627.49</v>
      </c>
      <c r="H400">
        <v>740363.47</v>
      </c>
      <c r="I400">
        <v>2623.9</v>
      </c>
      <c r="J400">
        <v>0</v>
      </c>
      <c r="K400">
        <v>757130.02</v>
      </c>
      <c r="L400" s="1">
        <v>4607636.28</v>
      </c>
      <c r="M400">
        <v>757130.02</v>
      </c>
      <c r="N400">
        <v>0</v>
      </c>
      <c r="O400">
        <v>0</v>
      </c>
      <c r="P400">
        <v>0</v>
      </c>
      <c r="Q400">
        <v>6751.25</v>
      </c>
      <c r="R400" s="1">
        <v>2</v>
      </c>
      <c r="S400" s="1">
        <v>61796451.020000003</v>
      </c>
    </row>
    <row r="401" spans="1:19" x14ac:dyDescent="0.65">
      <c r="A401">
        <v>0</v>
      </c>
      <c r="B401">
        <v>757130.02</v>
      </c>
      <c r="C401" s="1">
        <v>67020643.280000001</v>
      </c>
      <c r="D401">
        <v>2885.69</v>
      </c>
      <c r="E401" s="1">
        <v>6877.14</v>
      </c>
      <c r="F401">
        <v>3376.23</v>
      </c>
      <c r="G401">
        <v>3627.49</v>
      </c>
      <c r="H401">
        <v>740363.47</v>
      </c>
      <c r="I401">
        <v>2623.9</v>
      </c>
      <c r="J401">
        <v>0</v>
      </c>
      <c r="K401">
        <v>757130.02</v>
      </c>
      <c r="L401" s="1">
        <v>4607636.28</v>
      </c>
      <c r="M401">
        <v>757130.02</v>
      </c>
      <c r="N401">
        <v>0</v>
      </c>
      <c r="O401">
        <v>0</v>
      </c>
      <c r="P401">
        <v>0</v>
      </c>
      <c r="Q401">
        <v>6751.25</v>
      </c>
      <c r="R401" s="1">
        <v>2</v>
      </c>
      <c r="S401" s="1">
        <v>61796451.020000003</v>
      </c>
    </row>
    <row r="402" spans="1:19" x14ac:dyDescent="0.65">
      <c r="A402">
        <v>0</v>
      </c>
      <c r="B402">
        <v>757130.02</v>
      </c>
      <c r="C402" s="1">
        <v>67020643.280000001</v>
      </c>
      <c r="D402">
        <v>2885.69</v>
      </c>
      <c r="E402" s="1">
        <v>6877.14</v>
      </c>
      <c r="F402">
        <v>3376.23</v>
      </c>
      <c r="G402">
        <v>3627.49</v>
      </c>
      <c r="H402">
        <v>740363.47</v>
      </c>
      <c r="I402">
        <v>2623.9</v>
      </c>
      <c r="J402">
        <v>0</v>
      </c>
      <c r="K402">
        <v>757130.02</v>
      </c>
      <c r="L402" s="1">
        <v>4607636.28</v>
      </c>
      <c r="M402">
        <v>757130.02</v>
      </c>
      <c r="N402">
        <v>0</v>
      </c>
      <c r="O402">
        <v>0</v>
      </c>
      <c r="P402">
        <v>0</v>
      </c>
      <c r="Q402">
        <v>6751.25</v>
      </c>
      <c r="R402" s="1">
        <v>2</v>
      </c>
      <c r="S402" s="1">
        <v>61796451.020000003</v>
      </c>
    </row>
    <row r="403" spans="1:19" x14ac:dyDescent="0.65">
      <c r="A403">
        <v>0</v>
      </c>
      <c r="B403">
        <v>757130.02</v>
      </c>
      <c r="C403" s="1">
        <v>67020643.280000001</v>
      </c>
      <c r="D403">
        <v>2885.69</v>
      </c>
      <c r="E403" s="1">
        <v>6877.14</v>
      </c>
      <c r="F403">
        <v>3376.23</v>
      </c>
      <c r="G403">
        <v>3627.49</v>
      </c>
      <c r="H403">
        <v>740363.47</v>
      </c>
      <c r="I403">
        <v>2623.9</v>
      </c>
      <c r="J403">
        <v>0</v>
      </c>
      <c r="K403">
        <v>757130.02</v>
      </c>
      <c r="L403" s="1">
        <v>4607636.28</v>
      </c>
      <c r="M403">
        <v>757130.02</v>
      </c>
      <c r="N403">
        <v>0</v>
      </c>
      <c r="O403">
        <v>0</v>
      </c>
      <c r="P403">
        <v>0</v>
      </c>
      <c r="Q403">
        <v>6751.25</v>
      </c>
      <c r="R403" s="1">
        <v>2</v>
      </c>
      <c r="S403" s="1">
        <v>61796451.020000003</v>
      </c>
    </row>
    <row r="404" spans="1:19" x14ac:dyDescent="0.65">
      <c r="A404">
        <v>0</v>
      </c>
      <c r="B404">
        <v>757130.02</v>
      </c>
      <c r="C404" s="1">
        <v>67020643.280000001</v>
      </c>
      <c r="D404">
        <v>2885.69</v>
      </c>
      <c r="E404" s="1">
        <v>6877.14</v>
      </c>
      <c r="F404">
        <v>3376.23</v>
      </c>
      <c r="G404">
        <v>3627.49</v>
      </c>
      <c r="H404">
        <v>740363.47</v>
      </c>
      <c r="I404">
        <v>2623.9</v>
      </c>
      <c r="J404">
        <v>0</v>
      </c>
      <c r="K404">
        <v>757130.02</v>
      </c>
      <c r="L404" s="1">
        <v>4607636.28</v>
      </c>
      <c r="M404">
        <v>757130.02</v>
      </c>
      <c r="N404">
        <v>0</v>
      </c>
      <c r="O404">
        <v>0</v>
      </c>
      <c r="P404">
        <v>0</v>
      </c>
      <c r="Q404">
        <v>6751.25</v>
      </c>
      <c r="R404" s="1">
        <v>2</v>
      </c>
      <c r="S404" s="1">
        <v>61796451.020000003</v>
      </c>
    </row>
    <row r="405" spans="1:19" x14ac:dyDescent="0.65">
      <c r="A405">
        <v>0</v>
      </c>
      <c r="B405">
        <v>757873.08</v>
      </c>
      <c r="C405" s="1">
        <v>67020643.280000001</v>
      </c>
      <c r="D405">
        <v>7152.14</v>
      </c>
      <c r="E405" s="1">
        <v>3575.43</v>
      </c>
      <c r="F405">
        <v>89.91</v>
      </c>
      <c r="G405">
        <v>3242601.2</v>
      </c>
      <c r="H405">
        <v>740363.47</v>
      </c>
      <c r="I405">
        <v>2337174.31</v>
      </c>
      <c r="J405">
        <v>0</v>
      </c>
      <c r="K405">
        <v>757873.08</v>
      </c>
      <c r="L405" s="1">
        <v>8504641.6199999992</v>
      </c>
      <c r="M405">
        <v>3993782.14</v>
      </c>
      <c r="N405">
        <v>0</v>
      </c>
      <c r="O405">
        <v>0</v>
      </c>
      <c r="P405">
        <v>0</v>
      </c>
      <c r="Q405">
        <v>12316.59</v>
      </c>
      <c r="R405" s="1">
        <v>2</v>
      </c>
      <c r="S405" s="1">
        <v>113122383.06</v>
      </c>
    </row>
    <row r="406" spans="1:19" x14ac:dyDescent="0.65">
      <c r="A406">
        <v>0</v>
      </c>
      <c r="B406">
        <v>757873.08</v>
      </c>
      <c r="C406" s="1">
        <v>67020643.280000001</v>
      </c>
      <c r="D406">
        <v>7152.14</v>
      </c>
      <c r="E406" s="1">
        <v>3575.43</v>
      </c>
      <c r="F406">
        <v>89.91</v>
      </c>
      <c r="G406">
        <v>368945.86</v>
      </c>
      <c r="H406">
        <v>740363.47</v>
      </c>
      <c r="I406">
        <v>265925.63</v>
      </c>
      <c r="J406">
        <v>0</v>
      </c>
      <c r="K406">
        <v>757873.08</v>
      </c>
      <c r="L406" s="1">
        <v>4453549.5599999996</v>
      </c>
      <c r="M406">
        <v>1120126.8</v>
      </c>
      <c r="N406">
        <v>0</v>
      </c>
      <c r="O406">
        <v>0</v>
      </c>
      <c r="P406">
        <v>0</v>
      </c>
      <c r="Q406">
        <v>6449.72</v>
      </c>
      <c r="R406" s="1">
        <v>2</v>
      </c>
      <c r="S406" s="1">
        <v>59237785.859999999</v>
      </c>
    </row>
    <row r="407" spans="1:19" x14ac:dyDescent="0.65">
      <c r="A407">
        <v>0</v>
      </c>
      <c r="B407">
        <v>757873.08</v>
      </c>
      <c r="C407" s="1">
        <v>67020643.280000001</v>
      </c>
      <c r="D407">
        <v>7152.14</v>
      </c>
      <c r="E407" s="1">
        <v>3575.43</v>
      </c>
      <c r="F407">
        <v>89.91</v>
      </c>
      <c r="G407">
        <v>293547.63</v>
      </c>
      <c r="H407">
        <v>740363.47</v>
      </c>
      <c r="I407">
        <v>211580.75</v>
      </c>
      <c r="J407">
        <v>0</v>
      </c>
      <c r="K407">
        <v>757873.08</v>
      </c>
      <c r="L407" s="1">
        <v>4415759.5199999996</v>
      </c>
      <c r="M407">
        <v>1044728.57</v>
      </c>
      <c r="N407">
        <v>0</v>
      </c>
      <c r="O407">
        <v>0</v>
      </c>
      <c r="P407">
        <v>0</v>
      </c>
      <c r="Q407">
        <v>6394.99</v>
      </c>
      <c r="R407" s="1">
        <v>2</v>
      </c>
      <c r="S407" s="1">
        <v>58735131.039999999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2019-07-10T00:06:03Z</dcterms:modified>
</cp:coreProperties>
</file>