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rics_result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<sst xmlns="http://schemas.openxmlformats.org/spreadsheetml/2006/main" count="7" uniqueCount="7">
  <si>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loss</t>
  </si>
  <si>
    <t xml:space="preserve"> accuracy</t>
  </si>
  <si>
    <t xml:space="preserve"> binary_crossentropy</t>
  </si>
  <si>
    <t xml:space="preserve"> f1_m</t>
  </si>
  <si>
    <t xml:space="preserve"> precision_m</t>
  </si>
  <si>
    <t xml:space="preserve"> recall_m</t>
  </si>
  <si>
    <t>Column7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</si>
</sst>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H9" totalsRowCount="1">
  <autoFilter ref="B3:H8"/>
  <tableColumns count="7">
    <tableColumn id="1" name="loss" totalsRowFunction="average"/>
    <tableColumn id="2" name=" accuracy" totalsRowFunction="average"/>
    <tableColumn id="3" name=" binary_crossentropy" totalsRowFunction="average"/>
    <tableColumn id="4" name=" f1_m" totalsRowFunction="average"/>
    <tableColumn id="5" name=" precision_m" totalsRowFunction="average"/>
    <tableColumn id="6" name=" recall_m" totalsRowFunction="average"/>
    <tableColumn id="7" name="Column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9"/>
  <sheetViews>
    <sheetView tabSelected="1" workbookViewId="0"/>
  </sheetViews>
  <sheetFormatPr defaultRowHeight="15"/>
  <sheetData>
    <row r="3" spans="2: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>
      <c r="B4">
        <v>0.514638138898763</v>
      </c>
      <c r="C4">
        <v>0.7429805397987366</v>
      </c>
      <c r="D4">
        <v>0.5146381258964539</v>
      </c>
      <c r="E4">
        <v>0.6913574934005737</v>
      </c>
      <c r="F4">
        <v>0.8713254332542419</v>
      </c>
      <c r="G4">
        <v>0.600250780582428</v>
      </c>
    </row>
    <row r="9" spans="2:8">
      <c r="B9">
        <f>SUBTOTAL(101,[loss])</f>
        <v>0</v>
      </c>
      <c r="C9">
        <f>SUBTOTAL(101,[ accuracy])</f>
        <v>0</v>
      </c>
      <c r="D9">
        <f>SUBTOTAL(101,[ binary_crossentropy])</f>
        <v>0</v>
      </c>
      <c r="E9">
        <f>SUBTOTAL(101,[ f1_m])</f>
        <v>0</v>
      </c>
      <c r="F9">
        <f>SUBTOTAL(101,[ precision_m])</f>
        <v>0</v>
      </c>
      <c r="G9">
        <f>SUBTOTAL(101,[ recall_m])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metrics_result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2020-02-08T10:59:24Z</dcterms:created>
  <dcterms:modified xsi:type="dcterms:W3CDTF">2020-02-08T10:59:24Z</dcterms:modified>
</cp:coreProperties>
</file>