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py18819_bristol_ac_uk/Documents/Desktop/PhD/PhD Project/Chapters/Chapter 4. PCA/"/>
    </mc:Choice>
  </mc:AlternateContent>
  <xr:revisionPtr revIDLastSave="0" documentId="8_{5DCD43D7-27B0-5C48-8F98-8898BAAA6160}" xr6:coauthVersionLast="47" xr6:coauthVersionMax="47" xr10:uidLastSave="{00000000-0000-0000-0000-000000000000}"/>
  <bookViews>
    <workbookView xWindow="-32040" yWindow="820" windowWidth="26380" windowHeight="17880" activeTab="2" xr2:uid="{250EBE12-8807-524D-8CDC-A2C76E5BF0DF}"/>
  </bookViews>
  <sheets>
    <sheet name="F7" sheetId="1" r:id="rId1"/>
    <sheet name="F10" sheetId="2" r:id="rId2"/>
    <sheet name="TF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<sst xmlns="http://schemas.openxmlformats.org/spreadsheetml/2006/main" count="329" uniqueCount="278">
  <si>
    <t>PC 1</t>
  </si>
  <si>
    <t>PC 2</t>
  </si>
  <si>
    <t>PC 3</t>
  </si>
  <si>
    <t>PC 4</t>
  </si>
  <si>
    <t>PC 5</t>
  </si>
  <si>
    <t>PC 6</t>
  </si>
  <si>
    <t>p value</t>
  </si>
  <si>
    <t>Frequency of mean EOs/day</t>
  </si>
  <si>
    <t xml:space="preserve"> High fibre breakfast cereals mean weight (g/day)   </t>
  </si>
  <si>
    <t xml:space="preserve"> Other breakfast cereals mean weight (g/day)   </t>
  </si>
  <si>
    <t xml:space="preserve"> Sweet biscuits mean weight (g/day)   </t>
  </si>
  <si>
    <t xml:space="preserve"> Coated and fried white fish, shellfish mean wt (g/day)   </t>
  </si>
  <si>
    <t xml:space="preserve"> Other white fish, shellfish, fish dishes mean wt (g/day)   </t>
  </si>
  <si>
    <t xml:space="preserve"> Oily fish mean weight (g/day)   </t>
  </si>
  <si>
    <t xml:space="preserve"> Yoghurt and fromage frais mean weight (g/day)   </t>
  </si>
  <si>
    <t xml:space="preserve"> Puddings and icecreams mean weight (g/day)   </t>
  </si>
  <si>
    <t xml:space="preserve"> Buns, cakes, pastries and fruit pie mean weight (g/day)   </t>
  </si>
  <si>
    <t xml:space="preserve"> Crisps and savoury snacks mean weight (g/day)   </t>
  </si>
  <si>
    <t xml:space="preserve"> Sugar confectionery mean weight (g/day)   </t>
  </si>
  <si>
    <t xml:space="preserve"> Chocolate confectionery mean weight (g/day)   </t>
  </si>
  <si>
    <t xml:space="preserve"> Sugar, preserves and sweet spreads mean weight (g/day)   </t>
  </si>
  <si>
    <t xml:space="preserve"> Baked beans mean weight (g/day)   </t>
  </si>
  <si>
    <t xml:space="preserve"> Meat pies and pastries mean weight (g/day)   </t>
  </si>
  <si>
    <t xml:space="preserve"> Coated chicken and turkey mean weight (g/day)   </t>
  </si>
  <si>
    <t xml:space="preserve"> Chicken, turkey and dishes mean weight (g/day)   </t>
  </si>
  <si>
    <t xml:space="preserve"> Liver and dishes mean weight (g/day)   </t>
  </si>
  <si>
    <t xml:space="preserve"> Lamb and dishes mean weight (g/day)   </t>
  </si>
  <si>
    <t xml:space="preserve"> Offal (excluding liver) mean weight (g/day)   </t>
  </si>
  <si>
    <t xml:space="preserve"> Pork and dishes mean weight (g/day)   </t>
  </si>
  <si>
    <t xml:space="preserve"> Beef and dishes mean weight (g/day)   </t>
  </si>
  <si>
    <t xml:space="preserve"> Burgers and kebabs mean weight (g/day)   </t>
  </si>
  <si>
    <t xml:space="preserve"> Sausages mean weight (g/day)   </t>
  </si>
  <si>
    <t xml:space="preserve"> Other meat and meat products mean weight (g/day)   </t>
  </si>
  <si>
    <t xml:space="preserve"> Eggs and egg dishes mean weight (g/day)   </t>
  </si>
  <si>
    <t xml:space="preserve"> White bread mean weight (g/day)   </t>
  </si>
  <si>
    <t xml:space="preserve"> Brown and granary bread mean weight (g/day)   </t>
  </si>
  <si>
    <t xml:space="preserve"> Softgrain white bread mean weight (g/day)   </t>
  </si>
  <si>
    <t xml:space="preserve"> Wholemeal bread mean weight (g/day)   </t>
  </si>
  <si>
    <t xml:space="preserve"> Other bread mean weight (g/day)   </t>
  </si>
  <si>
    <t xml:space="preserve"> Butter mean weight (g/day) </t>
  </si>
  <si>
    <t xml:space="preserve"> Full-fat polyunsaturated margarine mean weight (g/day)   </t>
  </si>
  <si>
    <t xml:space="preserve"> Low-fat polyunsaturated margarine mean weight (g/day)   </t>
  </si>
  <si>
    <t xml:space="preserve"> Full-fat non-polyunsaturated margarine mean wt (g/day)   </t>
  </si>
  <si>
    <t xml:space="preserve"> Low-fat non-polyunsaturated margarine mean weight (g/day)   </t>
  </si>
  <si>
    <t xml:space="preserve"> Polyunsaturated cooking fat mean weight (g/day)   </t>
  </si>
  <si>
    <t xml:space="preserve"> Non-polyunsaturated cooking fat mean weight (g/day)   </t>
  </si>
  <si>
    <t xml:space="preserve"> Ham and bacon mean weight (g/day)   </t>
  </si>
  <si>
    <t xml:space="preserve"> Fried/roast potatoes and chips mean weight (g/day)   </t>
  </si>
  <si>
    <t xml:space="preserve"> Other potatoes mean weight (g/day)   </t>
  </si>
  <si>
    <t xml:space="preserve"> Raw carrots mean weight (g/day)   </t>
  </si>
  <si>
    <t xml:space="preserve"> Cooked carrot smean weight (g/day)   </t>
  </si>
  <si>
    <t xml:space="preserve"> Green leafy vegetables mean weight (g/day)   </t>
  </si>
  <si>
    <t xml:space="preserve"> Peas mean weight (g/day)   </t>
  </si>
  <si>
    <t xml:space="preserve"> Green and runner beans mean weight (g/day)   </t>
  </si>
  <si>
    <t xml:space="preserve"> Cooked and canned tomatoes mean weight (g/day)   </t>
  </si>
  <si>
    <t xml:space="preserve"> Raw tomatoes mean weight (g/day)   </t>
  </si>
  <si>
    <t xml:space="preserve"> Other salad and raw vegetables mean weight (g/day)   </t>
  </si>
  <si>
    <t xml:space="preserve"> Other cooked vegetables mean weight (g/day)   </t>
  </si>
  <si>
    <t xml:space="preserve"> Legumes mean weight (g/day)   </t>
  </si>
  <si>
    <t xml:space="preserve"> Vegetable dishes mean weight (g/day)   </t>
  </si>
  <si>
    <t xml:space="preserve"> Cheese mean weight (g/day)   </t>
  </si>
  <si>
    <t xml:space="preserve"> Fruit juice mean weight (g/day)   </t>
  </si>
  <si>
    <t xml:space="preserve"> Whole milk mean weight (g/day)   </t>
  </si>
  <si>
    <t xml:space="preserve"> Semi-skimmed milk mean weight (g/day)   </t>
  </si>
  <si>
    <t xml:space="preserve"> Skimmed milk mean weight (g/day)   </t>
  </si>
  <si>
    <t xml:space="preserve"> Soya milk mean weight (g/day)   </t>
  </si>
  <si>
    <t xml:space="preserve"> Goats and sheeps milk mean weight (g/day)   </t>
  </si>
  <si>
    <t xml:space="preserve"> Other milk and cream mean weight (g/day)   </t>
  </si>
  <si>
    <t xml:space="preserve"> Fruit canned in syrup mean weight (g/day)   </t>
  </si>
  <si>
    <t xml:space="preserve"> Fruit canned in juice mean weight (g/day)   </t>
  </si>
  <si>
    <t xml:space="preserve"> Citrus fruit mean weight (g/day)   </t>
  </si>
  <si>
    <t xml:space="preserve"> Apples and pears mean weight (g/day)   </t>
  </si>
  <si>
    <t xml:space="preserve"> Bananas mean weight (g/day)   </t>
  </si>
  <si>
    <t xml:space="preserve"> Other fruit mean weight (g/day)   </t>
  </si>
  <si>
    <t xml:space="preserve"> Pasta, rice, pizza etc. mean weight (g/day)   </t>
  </si>
  <si>
    <t xml:space="preserve"> Nuts mean weight (g/day)   </t>
  </si>
  <si>
    <t xml:space="preserve"> Soup mean weight (g/day)   </t>
  </si>
  <si>
    <t xml:space="preserve"> Normal squashes and cordials mean weight (g/day)   </t>
  </si>
  <si>
    <t xml:space="preserve"> Normal fizzy drinks and made-up squash mean wt (g/day)   </t>
  </si>
  <si>
    <t xml:space="preserve"> Diet squashes and cordials mean weight (g/day)   </t>
  </si>
  <si>
    <t xml:space="preserve"> Diet fizzy drinks and made-up squash mean weight (g/day)   </t>
  </si>
  <si>
    <t xml:space="preserve"> Alcoholic drinks mean weight (g/day)   </t>
  </si>
  <si>
    <t xml:space="preserve"> Milk-based sauces mean weight (g/day)   </t>
  </si>
  <si>
    <t xml:space="preserve"> Water and flavoured water mean weight (g/day)   </t>
  </si>
  <si>
    <t xml:space="preserve"> Tomato-based sauces mean weight (g/day)   </t>
  </si>
  <si>
    <t xml:space="preserve"> Other sauces mean weight (g/day)   </t>
  </si>
  <si>
    <t xml:space="preserve"> Herbs and spices mean weight (g/day)   </t>
  </si>
  <si>
    <t xml:space="preserve"> Sugar-free confectionery mean weight (g/day)   </t>
  </si>
  <si>
    <t xml:space="preserve"> Savoury biscuits and crackers mean weight (g/day)   </t>
  </si>
  <si>
    <t xml:space="preserve"> Powdered drinks e.g. drinking chocolate mean wt (g/day)   </t>
  </si>
  <si>
    <t xml:space="preserve"> Soya products mean weight (g/day)   </t>
  </si>
  <si>
    <t xml:space="preserve"> Salty flavourings mean weight (g/day)   </t>
  </si>
  <si>
    <t xml:space="preserve"> Herbal tea mean weight (g/day)   </t>
  </si>
  <si>
    <t xml:space="preserve"> Tea infusion mean weight (g/day)   </t>
  </si>
  <si>
    <t xml:space="preserve"> Instant coffee granules/powder mean weight (g/day)   </t>
  </si>
  <si>
    <t xml:space="preserve"> Coffee infusion/made-up instant coffee mean wt (g/day)   </t>
  </si>
  <si>
    <t>Coefficient</t>
  </si>
  <si>
    <t>Label</t>
  </si>
  <si>
    <t xml:space="preserve"> High fibre breakfast cereals mean weight (g/day)</t>
  </si>
  <si>
    <t xml:space="preserve"> Other breakfast cereals mean weight (g/day) </t>
  </si>
  <si>
    <t xml:space="preserve"> Sweet biscuits mean weight (g/day) </t>
  </si>
  <si>
    <t xml:space="preserve"> Coated and fried white fish, shellfish mean weight (g/day)</t>
  </si>
  <si>
    <t xml:space="preserve"> Other white fish, shellfish, fish dishes mean weight (g/day)</t>
  </si>
  <si>
    <t xml:space="preserve"> Oily fish mean weight (g/day) </t>
  </si>
  <si>
    <t xml:space="preserve"> Yoghurt and fromage frais mean weight (g/day) </t>
  </si>
  <si>
    <t xml:space="preserve"> Puddings and icecreams mean weight (g/day) </t>
  </si>
  <si>
    <t xml:space="preserve"> Buns, cakes, pastries and fruit pies mean weight (g/day) </t>
  </si>
  <si>
    <t xml:space="preserve"> Crisps and savoury snacks mean weight (g/day) </t>
  </si>
  <si>
    <t xml:space="preserve"> Sugar confectionery mean weight (g/day) </t>
  </si>
  <si>
    <t xml:space="preserve"> Chocolate confectionery mean weight (g/day) </t>
  </si>
  <si>
    <t xml:space="preserve"> Sugar, preserves and sweet spreads mean weight (g/day) </t>
  </si>
  <si>
    <t xml:space="preserve"> Baked beans mean weight (g/day) </t>
  </si>
  <si>
    <t xml:space="preserve"> Meat pies and pastries mean weight (g/day) </t>
  </si>
  <si>
    <t xml:space="preserve"> Coated chicken and turkey mean weight (g/day) </t>
  </si>
  <si>
    <t xml:space="preserve"> Chicken, turkey and dishes mean weight (g/day) </t>
  </si>
  <si>
    <t xml:space="preserve"> Liver and dishes mean weight (g/day) </t>
  </si>
  <si>
    <t xml:space="preserve"> Lamb and dishes mean weight (g/day) </t>
  </si>
  <si>
    <t xml:space="preserve"> Pork and dishes mean weight (g/day) </t>
  </si>
  <si>
    <t xml:space="preserve"> Beef and dishes mean weight (g/day) </t>
  </si>
  <si>
    <t xml:space="preserve"> Burgers and kebabs mean weight (g/day) </t>
  </si>
  <si>
    <t xml:space="preserve"> Sausages mean weight (g/day) </t>
  </si>
  <si>
    <t xml:space="preserve"> Offal (excluding liver) mean weight (g/day) </t>
  </si>
  <si>
    <t xml:space="preserve"> Other meat and meat products mean weight (g/day) </t>
  </si>
  <si>
    <t xml:space="preserve"> Eggs and egg dishes mean weight (g/day) </t>
  </si>
  <si>
    <t xml:space="preserve"> White bread mean weight (g/day) </t>
  </si>
  <si>
    <t xml:space="preserve"> Brown and granary bread mean weight (g/day) </t>
  </si>
  <si>
    <t xml:space="preserve"> Softgrain white bread mean weight (g/day) </t>
  </si>
  <si>
    <t xml:space="preserve"> Wholemeal bread mean weight (g/day) </t>
  </si>
  <si>
    <t xml:space="preserve"> Other bread mean weight (g/day) </t>
  </si>
  <si>
    <t xml:space="preserve"> Full-fat polyunsaturated margarine mean weight (g/day)</t>
  </si>
  <si>
    <t xml:space="preserve"> Low-fat polyunsaturated margarine mean weight (g/day) </t>
  </si>
  <si>
    <t xml:space="preserve"> Full-fat non-polyunsaturated margarine mean weight (g/day) </t>
  </si>
  <si>
    <t xml:space="preserve"> Low-fat non-polyunsaturated margarine mean weight (g/day) </t>
  </si>
  <si>
    <t xml:space="preserve"> Polyunsaturated cooking fat mean weight (g/day) </t>
  </si>
  <si>
    <t xml:space="preserve"> Non-polyunsaturated cooking fat mean weight (g/day) </t>
  </si>
  <si>
    <t xml:space="preserve"> Ham and bacon mean weight (g/day) </t>
  </si>
  <si>
    <t xml:space="preserve"> Fried/roast potatoes and chips mean weight (g/day) </t>
  </si>
  <si>
    <t xml:space="preserve"> Other potatoes mean weight (g/day) </t>
  </si>
  <si>
    <t xml:space="preserve"> Raw carrots mean weight (g/day) </t>
  </si>
  <si>
    <t xml:space="preserve"> Cooked carrots mean weight (g/day) </t>
  </si>
  <si>
    <t xml:space="preserve"> Green leafy vegetables mean weight (g/day) </t>
  </si>
  <si>
    <t xml:space="preserve"> Peas mean weight (g/day) </t>
  </si>
  <si>
    <t xml:space="preserve"> Green and runner beans mean weight (g/day) </t>
  </si>
  <si>
    <t xml:space="preserve"> Cooked and canned tomatoes mean weight (g/day) </t>
  </si>
  <si>
    <t xml:space="preserve"> Raw tomatoes mean weight (g/day) </t>
  </si>
  <si>
    <t xml:space="preserve"> Other salad and raw vegetables mean weight (g/day) </t>
  </si>
  <si>
    <t xml:space="preserve"> Other cooked vegetables mean weight (g/day) </t>
  </si>
  <si>
    <t xml:space="preserve"> Legumes mean weight (g/day) </t>
  </si>
  <si>
    <t xml:space="preserve"> Vegetable dishes mean weight (g/day) </t>
  </si>
  <si>
    <t xml:space="preserve"> childeese mean weight (g/day) </t>
  </si>
  <si>
    <t xml:space="preserve"> Fruit juice mean weight (g/day) </t>
  </si>
  <si>
    <t xml:space="preserve"> Whole milk mean weight (g/day) </t>
  </si>
  <si>
    <t xml:space="preserve"> Semi-skimmed milk mean weight (g/day)</t>
  </si>
  <si>
    <t xml:space="preserve"> Skimmed milk mean weight (g/day) </t>
  </si>
  <si>
    <t xml:space="preserve"> Goats and sheeps milk mean weight (g/day) </t>
  </si>
  <si>
    <t xml:space="preserve"> Soya milk mean weight (g/day) </t>
  </si>
  <si>
    <t xml:space="preserve"> Other milk and cream mean weight (g/day) </t>
  </si>
  <si>
    <t xml:space="preserve"> Fruit canned in syrup mean weight (g/day) </t>
  </si>
  <si>
    <t xml:space="preserve"> Fruit canned in juice mean weight (g/day) </t>
  </si>
  <si>
    <t xml:space="preserve"> Citrus fruit mean weight (g/day) </t>
  </si>
  <si>
    <t xml:space="preserve"> Apples and pears mean weight (g/day) </t>
  </si>
  <si>
    <t xml:space="preserve"> Bananas mean weight (g/day) </t>
  </si>
  <si>
    <t xml:space="preserve"> Other fruit mean weight (g/day) </t>
  </si>
  <si>
    <t xml:space="preserve"> Pasta, rice, pizza etc. mean weight (g/day) </t>
  </si>
  <si>
    <t xml:space="preserve"> Nuts mean weight (g/day) </t>
  </si>
  <si>
    <t xml:space="preserve"> Soup mean weight (g/day) </t>
  </si>
  <si>
    <t xml:space="preserve"> Normal squashes and cordials mean weight (g/day) </t>
  </si>
  <si>
    <t xml:space="preserve"> Normal fizzy drinks and made-up squash mean weight (g/day) </t>
  </si>
  <si>
    <t xml:space="preserve"> Diet squashes and cordials mean weight (g/day) </t>
  </si>
  <si>
    <t xml:space="preserve"> Diet fizzy drinks and made-up squash mean weight (g/day) </t>
  </si>
  <si>
    <t xml:space="preserve"> Alcoholic drinks mean weight (g/day) </t>
  </si>
  <si>
    <t xml:space="preserve"> Milk-based sauces mean weight (g/day) </t>
  </si>
  <si>
    <t xml:space="preserve"> Water and flavoured water mean weight (g/day) </t>
  </si>
  <si>
    <t xml:space="preserve"> Tomato-based sauces mean weight (g/day) </t>
  </si>
  <si>
    <t xml:space="preserve"> Other sauces mean weight (g/day) </t>
  </si>
  <si>
    <t xml:space="preserve"> Herbs and spices mean weight (g/day) </t>
  </si>
  <si>
    <t xml:space="preserve"> Sugar-free confectionery mean weight (g/day) </t>
  </si>
  <si>
    <t xml:space="preserve"> Savoury biscuits and crackers mean weight (g/day) </t>
  </si>
  <si>
    <t xml:space="preserve"> Powdered drinks e.g. drinking chocolate mean weight (g/day) </t>
  </si>
  <si>
    <t xml:space="preserve"> Soya products mean weight (g/day) </t>
  </si>
  <si>
    <t xml:space="preserve"> Salty flavourings mean weight (g/day) </t>
  </si>
  <si>
    <t xml:space="preserve"> Cod liver oil taken at 10 years recorded in DD (label only)</t>
  </si>
  <si>
    <t xml:space="preserve"> Herbal tea mean weight (g/day) </t>
  </si>
  <si>
    <t xml:space="preserve"> Tea mean weight (g/day) </t>
  </si>
  <si>
    <t xml:space="preserve"> Instant coffee granules/powder mean weight (g/day) </t>
  </si>
  <si>
    <t xml:space="preserve"> Coffee infusion/made-up instant coffee mean weight (g/day) </t>
  </si>
  <si>
    <t xml:space="preserve"> High fibre breakfast cereals weight (g) </t>
  </si>
  <si>
    <t xml:space="preserve"> Other breakfast cereals weight (g) </t>
  </si>
  <si>
    <t xml:space="preserve"> Sweet biscuits weight (g) </t>
  </si>
  <si>
    <t xml:space="preserve"> Coated and fried white fish, shellfish weight(g) </t>
  </si>
  <si>
    <t xml:space="preserve"> Other white fish, shellfish, fish dishes weight(g) </t>
  </si>
  <si>
    <t xml:space="preserve"> Oily fish weight (g) </t>
  </si>
  <si>
    <t xml:space="preserve"> Yoghurt and fromage frais weight (g) </t>
  </si>
  <si>
    <t xml:space="preserve"> Puddings and icecreams weight (g) </t>
  </si>
  <si>
    <t xml:space="preserve"> Buns, cakes, pastries and fruit pies weight (g) </t>
  </si>
  <si>
    <t xml:space="preserve"> Crisps and savoury snacks weight (g) </t>
  </si>
  <si>
    <t xml:space="preserve"> weight confectionery weight (g) </t>
  </si>
  <si>
    <t xml:space="preserve"> Chocolate confectionery weight (g) </t>
  </si>
  <si>
    <t xml:space="preserve"> weight, preserves and sweet spreads weight (g) </t>
  </si>
  <si>
    <t xml:space="preserve"> Baked beans weight (g) </t>
  </si>
  <si>
    <t xml:space="preserve"> Meat pies and pastries weight (g) </t>
  </si>
  <si>
    <t xml:space="preserve"> Coated chicken and turkey weight (g) </t>
  </si>
  <si>
    <t xml:space="preserve"> Chicken, turkey and dishes weight (g) </t>
  </si>
  <si>
    <t xml:space="preserve"> Liver and dishes weight (g) </t>
  </si>
  <si>
    <t xml:space="preserve"> Lamb and dishes weight (g) </t>
  </si>
  <si>
    <t xml:space="preserve"> Pork and dishes weight (g) </t>
  </si>
  <si>
    <t xml:space="preserve"> Beef and dishes weight (g) </t>
  </si>
  <si>
    <t xml:space="preserve"> Burgers and kebabs weight (g) </t>
  </si>
  <si>
    <t xml:space="preserve"> Sausages weight (g) </t>
  </si>
  <si>
    <t xml:space="preserve"> Offal (excluding liver) weight (g) </t>
  </si>
  <si>
    <t xml:space="preserve"> Other meat and meat products weight (g) </t>
  </si>
  <si>
    <t xml:space="preserve"> Eggs and egg dishes weight (g) </t>
  </si>
  <si>
    <t xml:space="preserve"> White bread weight (g) </t>
  </si>
  <si>
    <t xml:space="preserve"> Brown and granary bread weight (g) </t>
  </si>
  <si>
    <t xml:space="preserve"> Softgrain white bread weight (g) </t>
  </si>
  <si>
    <t xml:space="preserve"> Wholemeal bread weight (g) </t>
  </si>
  <si>
    <t xml:space="preserve"> Other bread weight (g) </t>
  </si>
  <si>
    <t xml:space="preserve"> Butter weight (g) </t>
  </si>
  <si>
    <t xml:space="preserve"> Full-fat polyunsaturated margarine weight (g) </t>
  </si>
  <si>
    <t xml:space="preserve"> Low-fat polyunsaturated margarine weight (g) </t>
  </si>
  <si>
    <t xml:space="preserve"> Full-fat non-polyunsaturated margarine weight (g) </t>
  </si>
  <si>
    <t xml:space="preserve"> Low-fat non-polyunsaturated margarine weight (g) </t>
  </si>
  <si>
    <t xml:space="preserve"> Polyunsaturated cooking fat weight (g) </t>
  </si>
  <si>
    <t xml:space="preserve"> Non-polyunsaturated cooking fat weight (g) </t>
  </si>
  <si>
    <t xml:space="preserve"> Ham and bacon weight (g) </t>
  </si>
  <si>
    <t xml:space="preserve"> Fried/roast potatoes and chips weight (g) </t>
  </si>
  <si>
    <t xml:space="preserve"> Other potatoes weight (g) </t>
  </si>
  <si>
    <t xml:space="preserve"> Raw carrots weight (g) </t>
  </si>
  <si>
    <t xml:space="preserve"> Cooked carrots weight (g) </t>
  </si>
  <si>
    <t xml:space="preserve"> Green leafy vegetables weight (g) </t>
  </si>
  <si>
    <t xml:space="preserve"> Peas weight (g) </t>
  </si>
  <si>
    <t xml:space="preserve"> Green and runner beans weight (g) </t>
  </si>
  <si>
    <t xml:space="preserve"> Cooked and canned tomatoes weight (g) </t>
  </si>
  <si>
    <t xml:space="preserve"> Raw tomatoes weight (g) </t>
  </si>
  <si>
    <t xml:space="preserve"> Other salad and raw vegetables weight (g) </t>
  </si>
  <si>
    <t xml:space="preserve"> Other cooked vegetables weight (g) </t>
  </si>
  <si>
    <t xml:space="preserve"> Legumes weight (g) </t>
  </si>
  <si>
    <t xml:space="preserve"> Vegetable dishes weight (g) </t>
  </si>
  <si>
    <t xml:space="preserve"> Cheese weight (g) </t>
  </si>
  <si>
    <t xml:space="preserve"> Fruit juice weight (g) </t>
  </si>
  <si>
    <t xml:space="preserve"> Whole milk weight (g) </t>
  </si>
  <si>
    <t xml:space="preserve"> Semi-skimmed milk weight (g) </t>
  </si>
  <si>
    <t xml:space="preserve"> Skimmed milk weight (g) </t>
  </si>
  <si>
    <t xml:space="preserve"> Goats and sheeps milk weight (g) </t>
  </si>
  <si>
    <t xml:space="preserve"> Soya milk weight (g) </t>
  </si>
  <si>
    <t xml:space="preserve"> Other milk and cream weight (g) </t>
  </si>
  <si>
    <t xml:space="preserve"> Fruit canned in syrup weight (g) </t>
  </si>
  <si>
    <t xml:space="preserve"> Fruit canned in juice weight (g) </t>
  </si>
  <si>
    <t xml:space="preserve"> Citrus fruit weight (g) </t>
  </si>
  <si>
    <t xml:space="preserve"> Apples and pears weight (g) </t>
  </si>
  <si>
    <t xml:space="preserve"> Bananas weight (g) </t>
  </si>
  <si>
    <t xml:space="preserve"> Other fruit weight (g) </t>
  </si>
  <si>
    <t xml:space="preserve"> Pasta, rice, pizza etc. weight (g) </t>
  </si>
  <si>
    <t xml:space="preserve"> Nuts weight (g) </t>
  </si>
  <si>
    <t xml:space="preserve"> Soup weight (g) </t>
  </si>
  <si>
    <t xml:space="preserve"> Normal squashes and cordials weight (g) </t>
  </si>
  <si>
    <t xml:space="preserve"> Normal fizzy drinks and made-up squash weight (g) </t>
  </si>
  <si>
    <t xml:space="preserve"> Diet squashes and cordials weight (g) </t>
  </si>
  <si>
    <t xml:space="preserve"> Diet fizzy drinks and made-up squash weight (g) </t>
  </si>
  <si>
    <t xml:space="preserve"> Alcoholic drinks weight (g) </t>
  </si>
  <si>
    <t xml:space="preserve"> Milk-based sauces weight (g) </t>
  </si>
  <si>
    <t xml:space="preserve"> Water and flavoured water weight (g) </t>
  </si>
  <si>
    <t xml:space="preserve"> Tomato-based sauces weight (g) </t>
  </si>
  <si>
    <t xml:space="preserve"> Other sauces weight (g) </t>
  </si>
  <si>
    <t xml:space="preserve"> Herbs and spices weight (g) </t>
  </si>
  <si>
    <t xml:space="preserve"> weight-free confectionery weight (g) </t>
  </si>
  <si>
    <t xml:space="preserve"> Savoury biscuits and crackers weight (g) </t>
  </si>
  <si>
    <t xml:space="preserve"> Powdered drinks e.g. drinking chocolate weight (g) </t>
  </si>
  <si>
    <t xml:space="preserve"> Soya products weight (g) </t>
  </si>
  <si>
    <t xml:space="preserve"> Salty flavourings weight (g) </t>
  </si>
  <si>
    <t xml:space="preserve"> Cod liver oil taken at 13 years recorded in DD (label only)</t>
  </si>
  <si>
    <t xml:space="preserve"> Herbal tea weight (g) </t>
  </si>
  <si>
    <t xml:space="preserve"> Tea weight (g) </t>
  </si>
  <si>
    <t xml:space="preserve"> Instant coffee granules/powder weight (g) </t>
  </si>
  <si>
    <t xml:space="preserve"> Coffee infusion/made-up instant coffee weight (g) </t>
  </si>
  <si>
    <t>Associations of principal components with food groups and frequency of eating occasions at F7.</t>
  </si>
  <si>
    <t>Associations of principal components with food groups and frequency of eating occasions at F10.</t>
  </si>
  <si>
    <t>Associations of principal components with food groups and frequency of eating occasions at TF2.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</si>
</sst>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0EA5-4760-6149-842C-1C986B15F984}">
  <dimension ref="A1:M93"/>
  <sheetViews>
    <sheetView workbookViewId="0">
      <selection activeCell="A2" sqref="A2"/>
    </sheetView>
  </sheetViews>
  <sheetFormatPr baseColWidth="10" defaultRowHeight="16" x14ac:dyDescent="0.2"/>
  <cols>
    <col min="1" max="1" width="51.83203125" bestFit="1" customWidth="1"/>
  </cols>
  <sheetData>
    <row r="1" spans="1:13" x14ac:dyDescent="0.2">
      <c r="A1" t="s">
        <v>275</v>
      </c>
    </row>
    <row r="3" spans="1:13" x14ac:dyDescent="0.2">
      <c r="A3" s="1" t="s">
        <v>97</v>
      </c>
      <c r="B3" s="2" t="s">
        <v>0</v>
      </c>
      <c r="C3" s="2"/>
      <c r="D3" s="2" t="s">
        <v>1</v>
      </c>
      <c r="E3" s="2"/>
      <c r="F3" s="2" t="s">
        <v>2</v>
      </c>
      <c r="G3" s="2"/>
      <c r="H3" s="2" t="s">
        <v>3</v>
      </c>
      <c r="I3" s="2"/>
      <c r="J3" s="2" t="s">
        <v>4</v>
      </c>
      <c r="K3" s="2"/>
      <c r="L3" s="2" t="s">
        <v>5</v>
      </c>
      <c r="M3" s="2"/>
    </row>
    <row r="4" spans="1:13" x14ac:dyDescent="0.2">
      <c r="A4" s="1"/>
      <c r="B4" s="3" t="s">
        <v>96</v>
      </c>
      <c r="C4" s="3" t="s">
        <v>6</v>
      </c>
      <c r="D4" s="3" t="s">
        <v>96</v>
      </c>
      <c r="E4" s="3" t="s">
        <v>6</v>
      </c>
      <c r="F4" s="3" t="s">
        <v>96</v>
      </c>
      <c r="G4" s="3" t="s">
        <v>6</v>
      </c>
      <c r="H4" s="3" t="s">
        <v>96</v>
      </c>
      <c r="I4" s="3" t="s">
        <v>6</v>
      </c>
      <c r="J4" s="3" t="s">
        <v>96</v>
      </c>
      <c r="K4" s="3" t="s">
        <v>6</v>
      </c>
      <c r="L4" s="3" t="s">
        <v>96</v>
      </c>
      <c r="M4" s="3" t="s">
        <v>6</v>
      </c>
    </row>
    <row r="5" spans="1:13" x14ac:dyDescent="0.2">
      <c r="A5" s="3" t="s">
        <v>7</v>
      </c>
      <c r="B5" s="4">
        <v>-2.7160963731763799E-3</v>
      </c>
      <c r="C5" s="5">
        <v>0.87631216956212898</v>
      </c>
      <c r="D5" s="5">
        <v>1.34320218272396E-2</v>
      </c>
      <c r="E5" s="5">
        <v>0.441496481872101</v>
      </c>
      <c r="F5" s="5">
        <v>0.21524339352000699</v>
      </c>
      <c r="G5" s="5">
        <v>2.6384259705453499E-35</v>
      </c>
      <c r="H5" s="5">
        <v>0.323473835377594</v>
      </c>
      <c r="I5" s="5">
        <v>1.62896426377183E-78</v>
      </c>
      <c r="J5" s="5">
        <v>-3.5218576659979399E-2</v>
      </c>
      <c r="K5" s="5">
        <v>4.3552236440009301E-2</v>
      </c>
      <c r="L5" s="5">
        <v>-6.9344436789081601E-2</v>
      </c>
      <c r="M5" s="4">
        <v>7.0045400120143003E-5</v>
      </c>
    </row>
    <row r="6" spans="1:13" x14ac:dyDescent="0.2">
      <c r="A6" s="3" t="s">
        <v>8</v>
      </c>
      <c r="B6" s="5">
        <v>3.7281703615546101E-4</v>
      </c>
      <c r="C6" s="5">
        <v>0.451826307775966</v>
      </c>
      <c r="D6" s="5">
        <v>8.3176580813929795E-3</v>
      </c>
      <c r="E6" s="5">
        <v>1.9331591814422701E-64</v>
      </c>
      <c r="F6" s="5">
        <v>-9.8535221156999795E-4</v>
      </c>
      <c r="G6" s="5">
        <v>4.6737102315131597E-2</v>
      </c>
      <c r="H6" s="5">
        <v>-6.3901177372118997E-4</v>
      </c>
      <c r="I6" s="5">
        <v>0.197227626899802</v>
      </c>
      <c r="J6" s="5">
        <v>-9.0433797465308205E-5</v>
      </c>
      <c r="K6" s="5">
        <v>0.85519857441056502</v>
      </c>
      <c r="L6" s="5">
        <v>1.08086250927652E-3</v>
      </c>
      <c r="M6" s="5">
        <v>2.91327297960573E-2</v>
      </c>
    </row>
    <row r="7" spans="1:13" x14ac:dyDescent="0.2">
      <c r="A7" s="3" t="s">
        <v>9</v>
      </c>
      <c r="B7" s="5">
        <v>-5.1821409535550997E-4</v>
      </c>
      <c r="C7" s="5">
        <v>0.42580578767784599</v>
      </c>
      <c r="D7" s="5">
        <v>9.10501541994377E-3</v>
      </c>
      <c r="E7" s="5">
        <v>4.60065052095262E-45</v>
      </c>
      <c r="F7" s="5">
        <v>1.8345265263789199E-4</v>
      </c>
      <c r="G7" s="5">
        <v>0.77800989105316698</v>
      </c>
      <c r="H7" s="5">
        <v>-2.2223806451317601E-4</v>
      </c>
      <c r="I7" s="5">
        <v>0.73273239240663901</v>
      </c>
      <c r="J7" s="5">
        <v>-6.3392410584944695E-4</v>
      </c>
      <c r="K7" s="5">
        <v>0.32997144033000197</v>
      </c>
      <c r="L7" s="5">
        <v>1.43181652416826E-4</v>
      </c>
      <c r="M7" s="5">
        <v>0.82583428108558099</v>
      </c>
    </row>
    <row r="8" spans="1:13" x14ac:dyDescent="0.2">
      <c r="A8" s="3" t="s">
        <v>10</v>
      </c>
      <c r="B8" s="5">
        <v>1.70550589190574E-3</v>
      </c>
      <c r="C8" s="5">
        <v>6.5430475854773001E-3</v>
      </c>
      <c r="D8" s="5">
        <v>-5.3240815372565802E-4</v>
      </c>
      <c r="E8" s="5">
        <v>0.39610468996056702</v>
      </c>
      <c r="F8" s="5">
        <v>7.7164391096087295E-4</v>
      </c>
      <c r="G8" s="5">
        <v>0.21869329788758701</v>
      </c>
      <c r="H8" s="5">
        <v>1.02283806955784E-3</v>
      </c>
      <c r="I8" s="5">
        <v>0.103022743526403</v>
      </c>
      <c r="J8" s="5">
        <v>-1.16242908318018E-3</v>
      </c>
      <c r="K8" s="5">
        <v>6.3879402946978206E-2</v>
      </c>
      <c r="L8" s="5">
        <v>1.8229163165854401E-3</v>
      </c>
      <c r="M8" s="5">
        <v>3.6526967408897701E-3</v>
      </c>
    </row>
    <row r="9" spans="1:13" x14ac:dyDescent="0.2">
      <c r="A9" s="3" t="s">
        <v>11</v>
      </c>
      <c r="B9" s="5">
        <v>1.23071040621759E-3</v>
      </c>
      <c r="C9" s="5">
        <v>9.5290675746846298E-2</v>
      </c>
      <c r="D9" s="5">
        <v>2.5994571615433801E-3</v>
      </c>
      <c r="E9" s="5">
        <v>4.2475859625136199E-4</v>
      </c>
      <c r="F9" s="5">
        <v>-1.3773645732455E-3</v>
      </c>
      <c r="G9" s="5">
        <v>6.1918432017454401E-2</v>
      </c>
      <c r="H9" s="5">
        <v>5.0506657126535195E-4</v>
      </c>
      <c r="I9" s="5">
        <v>0.49369062438792999</v>
      </c>
      <c r="J9" s="5">
        <v>2.0725465421034699E-3</v>
      </c>
      <c r="K9" s="5">
        <v>4.9616804458289497E-3</v>
      </c>
      <c r="L9" s="5">
        <v>5.1800143594910801E-4</v>
      </c>
      <c r="M9" s="5">
        <v>0.482624691861469</v>
      </c>
    </row>
    <row r="10" spans="1:13" x14ac:dyDescent="0.2">
      <c r="A10" s="3" t="s">
        <v>12</v>
      </c>
      <c r="B10" s="5">
        <v>-2.04185388061087E-3</v>
      </c>
      <c r="C10" s="5">
        <v>4.3360928173282298E-2</v>
      </c>
      <c r="D10" s="5">
        <v>5.3318342695069605E-4</v>
      </c>
      <c r="E10" s="5">
        <v>0.59790355590418398</v>
      </c>
      <c r="F10" s="5">
        <v>3.1746423289286699E-4</v>
      </c>
      <c r="G10" s="5">
        <v>0.753486514133898</v>
      </c>
      <c r="H10" s="5">
        <v>1.3929396035709E-3</v>
      </c>
      <c r="I10" s="5">
        <v>0.168224055105262</v>
      </c>
      <c r="J10" s="5">
        <v>1.08830794631237E-3</v>
      </c>
      <c r="K10" s="5">
        <v>0.28165421190860401</v>
      </c>
      <c r="L10" s="5">
        <v>-1.7241333720107799E-4</v>
      </c>
      <c r="M10" s="5">
        <v>0.86456116514869696</v>
      </c>
    </row>
    <row r="11" spans="1:13" x14ac:dyDescent="0.2">
      <c r="A11" s="3" t="s">
        <v>13</v>
      </c>
      <c r="B11" s="5">
        <v>-4.5910808993219403E-4</v>
      </c>
      <c r="C11" s="5">
        <v>0.65393623175844995</v>
      </c>
      <c r="D11" s="5">
        <v>4.9391546803679897E-3</v>
      </c>
      <c r="E11" s="5">
        <v>1.3910400018419599E-6</v>
      </c>
      <c r="F11" s="5">
        <v>-1.0996609364309299E-3</v>
      </c>
      <c r="G11" s="5">
        <v>0.28292578306709998</v>
      </c>
      <c r="H11" s="5">
        <v>-7.3885666159400004E-4</v>
      </c>
      <c r="I11" s="5">
        <v>0.47066522657351201</v>
      </c>
      <c r="J11" s="5">
        <v>3.4249292992629102E-3</v>
      </c>
      <c r="K11" s="5">
        <v>8.2166033363756396E-4</v>
      </c>
      <c r="L11" s="5">
        <v>6.0680629299490196E-3</v>
      </c>
      <c r="M11" s="5">
        <v>2.9811314427323701E-9</v>
      </c>
    </row>
    <row r="12" spans="1:13" x14ac:dyDescent="0.2">
      <c r="A12" s="3" t="s">
        <v>14</v>
      </c>
      <c r="B12" s="5">
        <v>9.8964589276038996E-6</v>
      </c>
      <c r="C12" s="5">
        <v>0.96851374713395</v>
      </c>
      <c r="D12" s="5">
        <v>1.5271359284568899E-3</v>
      </c>
      <c r="E12" s="5">
        <v>1.0721469552027501E-9</v>
      </c>
      <c r="F12" s="5">
        <v>-3.6880839709775798E-4</v>
      </c>
      <c r="G12" s="5">
        <v>0.141274556658876</v>
      </c>
      <c r="H12" s="5">
        <v>-5.6837601245840803E-6</v>
      </c>
      <c r="I12" s="5">
        <v>0.98191545993698703</v>
      </c>
      <c r="J12" s="5">
        <v>2.0569819326930702E-3</v>
      </c>
      <c r="K12" s="5">
        <v>1.9850691140018101E-16</v>
      </c>
      <c r="L12" s="5">
        <v>2.2911886073952101E-3</v>
      </c>
      <c r="M12" s="5">
        <v>4.9399636970881198E-20</v>
      </c>
    </row>
    <row r="13" spans="1:13" x14ac:dyDescent="0.2">
      <c r="A13" s="3" t="s">
        <v>15</v>
      </c>
      <c r="B13" s="5">
        <v>1.6960914724351299E-3</v>
      </c>
      <c r="C13" s="5">
        <v>2.1253117871352901E-13</v>
      </c>
      <c r="D13" s="5">
        <v>-2.94308658355814E-4</v>
      </c>
      <c r="E13" s="5">
        <v>0.203597292742389</v>
      </c>
      <c r="F13" s="5">
        <v>3.0028308837740998E-4</v>
      </c>
      <c r="G13" s="5">
        <v>0.194545997150919</v>
      </c>
      <c r="H13" s="5">
        <v>4.15017587576757E-4</v>
      </c>
      <c r="I13" s="5">
        <v>7.2991251464005202E-2</v>
      </c>
      <c r="J13" s="5">
        <v>3.2565260942848499E-3</v>
      </c>
      <c r="K13" s="5">
        <v>1.5200196651689299E-45</v>
      </c>
      <c r="L13" s="5">
        <v>2.1280295946913201E-3</v>
      </c>
      <c r="M13" s="5">
        <v>2.9604927402539498E-20</v>
      </c>
    </row>
    <row r="14" spans="1:13" x14ac:dyDescent="0.2">
      <c r="A14" s="3" t="s">
        <v>16</v>
      </c>
      <c r="B14" s="5">
        <v>2.0434921465218099E-3</v>
      </c>
      <c r="C14" s="5">
        <v>2.4471458852513199E-7</v>
      </c>
      <c r="D14" s="5">
        <v>4.6934837596106102E-4</v>
      </c>
      <c r="E14" s="5">
        <v>0.23625255378764301</v>
      </c>
      <c r="F14" s="5">
        <v>3.3765623897723101E-6</v>
      </c>
      <c r="G14" s="5">
        <v>0.99320145274416904</v>
      </c>
      <c r="H14" s="5">
        <v>4.22139062612673E-4</v>
      </c>
      <c r="I14" s="5">
        <v>0.28676433226199599</v>
      </c>
      <c r="J14" s="5">
        <v>4.4062652246459602E-3</v>
      </c>
      <c r="K14" s="5">
        <v>5.9294944585648796E-29</v>
      </c>
      <c r="L14" s="5">
        <v>4.4585592530305201E-3</v>
      </c>
      <c r="M14" s="5">
        <v>1.2881512528824599E-29</v>
      </c>
    </row>
    <row r="15" spans="1:13" x14ac:dyDescent="0.2">
      <c r="A15" s="3" t="s">
        <v>17</v>
      </c>
      <c r="B15" s="5">
        <v>6.5676678287552304E-3</v>
      </c>
      <c r="C15" s="5">
        <v>1.7868365781958901E-14</v>
      </c>
      <c r="D15" s="5">
        <v>-4.8915760538605904E-3</v>
      </c>
      <c r="E15" s="5">
        <v>1.17506942984043E-8</v>
      </c>
      <c r="F15" s="5">
        <v>1.08599460953793E-3</v>
      </c>
      <c r="G15" s="5">
        <v>0.20589628355422199</v>
      </c>
      <c r="H15" s="5">
        <v>2.24252269036046E-3</v>
      </c>
      <c r="I15" s="5">
        <v>8.9932392445359298E-3</v>
      </c>
      <c r="J15" s="5">
        <v>2.1546633472795599E-3</v>
      </c>
      <c r="K15" s="5">
        <v>1.20715100724998E-2</v>
      </c>
      <c r="L15" s="5">
        <v>1.89596583395662E-3</v>
      </c>
      <c r="M15" s="5">
        <v>2.71887579482042E-2</v>
      </c>
    </row>
    <row r="16" spans="1:13" x14ac:dyDescent="0.2">
      <c r="A16" s="3" t="s">
        <v>18</v>
      </c>
      <c r="B16" s="5">
        <v>2.4674637243865798E-3</v>
      </c>
      <c r="C16" s="5">
        <v>5.5897191088459101E-6</v>
      </c>
      <c r="D16" s="5">
        <v>-2.8987289552595001E-3</v>
      </c>
      <c r="E16" s="5">
        <v>9.4995144406038694E-8</v>
      </c>
      <c r="F16" s="5">
        <v>2.55984280572374E-3</v>
      </c>
      <c r="G16" s="5">
        <v>2.4596728923266899E-6</v>
      </c>
      <c r="H16" s="5">
        <v>2.9926091968388601E-3</v>
      </c>
      <c r="I16" s="5">
        <v>3.6059973941961797E-8</v>
      </c>
      <c r="J16" s="5">
        <v>1.3056743330692E-3</v>
      </c>
      <c r="K16" s="5">
        <v>1.6317783610015301E-2</v>
      </c>
      <c r="L16" s="5">
        <v>3.5502418074398001E-4</v>
      </c>
      <c r="M16" s="5">
        <v>0.51375788772918496</v>
      </c>
    </row>
    <row r="17" spans="1:13" x14ac:dyDescent="0.2">
      <c r="A17" s="3" t="s">
        <v>19</v>
      </c>
      <c r="B17" s="5">
        <v>4.8261983559451903E-3</v>
      </c>
      <c r="C17" s="5">
        <v>7.6167945947095096E-13</v>
      </c>
      <c r="D17" s="5">
        <v>-2.9421443850436201E-3</v>
      </c>
      <c r="E17" s="5">
        <v>1.27444660745544E-5</v>
      </c>
      <c r="F17" s="5">
        <v>3.5288062510896901E-3</v>
      </c>
      <c r="G17" s="5">
        <v>1.6365980369883E-7</v>
      </c>
      <c r="H17" s="5">
        <v>3.7755873146559601E-3</v>
      </c>
      <c r="I17" s="5">
        <v>2.1056819698651399E-8</v>
      </c>
      <c r="J17" s="5">
        <v>8.3603643941591497E-4</v>
      </c>
      <c r="K17" s="5">
        <v>0.21516196994834</v>
      </c>
      <c r="L17" s="5">
        <v>2.0649431733780299E-3</v>
      </c>
      <c r="M17" s="5">
        <v>2.1942982989631402E-3</v>
      </c>
    </row>
    <row r="18" spans="1:13" x14ac:dyDescent="0.2">
      <c r="A18" s="3" t="s">
        <v>20</v>
      </c>
      <c r="B18" s="5">
        <v>1.60682034080433E-3</v>
      </c>
      <c r="C18" s="5">
        <v>0.13739535011357601</v>
      </c>
      <c r="D18" s="5">
        <v>1.35380992069277E-2</v>
      </c>
      <c r="E18" s="5">
        <v>2.6360280182377902E-36</v>
      </c>
      <c r="F18" s="5">
        <v>-1.0248555630076701E-3</v>
      </c>
      <c r="G18" s="5">
        <v>0.34341644978171598</v>
      </c>
      <c r="H18" s="5">
        <v>2.5800744970294201E-3</v>
      </c>
      <c r="I18" s="5">
        <v>1.7060284005755998E-2</v>
      </c>
      <c r="J18" s="5">
        <v>4.6326795027576504E-3</v>
      </c>
      <c r="K18" s="5">
        <v>1.82555600284665E-5</v>
      </c>
      <c r="L18" s="5">
        <v>4.0427051734303401E-3</v>
      </c>
      <c r="M18" s="5">
        <v>1.8452232515942199E-4</v>
      </c>
    </row>
    <row r="19" spans="1:13" x14ac:dyDescent="0.2">
      <c r="A19" s="3" t="s">
        <v>21</v>
      </c>
      <c r="B19" s="5">
        <v>3.9622619122207801E-4</v>
      </c>
      <c r="C19" s="5">
        <v>0.32941304242367597</v>
      </c>
      <c r="D19" s="5">
        <v>5.6313878836641699E-5</v>
      </c>
      <c r="E19" s="5">
        <v>0.88976789440789295</v>
      </c>
      <c r="F19" s="5">
        <v>9.3738508953505396E-4</v>
      </c>
      <c r="G19" s="5">
        <v>2.1021330073505599E-2</v>
      </c>
      <c r="H19" s="5">
        <v>3.9668135474534499E-4</v>
      </c>
      <c r="I19" s="5">
        <v>0.32890782783845601</v>
      </c>
      <c r="J19" s="5">
        <v>1.7790226463911599E-3</v>
      </c>
      <c r="K19" s="5">
        <v>1.17856346750316E-5</v>
      </c>
      <c r="L19" s="5">
        <v>1.4168285521306101E-3</v>
      </c>
      <c r="M19" s="5">
        <v>4.8485133007985902E-4</v>
      </c>
    </row>
    <row r="20" spans="1:13" x14ac:dyDescent="0.2">
      <c r="A20" s="3" t="s">
        <v>22</v>
      </c>
      <c r="B20" s="5">
        <v>3.7493648145141502E-5</v>
      </c>
      <c r="C20" s="5">
        <v>0.959573457042315</v>
      </c>
      <c r="D20" s="5">
        <v>-1.9307310406815601E-3</v>
      </c>
      <c r="E20" s="5">
        <v>9.0384580959482694E-3</v>
      </c>
      <c r="F20" s="5">
        <v>-8.3946537542378002E-4</v>
      </c>
      <c r="G20" s="5">
        <v>0.25641394020018599</v>
      </c>
      <c r="H20" s="5">
        <v>1.7802066586349299E-3</v>
      </c>
      <c r="I20" s="5">
        <v>1.60864889591977E-2</v>
      </c>
      <c r="J20" s="5">
        <v>4.3780469098709503E-3</v>
      </c>
      <c r="K20" s="5">
        <v>3.1106738609074401E-9</v>
      </c>
      <c r="L20" s="5">
        <v>1.6235346127172401E-3</v>
      </c>
      <c r="M20" s="5">
        <v>2.81364295895201E-2</v>
      </c>
    </row>
    <row r="21" spans="1:13" x14ac:dyDescent="0.2">
      <c r="A21" s="3" t="s">
        <v>23</v>
      </c>
      <c r="B21" s="5">
        <v>3.5584666607974599E-4</v>
      </c>
      <c r="C21" s="5">
        <v>0.58072599295706195</v>
      </c>
      <c r="D21" s="5">
        <v>-8.5012711351161395E-4</v>
      </c>
      <c r="E21" s="5">
        <v>0.18701330947970801</v>
      </c>
      <c r="F21" s="5">
        <v>-1.7174050919941899E-4</v>
      </c>
      <c r="G21" s="5">
        <v>0.78981287764933605</v>
      </c>
      <c r="H21" s="5">
        <v>1.06461312816662E-4</v>
      </c>
      <c r="I21" s="5">
        <v>0.86876736797380105</v>
      </c>
      <c r="J21" s="5">
        <v>3.5297738859892002E-5</v>
      </c>
      <c r="K21" s="5">
        <v>0.95631081622279801</v>
      </c>
      <c r="L21" s="5">
        <v>2.0534367973103099E-3</v>
      </c>
      <c r="M21" s="5">
        <v>1.4303206395387201E-3</v>
      </c>
    </row>
    <row r="22" spans="1:13" x14ac:dyDescent="0.2">
      <c r="A22" s="3" t="s">
        <v>24</v>
      </c>
      <c r="B22" s="5">
        <v>4.1282635999322098E-4</v>
      </c>
      <c r="C22" s="5">
        <v>0.40109297825925999</v>
      </c>
      <c r="D22" s="5">
        <v>1.56011007538313E-4</v>
      </c>
      <c r="E22" s="5">
        <v>0.75102744835737101</v>
      </c>
      <c r="F22" s="5">
        <v>1.04644480292647E-3</v>
      </c>
      <c r="G22" s="5">
        <v>3.3285414955482699E-2</v>
      </c>
      <c r="H22" s="5">
        <v>8.6701636153599197E-4</v>
      </c>
      <c r="I22" s="5">
        <v>7.78269061138121E-2</v>
      </c>
      <c r="J22" s="5">
        <v>1.4865654739273299E-3</v>
      </c>
      <c r="K22" s="5">
        <v>2.4918669742997799E-3</v>
      </c>
      <c r="L22" s="5">
        <v>1.39710169268723E-3</v>
      </c>
      <c r="M22" s="5">
        <v>4.4760796502721304E-3</v>
      </c>
    </row>
    <row r="23" spans="1:13" x14ac:dyDescent="0.2">
      <c r="A23" s="3" t="s">
        <v>25</v>
      </c>
      <c r="B23" s="5">
        <v>-1.26263866337467E-3</v>
      </c>
      <c r="C23" s="5">
        <v>0.46992816033944801</v>
      </c>
      <c r="D23" s="5">
        <v>-2.0369007595246601E-3</v>
      </c>
      <c r="E23" s="5">
        <v>0.24376453329268999</v>
      </c>
      <c r="F23" s="5">
        <v>-1.5771297192430801E-3</v>
      </c>
      <c r="G23" s="5">
        <v>0.36676390631175898</v>
      </c>
      <c r="H23" s="5">
        <v>3.3443822183901498E-4</v>
      </c>
      <c r="I23" s="5">
        <v>0.84823356166309505</v>
      </c>
      <c r="J23" s="5">
        <v>1.29050056901979E-3</v>
      </c>
      <c r="K23" s="5">
        <v>0.460208914006694</v>
      </c>
      <c r="L23" s="5">
        <v>4.6193993721034502E-3</v>
      </c>
      <c r="M23" s="5">
        <v>8.1846780364127208E-3</v>
      </c>
    </row>
    <row r="24" spans="1:13" x14ac:dyDescent="0.2">
      <c r="A24" s="3" t="s">
        <v>26</v>
      </c>
      <c r="B24" s="5">
        <v>2.03412869744336E-4</v>
      </c>
      <c r="C24" s="5">
        <v>0.788226209261493</v>
      </c>
      <c r="D24" s="5">
        <v>1.2179783584164499E-3</v>
      </c>
      <c r="E24" s="5">
        <v>0.107750965308515</v>
      </c>
      <c r="F24" s="5">
        <v>2.0306455947261801E-4</v>
      </c>
      <c r="G24" s="5">
        <v>0.78858790058742401</v>
      </c>
      <c r="H24" s="5">
        <v>4.4753598647442698E-4</v>
      </c>
      <c r="I24" s="5">
        <v>0.55456513683216602</v>
      </c>
      <c r="J24" s="5">
        <v>2.1659180896736502E-3</v>
      </c>
      <c r="K24" s="5">
        <v>4.2253793555369198E-3</v>
      </c>
      <c r="L24" s="5">
        <v>2.1081200641789098E-3</v>
      </c>
      <c r="M24" s="5">
        <v>5.3572891510744198E-3</v>
      </c>
    </row>
    <row r="25" spans="1:13" x14ac:dyDescent="0.2">
      <c r="A25" s="3" t="s">
        <v>27</v>
      </c>
      <c r="B25" s="5">
        <v>2.56005246120693E-3</v>
      </c>
      <c r="C25" s="5">
        <v>0.90644871206052002</v>
      </c>
      <c r="D25" s="5">
        <v>2.3391468315644998E-2</v>
      </c>
      <c r="E25" s="5">
        <v>0.28294318606236102</v>
      </c>
      <c r="F25" s="5">
        <v>2.1413791976796201E-2</v>
      </c>
      <c r="G25" s="5">
        <v>0.325610012960451</v>
      </c>
      <c r="H25" s="5">
        <v>7.1223159692285799E-3</v>
      </c>
      <c r="I25" s="5">
        <v>0.74373082577546401</v>
      </c>
      <c r="J25" s="5">
        <v>4.1089466456364403E-2</v>
      </c>
      <c r="K25" s="5">
        <v>5.9249044308044702E-2</v>
      </c>
      <c r="L25" s="5">
        <v>-6.27973403787463E-3</v>
      </c>
      <c r="M25" s="5">
        <v>0.77312802004741998</v>
      </c>
    </row>
    <row r="26" spans="1:13" x14ac:dyDescent="0.2">
      <c r="A26" s="3" t="s">
        <v>28</v>
      </c>
      <c r="B26" s="5">
        <v>-2.0686667594982101E-4</v>
      </c>
      <c r="C26" s="5">
        <v>0.80731099168699905</v>
      </c>
      <c r="D26" s="5">
        <v>1.3294980066412799E-3</v>
      </c>
      <c r="E26" s="5">
        <v>0.117004261987792</v>
      </c>
      <c r="F26" s="5">
        <v>-8.00593542410846E-4</v>
      </c>
      <c r="G26" s="5">
        <v>0.345223700643214</v>
      </c>
      <c r="H26" s="5">
        <v>3.8501684056257301E-4</v>
      </c>
      <c r="I26" s="5">
        <v>0.64990701059945399</v>
      </c>
      <c r="J26" s="5">
        <v>1.41048047933586E-3</v>
      </c>
      <c r="K26" s="5">
        <v>9.63067548708951E-2</v>
      </c>
      <c r="L26" s="5">
        <v>4.5796823295644103E-3</v>
      </c>
      <c r="M26" s="5">
        <v>6.4760341108624906E-8</v>
      </c>
    </row>
    <row r="27" spans="1:13" x14ac:dyDescent="0.2">
      <c r="A27" s="3" t="s">
        <v>29</v>
      </c>
      <c r="B27" s="5">
        <v>1.0571935231614999E-3</v>
      </c>
      <c r="C27" s="5">
        <v>2.6091497563803401E-2</v>
      </c>
      <c r="D27" s="5">
        <v>7.5268001240891096E-4</v>
      </c>
      <c r="E27" s="5">
        <v>0.113255150789624</v>
      </c>
      <c r="F27" s="5">
        <v>2.9229381027846997E-4</v>
      </c>
      <c r="G27" s="5">
        <v>0.53854924245097202</v>
      </c>
      <c r="H27" s="5">
        <v>1.9117967701812801E-4</v>
      </c>
      <c r="I27" s="5">
        <v>0.68751710773141705</v>
      </c>
      <c r="J27" s="5">
        <v>1.5129738756342701E-3</v>
      </c>
      <c r="K27" s="5">
        <v>1.4503924619073199E-3</v>
      </c>
      <c r="L27" s="5">
        <v>1.3541102704006801E-3</v>
      </c>
      <c r="M27" s="5">
        <v>4.3698040903961599E-3</v>
      </c>
    </row>
    <row r="28" spans="1:13" x14ac:dyDescent="0.2">
      <c r="A28" s="3" t="s">
        <v>30</v>
      </c>
      <c r="B28" s="5">
        <v>3.1852905166735502E-3</v>
      </c>
      <c r="C28" s="5">
        <v>6.7624685482344698E-4</v>
      </c>
      <c r="D28" s="5">
        <v>-2.2734230554759698E-3</v>
      </c>
      <c r="E28" s="5">
        <v>1.5296212827679401E-2</v>
      </c>
      <c r="F28" s="5">
        <v>2.92011936845027E-3</v>
      </c>
      <c r="G28" s="5">
        <v>1.8347511515389701E-3</v>
      </c>
      <c r="H28" s="5">
        <v>4.2264475214944504E-3</v>
      </c>
      <c r="I28" s="5">
        <v>6.4538303637180003E-6</v>
      </c>
      <c r="J28" s="5">
        <v>2.77536602546719E-3</v>
      </c>
      <c r="K28" s="5">
        <v>3.06480338105489E-3</v>
      </c>
      <c r="L28" s="5">
        <v>2.07530226053263E-3</v>
      </c>
      <c r="M28" s="5">
        <v>2.6817513346793401E-2</v>
      </c>
    </row>
    <row r="29" spans="1:13" x14ac:dyDescent="0.2">
      <c r="A29" s="3" t="s">
        <v>31</v>
      </c>
      <c r="B29" s="5">
        <v>1.71976145448327E-3</v>
      </c>
      <c r="C29" s="5">
        <v>1.7059449988533801E-2</v>
      </c>
      <c r="D29" s="5">
        <v>9.90478201805441E-4</v>
      </c>
      <c r="E29" s="5">
        <v>0.16957888076220501</v>
      </c>
      <c r="F29" s="5">
        <v>1.1334212583998301E-3</v>
      </c>
      <c r="G29" s="5">
        <v>0.115974054486869</v>
      </c>
      <c r="H29" s="5">
        <v>1.6952560449973999E-3</v>
      </c>
      <c r="I29" s="5">
        <v>1.8714147283974299E-2</v>
      </c>
      <c r="J29" s="5">
        <v>1.7366845174407099E-3</v>
      </c>
      <c r="K29" s="5">
        <v>1.6005933253710199E-2</v>
      </c>
      <c r="L29" s="5">
        <v>1.88798750560952E-3</v>
      </c>
      <c r="M29" s="5">
        <v>8.8188397031085802E-3</v>
      </c>
    </row>
    <row r="30" spans="1:13" x14ac:dyDescent="0.2">
      <c r="A30" s="3" t="s">
        <v>32</v>
      </c>
      <c r="B30" s="5">
        <v>9.2497660034019399E-4</v>
      </c>
      <c r="C30" s="5">
        <v>0.46235773718349199</v>
      </c>
      <c r="D30" s="5">
        <v>4.2605944488097901E-4</v>
      </c>
      <c r="E30" s="5">
        <v>0.73498315096119504</v>
      </c>
      <c r="F30" s="5">
        <v>-5.5313747606079201E-4</v>
      </c>
      <c r="G30" s="5">
        <v>0.66030531990444996</v>
      </c>
      <c r="H30" s="5">
        <v>3.37868239221947E-3</v>
      </c>
      <c r="I30" s="5">
        <v>7.2534574526180199E-3</v>
      </c>
      <c r="J30" s="5">
        <v>1.3876115205953799E-3</v>
      </c>
      <c r="K30" s="5">
        <v>0.27022728452078498</v>
      </c>
      <c r="L30" s="5">
        <v>1.4464668079866301E-3</v>
      </c>
      <c r="M30" s="5">
        <v>0.25038112968827803</v>
      </c>
    </row>
    <row r="31" spans="1:13" x14ac:dyDescent="0.2">
      <c r="A31" s="3" t="s">
        <v>33</v>
      </c>
      <c r="B31" s="5">
        <v>9.5787705394037299E-4</v>
      </c>
      <c r="C31" s="5">
        <v>0.19269924418402201</v>
      </c>
      <c r="D31" s="5">
        <v>3.4309121508884601E-3</v>
      </c>
      <c r="E31" s="5">
        <v>3.0330257275503299E-6</v>
      </c>
      <c r="F31" s="5">
        <v>2.5790608660842601E-3</v>
      </c>
      <c r="G31" s="5">
        <v>4.5070498695712699E-4</v>
      </c>
      <c r="H31" s="5">
        <v>5.9773572223908197E-4</v>
      </c>
      <c r="I31" s="5">
        <v>0.41635612749268303</v>
      </c>
      <c r="J31" s="5">
        <v>1.5256221541766601E-3</v>
      </c>
      <c r="K31" s="5">
        <v>3.8005081717502998E-2</v>
      </c>
      <c r="L31" s="5">
        <v>2.1246537829182799E-3</v>
      </c>
      <c r="M31" s="5">
        <v>3.8504595872931799E-3</v>
      </c>
    </row>
    <row r="32" spans="1:13" x14ac:dyDescent="0.2">
      <c r="A32" s="3" t="s">
        <v>34</v>
      </c>
      <c r="B32" s="5">
        <v>5.7125461959306695E-4</v>
      </c>
      <c r="C32" s="5">
        <v>5.3648822324317398E-2</v>
      </c>
      <c r="D32" s="5">
        <v>1.51226554391067E-3</v>
      </c>
      <c r="E32" s="5">
        <v>3.1908055718146699E-7</v>
      </c>
      <c r="F32" s="5">
        <v>-2.6543634507160201E-4</v>
      </c>
      <c r="G32" s="5">
        <v>0.369983859089491</v>
      </c>
      <c r="H32" s="5">
        <v>3.0475912570472602E-4</v>
      </c>
      <c r="I32" s="5">
        <v>0.303359453800573</v>
      </c>
      <c r="J32" s="5">
        <v>2.6763285077131701E-3</v>
      </c>
      <c r="K32" s="5">
        <v>1.2534699630401E-19</v>
      </c>
      <c r="L32" s="5">
        <v>1.46098494143453E-3</v>
      </c>
      <c r="M32" s="5">
        <v>7.8581254885404696E-7</v>
      </c>
    </row>
    <row r="33" spans="1:13" x14ac:dyDescent="0.2">
      <c r="A33" s="3" t="s">
        <v>35</v>
      </c>
      <c r="B33" s="5">
        <v>-3.4134946196916801E-4</v>
      </c>
      <c r="C33" s="5">
        <v>0.76342417652433103</v>
      </c>
      <c r="D33" s="5">
        <v>4.2710768115208101E-3</v>
      </c>
      <c r="E33" s="5">
        <v>1.6486242528370899E-4</v>
      </c>
      <c r="F33" s="5">
        <v>1.3360500527387299E-4</v>
      </c>
      <c r="G33" s="5">
        <v>0.906224175992982</v>
      </c>
      <c r="H33" s="5">
        <v>-2.47269779894441E-3</v>
      </c>
      <c r="I33" s="5">
        <v>2.9224703303450401E-2</v>
      </c>
      <c r="J33" s="5">
        <v>3.2497771696560099E-3</v>
      </c>
      <c r="K33" s="5">
        <v>4.1548001333679601E-3</v>
      </c>
      <c r="L33" s="5">
        <v>-1.2855412451238399E-3</v>
      </c>
      <c r="M33" s="5">
        <v>0.25694676567553798</v>
      </c>
    </row>
    <row r="34" spans="1:13" x14ac:dyDescent="0.2">
      <c r="A34" s="3" t="s">
        <v>36</v>
      </c>
      <c r="B34" s="5">
        <v>1.0375534448256001E-3</v>
      </c>
      <c r="C34" s="5">
        <v>0.53375119316820197</v>
      </c>
      <c r="D34" s="5">
        <v>4.3910789549625904E-3</v>
      </c>
      <c r="E34" s="5">
        <v>8.4389968169006502E-3</v>
      </c>
      <c r="F34" s="5">
        <v>-1.39481519921019E-3</v>
      </c>
      <c r="G34" s="5">
        <v>0.40285030484459999</v>
      </c>
      <c r="H34" s="5">
        <v>-4.9530181022328199E-4</v>
      </c>
      <c r="I34" s="5">
        <v>0.766442298379438</v>
      </c>
      <c r="J34" s="5">
        <v>2.8180795478326801E-3</v>
      </c>
      <c r="K34" s="5">
        <v>9.09811044143055E-2</v>
      </c>
      <c r="L34" s="5">
        <v>2.4592904282514901E-3</v>
      </c>
      <c r="M34" s="5">
        <v>0.14016860037246401</v>
      </c>
    </row>
    <row r="35" spans="1:13" x14ac:dyDescent="0.2">
      <c r="A35" s="3" t="s">
        <v>37</v>
      </c>
      <c r="B35" s="5">
        <v>7.1084273461465399E-5</v>
      </c>
      <c r="C35" s="5">
        <v>0.89933088008392603</v>
      </c>
      <c r="D35" s="5">
        <v>4.6602307859754796E-3</v>
      </c>
      <c r="E35" s="5">
        <v>9.36053335301798E-17</v>
      </c>
      <c r="F35" s="5">
        <v>7.5436963486800101E-4</v>
      </c>
      <c r="G35" s="5">
        <v>0.17941365653000599</v>
      </c>
      <c r="H35" s="5">
        <v>-3.78033931777294E-4</v>
      </c>
      <c r="I35" s="5">
        <v>0.50112759038232702</v>
      </c>
      <c r="J35" s="5">
        <v>1.82193062928819E-3</v>
      </c>
      <c r="K35" s="5">
        <v>1.1809667186627199E-3</v>
      </c>
      <c r="L35" s="5">
        <v>2.4852990953244201E-3</v>
      </c>
      <c r="M35" s="5">
        <v>9.5904521364446795E-6</v>
      </c>
    </row>
    <row r="36" spans="1:13" x14ac:dyDescent="0.2">
      <c r="A36" s="3" t="s">
        <v>38</v>
      </c>
      <c r="B36" s="5">
        <v>1.7767547049821E-3</v>
      </c>
      <c r="C36" s="5">
        <v>9.2092366711436294E-2</v>
      </c>
      <c r="D36" s="5">
        <v>8.5060334163332002E-3</v>
      </c>
      <c r="E36" s="5">
        <v>6.4353622132108504E-16</v>
      </c>
      <c r="F36" s="5">
        <v>1.3087593047283099E-3</v>
      </c>
      <c r="G36" s="5">
        <v>0.21472578637918499</v>
      </c>
      <c r="H36" s="5">
        <v>-4.19775140806913E-4</v>
      </c>
      <c r="I36" s="5">
        <v>0.69070954218513503</v>
      </c>
      <c r="J36" s="5">
        <v>9.15825135241449E-4</v>
      </c>
      <c r="K36" s="5">
        <v>0.38531469879497798</v>
      </c>
      <c r="L36" s="5">
        <v>2.3286680110021999E-3</v>
      </c>
      <c r="M36" s="5">
        <v>2.7246395763823102E-2</v>
      </c>
    </row>
    <row r="37" spans="1:13" x14ac:dyDescent="0.2">
      <c r="A37" s="3" t="s">
        <v>39</v>
      </c>
      <c r="B37" s="5">
        <v>2.6862213550454001E-3</v>
      </c>
      <c r="C37" s="5">
        <v>0.14232414371673899</v>
      </c>
      <c r="D37" s="5">
        <v>1.34979098769911E-2</v>
      </c>
      <c r="E37" s="5">
        <v>1.52391213537712E-13</v>
      </c>
      <c r="F37" s="5">
        <v>4.1222771684340104E-3</v>
      </c>
      <c r="G37" s="5">
        <v>2.4341620596386102E-2</v>
      </c>
      <c r="H37" s="5">
        <v>1.1129245220833301E-3</v>
      </c>
      <c r="I37" s="5">
        <v>0.54334032124617804</v>
      </c>
      <c r="J37" s="5">
        <v>6.33994085319945E-3</v>
      </c>
      <c r="K37" s="5">
        <v>5.3258264622986398E-4</v>
      </c>
      <c r="L37" s="5">
        <v>1.0998054123211899E-2</v>
      </c>
      <c r="M37" s="5">
        <v>1.8060283697834001E-9</v>
      </c>
    </row>
    <row r="38" spans="1:13" x14ac:dyDescent="0.2">
      <c r="A38" s="3" t="s">
        <v>40</v>
      </c>
      <c r="B38" s="5">
        <v>1.0009884151713101E-3</v>
      </c>
      <c r="C38" s="5">
        <v>0.53154562144113604</v>
      </c>
      <c r="D38" s="5">
        <v>8.0532866973600098E-3</v>
      </c>
      <c r="E38" s="5">
        <v>4.7184040030460998E-7</v>
      </c>
      <c r="F38" s="5">
        <v>-1.3844196034699799E-3</v>
      </c>
      <c r="G38" s="5">
        <v>0.38688349117846299</v>
      </c>
      <c r="H38" s="5">
        <v>-1.9715440962632998E-3</v>
      </c>
      <c r="I38" s="5">
        <v>0.21787611934897599</v>
      </c>
      <c r="J38" s="5">
        <v>8.3739838958458105E-3</v>
      </c>
      <c r="K38" s="5">
        <v>1.6181313594434399E-7</v>
      </c>
      <c r="L38" s="5">
        <v>3.74611925543552E-3</v>
      </c>
      <c r="M38" s="5">
        <v>1.9182593775567001E-2</v>
      </c>
    </row>
    <row r="39" spans="1:13" x14ac:dyDescent="0.2">
      <c r="A39" s="3" t="s">
        <v>41</v>
      </c>
      <c r="B39" s="5">
        <v>1.47116900568613E-2</v>
      </c>
      <c r="C39" s="5">
        <v>0.10562803376606</v>
      </c>
      <c r="D39" s="5">
        <v>-1.2628559345301701E-3</v>
      </c>
      <c r="E39" s="5">
        <v>0.88954602463729004</v>
      </c>
      <c r="F39" s="5">
        <v>-1.7279824720003799E-2</v>
      </c>
      <c r="G39" s="5">
        <v>5.7350824594431901E-2</v>
      </c>
      <c r="H39" s="5">
        <v>5.97555911528463E-3</v>
      </c>
      <c r="I39" s="5">
        <v>0.51108890712692701</v>
      </c>
      <c r="J39" s="5">
        <v>-1.0946875617319799E-2</v>
      </c>
      <c r="K39" s="5">
        <v>0.22860835279192501</v>
      </c>
      <c r="L39" s="5">
        <v>1.4851682958274701E-2</v>
      </c>
      <c r="M39" s="5">
        <v>0.102334174466571</v>
      </c>
    </row>
    <row r="40" spans="1:13" x14ac:dyDescent="0.2">
      <c r="A40" s="3" t="s">
        <v>42</v>
      </c>
      <c r="B40" s="5">
        <v>-1.6608875851774299E-3</v>
      </c>
      <c r="C40" s="5">
        <v>0.46511934579251901</v>
      </c>
      <c r="D40" s="5">
        <v>7.4508023985530797E-3</v>
      </c>
      <c r="E40" s="5">
        <v>1.04673918394816E-3</v>
      </c>
      <c r="F40" s="5">
        <v>-2.80714518462038E-4</v>
      </c>
      <c r="G40" s="5">
        <v>0.90175164803922003</v>
      </c>
      <c r="H40" s="5">
        <v>1.16481812721116E-3</v>
      </c>
      <c r="I40" s="5">
        <v>0.60849808210817702</v>
      </c>
      <c r="J40" s="5">
        <v>7.9985520024362204E-3</v>
      </c>
      <c r="K40" s="5">
        <v>4.3327971046918398E-4</v>
      </c>
      <c r="L40" s="5">
        <v>-2.0149450991693799E-3</v>
      </c>
      <c r="M40" s="5">
        <v>0.37550677845528102</v>
      </c>
    </row>
    <row r="41" spans="1:13" x14ac:dyDescent="0.2">
      <c r="A41" s="3" t="s">
        <v>43</v>
      </c>
      <c r="B41" s="5">
        <v>4.2972969714212498E-3</v>
      </c>
      <c r="C41" s="5">
        <v>0.22214847088215101</v>
      </c>
      <c r="D41" s="5">
        <v>2.8415490156001402E-3</v>
      </c>
      <c r="E41" s="5">
        <v>0.419567725647913</v>
      </c>
      <c r="F41" s="5">
        <v>2.73218231471117E-3</v>
      </c>
      <c r="G41" s="5">
        <v>0.437664389012271</v>
      </c>
      <c r="H41" s="5">
        <v>-3.8275087213499899E-4</v>
      </c>
      <c r="I41" s="5">
        <v>0.91342431256600298</v>
      </c>
      <c r="J41" s="5">
        <v>-2.2323508652267298E-3</v>
      </c>
      <c r="K41" s="5">
        <v>0.52598953728235098</v>
      </c>
      <c r="L41" s="5">
        <v>4.1351314923590097E-3</v>
      </c>
      <c r="M41" s="5">
        <v>0.24006751590037401</v>
      </c>
    </row>
    <row r="42" spans="1:13" x14ac:dyDescent="0.2">
      <c r="A42" s="3" t="s">
        <v>44</v>
      </c>
      <c r="B42" s="5">
        <v>-6.4385695678313799E-3</v>
      </c>
      <c r="C42" s="5">
        <v>0.77526819018835302</v>
      </c>
      <c r="D42" s="5">
        <v>2.0832714989500699E-3</v>
      </c>
      <c r="E42" s="5">
        <v>0.92640779178091304</v>
      </c>
      <c r="F42" s="5">
        <v>-2.8632394478898999E-2</v>
      </c>
      <c r="G42" s="5">
        <v>0.20422707452040201</v>
      </c>
      <c r="H42" s="5">
        <v>-7.9747590837220897E-3</v>
      </c>
      <c r="I42" s="5">
        <v>0.72366086971281496</v>
      </c>
      <c r="J42" s="5">
        <v>-3.2870931197637197E-2</v>
      </c>
      <c r="K42" s="5">
        <v>0.14496565869632699</v>
      </c>
      <c r="L42" s="5">
        <v>5.3600633622203103E-2</v>
      </c>
      <c r="M42" s="5">
        <v>1.7441721732391599E-2</v>
      </c>
    </row>
    <row r="43" spans="1:13" x14ac:dyDescent="0.2">
      <c r="A43" s="3" t="s">
        <v>45</v>
      </c>
      <c r="B43" s="5">
        <v>-8.1407139594698794E-3</v>
      </c>
      <c r="C43" s="5">
        <v>0.82677938080406699</v>
      </c>
      <c r="D43" s="5">
        <v>2.53783210749669E-2</v>
      </c>
      <c r="E43" s="5">
        <v>0.49514113628495798</v>
      </c>
      <c r="F43" s="5">
        <v>-8.3823917996399995E-3</v>
      </c>
      <c r="G43" s="5">
        <v>0.82172858585508401</v>
      </c>
      <c r="H43" s="5">
        <v>4.6692013142861102E-2</v>
      </c>
      <c r="I43" s="5">
        <v>0.209448421967564</v>
      </c>
      <c r="J43" s="5">
        <v>6.50137883533017E-3</v>
      </c>
      <c r="K43" s="5">
        <v>0.86127054594525698</v>
      </c>
      <c r="L43" s="5">
        <v>4.5170145619193802E-2</v>
      </c>
      <c r="M43" s="5">
        <v>0.224611488684229</v>
      </c>
    </row>
    <row r="44" spans="1:13" x14ac:dyDescent="0.2">
      <c r="A44" s="3" t="s">
        <v>46</v>
      </c>
      <c r="B44" s="5">
        <v>1.1527660309449299E-3</v>
      </c>
      <c r="C44" s="5">
        <v>0.229519247960734</v>
      </c>
      <c r="D44" s="5">
        <v>3.9290626443833198E-3</v>
      </c>
      <c r="E44" s="5">
        <v>4.1800386116313503E-5</v>
      </c>
      <c r="F44" s="5">
        <v>3.5805966116077398E-3</v>
      </c>
      <c r="G44" s="5">
        <v>1.8865971092551099E-4</v>
      </c>
      <c r="H44" s="5">
        <v>2.8857039548615801E-5</v>
      </c>
      <c r="I44" s="5">
        <v>0.976007364567687</v>
      </c>
      <c r="J44" s="5">
        <v>2.2879208581003301E-3</v>
      </c>
      <c r="K44" s="5">
        <v>1.70762601147233E-2</v>
      </c>
      <c r="L44" s="5">
        <v>5.58330428122558E-3</v>
      </c>
      <c r="M44" s="5">
        <v>5.6567471569916104E-9</v>
      </c>
    </row>
    <row r="45" spans="1:13" x14ac:dyDescent="0.2">
      <c r="A45" s="3" t="s">
        <v>47</v>
      </c>
      <c r="B45" s="5">
        <v>1.6902898681836901E-3</v>
      </c>
      <c r="C45" s="5">
        <v>7.3778018394742E-9</v>
      </c>
      <c r="D45" s="5">
        <v>-1.47975303965263E-3</v>
      </c>
      <c r="E45" s="5">
        <v>4.1907084855751101E-7</v>
      </c>
      <c r="F45" s="5">
        <v>4.9934153506826101E-4</v>
      </c>
      <c r="G45" s="5">
        <v>8.7956041435981902E-2</v>
      </c>
      <c r="H45" s="5">
        <v>1.2481221545842601E-3</v>
      </c>
      <c r="I45" s="5">
        <v>1.9823966932749801E-5</v>
      </c>
      <c r="J45" s="5">
        <v>2.5493471085163001E-3</v>
      </c>
      <c r="K45" s="5">
        <v>2.4780688269924601E-18</v>
      </c>
      <c r="L45" s="5">
        <v>1.2233208305187E-3</v>
      </c>
      <c r="M45" s="5">
        <v>2.8817650417829799E-5</v>
      </c>
    </row>
    <row r="46" spans="1:13" x14ac:dyDescent="0.2">
      <c r="A46" s="3" t="s">
        <v>48</v>
      </c>
      <c r="B46" s="5">
        <v>7.7334699221744303E-4</v>
      </c>
      <c r="C46" s="5">
        <v>1.9833583956573999E-2</v>
      </c>
      <c r="D46" s="5">
        <v>1.1730092023829401E-3</v>
      </c>
      <c r="E46" s="5">
        <v>4.0949106372340502E-4</v>
      </c>
      <c r="F46" s="5">
        <v>1.8784398404450599E-4</v>
      </c>
      <c r="G46" s="5">
        <v>0.57159453047185005</v>
      </c>
      <c r="H46" s="5">
        <v>4.4945878401080801E-4</v>
      </c>
      <c r="I46" s="5">
        <v>0.175878195991994</v>
      </c>
      <c r="J46" s="5">
        <v>2.34034674403943E-3</v>
      </c>
      <c r="K46" s="5">
        <v>1.6651020516518799E-12</v>
      </c>
      <c r="L46" s="5">
        <v>2.9445070321872102E-3</v>
      </c>
      <c r="M46" s="5">
        <v>5.9834646155639504E-19</v>
      </c>
    </row>
    <row r="47" spans="1:13" x14ac:dyDescent="0.2">
      <c r="A47" s="3" t="s">
        <v>49</v>
      </c>
      <c r="B47" s="5">
        <v>1.61852842383731E-3</v>
      </c>
      <c r="C47" s="5">
        <v>0.293694318791204</v>
      </c>
      <c r="D47" s="5">
        <v>4.8748080662243598E-3</v>
      </c>
      <c r="E47" s="5">
        <v>1.5598442954532E-3</v>
      </c>
      <c r="F47" s="5">
        <v>-2.5736971461300399E-4</v>
      </c>
      <c r="G47" s="5">
        <v>0.86740055692851203</v>
      </c>
      <c r="H47" s="5">
        <v>3.5127967492823198E-4</v>
      </c>
      <c r="I47" s="5">
        <v>0.81974910535962398</v>
      </c>
      <c r="J47" s="5">
        <v>-8.34047206199708E-4</v>
      </c>
      <c r="K47" s="5">
        <v>0.58846561588368096</v>
      </c>
      <c r="L47" s="5">
        <v>7.4175683205602496E-3</v>
      </c>
      <c r="M47" s="5">
        <v>1.46332949146605E-6</v>
      </c>
    </row>
    <row r="48" spans="1:13" x14ac:dyDescent="0.2">
      <c r="A48" s="3" t="s">
        <v>50</v>
      </c>
      <c r="B48" s="5">
        <v>4.1579201779196599E-4</v>
      </c>
      <c r="C48" s="5">
        <v>0.61348502476936995</v>
      </c>
      <c r="D48" s="5">
        <v>4.3565699444040396E-3</v>
      </c>
      <c r="E48" s="5">
        <v>1.1774921098211E-7</v>
      </c>
      <c r="F48" s="5">
        <v>1.2670641369088E-4</v>
      </c>
      <c r="G48" s="5">
        <v>0.87767573896376005</v>
      </c>
      <c r="H48" s="5">
        <v>-3.03616219126866E-3</v>
      </c>
      <c r="I48" s="5">
        <v>2.2456562529119101E-4</v>
      </c>
      <c r="J48" s="5">
        <v>5.5038644328620897E-3</v>
      </c>
      <c r="K48" s="5">
        <v>2.1420875255777299E-11</v>
      </c>
      <c r="L48" s="5">
        <v>7.0201166914305698E-3</v>
      </c>
      <c r="M48" s="5">
        <v>1.23284178809482E-17</v>
      </c>
    </row>
    <row r="49" spans="1:13" x14ac:dyDescent="0.2">
      <c r="A49" s="3" t="s">
        <v>51</v>
      </c>
      <c r="B49" s="5">
        <v>1.0447299823155001E-3</v>
      </c>
      <c r="C49" s="5">
        <v>0.16010415179528401</v>
      </c>
      <c r="D49" s="5">
        <v>3.2384293454596402E-3</v>
      </c>
      <c r="E49" s="5">
        <v>1.32171250351051E-5</v>
      </c>
      <c r="F49" s="5">
        <v>1.68841810586024E-3</v>
      </c>
      <c r="G49" s="5">
        <v>2.3184896624445402E-2</v>
      </c>
      <c r="H49" s="5">
        <v>-1.13273963044091E-3</v>
      </c>
      <c r="I49" s="5">
        <v>0.12777932803126199</v>
      </c>
      <c r="J49" s="5">
        <v>5.0688604816942397E-3</v>
      </c>
      <c r="K49" s="5">
        <v>8.7578560023590195E-12</v>
      </c>
      <c r="L49" s="5">
        <v>5.3706048660701203E-3</v>
      </c>
      <c r="M49" s="5">
        <v>4.6881306575295799E-13</v>
      </c>
    </row>
    <row r="50" spans="1:13" x14ac:dyDescent="0.2">
      <c r="A50" s="3" t="s">
        <v>52</v>
      </c>
      <c r="B50" s="5">
        <v>6.3651848890197097E-4</v>
      </c>
      <c r="C50" s="5">
        <v>0.56168198096976696</v>
      </c>
      <c r="D50" s="5">
        <v>4.9807610352890601E-4</v>
      </c>
      <c r="E50" s="5">
        <v>0.64977265963877595</v>
      </c>
      <c r="F50" s="5">
        <v>-1.2468395007720499E-3</v>
      </c>
      <c r="G50" s="5">
        <v>0.25562210890658699</v>
      </c>
      <c r="H50" s="5">
        <v>-9.8947323713678009E-4</v>
      </c>
      <c r="I50" s="5">
        <v>0.36701839142659898</v>
      </c>
      <c r="J50" s="5">
        <v>6.4461947641700403E-3</v>
      </c>
      <c r="K50" s="5">
        <v>4.00653326338242E-9</v>
      </c>
      <c r="L50" s="5">
        <v>4.35936929910499E-3</v>
      </c>
      <c r="M50" s="5">
        <v>6.98024251085579E-5</v>
      </c>
    </row>
    <row r="51" spans="1:13" x14ac:dyDescent="0.2">
      <c r="A51" s="3" t="s">
        <v>53</v>
      </c>
      <c r="B51" s="5">
        <v>-1.42218529730239E-3</v>
      </c>
      <c r="C51" s="5">
        <v>0.529822986958291</v>
      </c>
      <c r="D51" s="5">
        <v>4.5225854241426802E-3</v>
      </c>
      <c r="E51" s="5">
        <v>4.5716204236558901E-2</v>
      </c>
      <c r="F51" s="5">
        <v>3.34392715958833E-3</v>
      </c>
      <c r="G51" s="5">
        <v>0.13960155076085801</v>
      </c>
      <c r="H51" s="5">
        <v>5.6233189725848603E-3</v>
      </c>
      <c r="I51" s="5">
        <v>1.29755687711215E-2</v>
      </c>
      <c r="J51" s="5">
        <v>4.0178162148358397E-3</v>
      </c>
      <c r="K51" s="5">
        <v>7.5894859961719296E-2</v>
      </c>
      <c r="L51" s="5">
        <v>6.9170854504469201E-3</v>
      </c>
      <c r="M51" s="5">
        <v>2.2368541773566402E-3</v>
      </c>
    </row>
    <row r="52" spans="1:13" x14ac:dyDescent="0.2">
      <c r="A52" s="3" t="s">
        <v>54</v>
      </c>
      <c r="B52" s="5">
        <v>3.1089851004147402E-3</v>
      </c>
      <c r="C52" s="5">
        <v>0.127668770753048</v>
      </c>
      <c r="D52" s="5">
        <v>4.7845711127967204E-3</v>
      </c>
      <c r="E52" s="5">
        <v>1.9056628750418001E-2</v>
      </c>
      <c r="F52" s="5">
        <v>8.3292373872603208E-3</v>
      </c>
      <c r="G52" s="5">
        <v>4.4444555624213797E-5</v>
      </c>
      <c r="H52" s="5">
        <v>-4.2373678930096798E-3</v>
      </c>
      <c r="I52" s="5">
        <v>3.7877462817652398E-2</v>
      </c>
      <c r="J52" s="5">
        <v>1.0377922715680201E-3</v>
      </c>
      <c r="K52" s="5">
        <v>0.61114401485734904</v>
      </c>
      <c r="L52" s="5">
        <v>-1.2679097533269E-3</v>
      </c>
      <c r="M52" s="5">
        <v>0.534436866540277</v>
      </c>
    </row>
    <row r="53" spans="1:13" x14ac:dyDescent="0.2">
      <c r="A53" s="3" t="s">
        <v>55</v>
      </c>
      <c r="B53" s="5">
        <v>-7.8147273755067696E-4</v>
      </c>
      <c r="C53" s="5">
        <v>0.439893905039202</v>
      </c>
      <c r="D53" s="5">
        <v>4.0697473701892901E-3</v>
      </c>
      <c r="E53" s="5">
        <v>5.7180798053072402E-5</v>
      </c>
      <c r="F53" s="5">
        <v>1.39131510964297E-3</v>
      </c>
      <c r="G53" s="5">
        <v>0.16909330560381</v>
      </c>
      <c r="H53" s="5">
        <v>2.40187999983188E-3</v>
      </c>
      <c r="I53" s="5">
        <v>1.7592988489846299E-2</v>
      </c>
      <c r="J53" s="5">
        <v>3.9818431295623397E-3</v>
      </c>
      <c r="K53" s="5">
        <v>8.2409668750608401E-5</v>
      </c>
      <c r="L53" s="5">
        <v>6.24152113174113E-3</v>
      </c>
      <c r="M53" s="5">
        <v>6.5289813928972904E-10</v>
      </c>
    </row>
    <row r="54" spans="1:13" x14ac:dyDescent="0.2">
      <c r="A54" s="3" t="s">
        <v>56</v>
      </c>
      <c r="B54" s="5">
        <v>1.00990258201807E-3</v>
      </c>
      <c r="C54" s="5">
        <v>0.19756382223869401</v>
      </c>
      <c r="D54" s="5">
        <v>1.8691068544479999E-3</v>
      </c>
      <c r="E54" s="5">
        <v>1.7084181735436601E-2</v>
      </c>
      <c r="F54" s="5">
        <v>2.0164478866217402E-3</v>
      </c>
      <c r="G54" s="5">
        <v>1.00790364293161E-2</v>
      </c>
      <c r="H54" s="5">
        <v>1.93098798098009E-3</v>
      </c>
      <c r="I54" s="5">
        <v>1.3745595274819E-2</v>
      </c>
      <c r="J54" s="5">
        <v>3.8745607973229498E-3</v>
      </c>
      <c r="K54" s="5">
        <v>7.5318442944988397E-7</v>
      </c>
      <c r="L54" s="5">
        <v>4.5189274583713303E-3</v>
      </c>
      <c r="M54" s="5">
        <v>7.8242371046332294E-9</v>
      </c>
    </row>
    <row r="55" spans="1:13" x14ac:dyDescent="0.2">
      <c r="A55" s="3" t="s">
        <v>57</v>
      </c>
      <c r="B55" s="5">
        <v>1.0289715004038E-3</v>
      </c>
      <c r="C55" s="5">
        <v>0.17427213708897099</v>
      </c>
      <c r="D55" s="5">
        <v>1.91066604297317E-3</v>
      </c>
      <c r="E55" s="5">
        <v>1.16385399527749E-2</v>
      </c>
      <c r="F55" s="5">
        <v>4.50201818384121E-4</v>
      </c>
      <c r="G55" s="5">
        <v>0.55226333467625499</v>
      </c>
      <c r="H55" s="5">
        <v>-1.08401526578176E-4</v>
      </c>
      <c r="I55" s="5">
        <v>0.88620780436706104</v>
      </c>
      <c r="J55" s="5">
        <v>3.6435938817448001E-3</v>
      </c>
      <c r="K55" s="5">
        <v>1.47867810884634E-6</v>
      </c>
      <c r="L55" s="5">
        <v>5.7117668557411603E-3</v>
      </c>
      <c r="M55" s="5">
        <v>4.1494021830318402E-14</v>
      </c>
    </row>
    <row r="56" spans="1:13" x14ac:dyDescent="0.2">
      <c r="A56" s="3" t="s">
        <v>58</v>
      </c>
      <c r="B56" s="5">
        <v>-3.9148510920128301E-4</v>
      </c>
      <c r="C56" s="5">
        <v>0.89067937962689703</v>
      </c>
      <c r="D56" s="5">
        <v>6.27480765595657E-4</v>
      </c>
      <c r="E56" s="5">
        <v>0.82565319958531602</v>
      </c>
      <c r="F56" s="5">
        <v>3.28531539641031E-3</v>
      </c>
      <c r="G56" s="5">
        <v>0.248732119947149</v>
      </c>
      <c r="H56" s="5">
        <v>8.3428115790694802E-3</v>
      </c>
      <c r="I56" s="5">
        <v>3.3940393697738402E-3</v>
      </c>
      <c r="J56" s="5">
        <v>9.6540062196429303E-3</v>
      </c>
      <c r="K56" s="5">
        <v>6.97560541351336E-4</v>
      </c>
      <c r="L56" s="5">
        <v>1.0068971413555601E-2</v>
      </c>
      <c r="M56" s="5">
        <v>4.0507365343246102E-4</v>
      </c>
    </row>
    <row r="57" spans="1:13" x14ac:dyDescent="0.2">
      <c r="A57" s="3" t="s">
        <v>59</v>
      </c>
      <c r="B57" s="5">
        <v>-3.1341333951024301E-4</v>
      </c>
      <c r="C57" s="5">
        <v>0.66649555784925296</v>
      </c>
      <c r="D57" s="5">
        <v>3.1063983898874402E-4</v>
      </c>
      <c r="E57" s="5">
        <v>0.66929850211036201</v>
      </c>
      <c r="F57" s="5">
        <v>7.4584158860689404E-4</v>
      </c>
      <c r="G57" s="5">
        <v>0.30509413279939601</v>
      </c>
      <c r="H57" s="5">
        <v>2.4553887678870398E-4</v>
      </c>
      <c r="I57" s="5">
        <v>0.73566822358985196</v>
      </c>
      <c r="J57" s="5">
        <v>2.38663692663302E-3</v>
      </c>
      <c r="K57" s="5">
        <v>1.02783744069096E-3</v>
      </c>
      <c r="L57" s="5">
        <v>2.1121214862560001E-3</v>
      </c>
      <c r="M57" s="5">
        <v>3.6694488109470999E-3</v>
      </c>
    </row>
    <row r="58" spans="1:13" x14ac:dyDescent="0.2">
      <c r="A58" s="3" t="s">
        <v>60</v>
      </c>
      <c r="B58" s="5">
        <v>1.2035645682458901E-3</v>
      </c>
      <c r="C58" s="5">
        <v>0.128085118918911</v>
      </c>
      <c r="D58" s="5">
        <v>1.38015038343517E-3</v>
      </c>
      <c r="E58" s="5">
        <v>8.1011422997598295E-2</v>
      </c>
      <c r="F58" s="5">
        <v>-4.35036809042523E-4</v>
      </c>
      <c r="G58" s="5">
        <v>0.58234038475559602</v>
      </c>
      <c r="H58" s="5">
        <v>3.7892613330695101E-4</v>
      </c>
      <c r="I58" s="5">
        <v>0.63193735479371405</v>
      </c>
      <c r="J58" s="5">
        <v>7.8018416380542703E-3</v>
      </c>
      <c r="K58" s="5">
        <v>4.33475613837482E-23</v>
      </c>
      <c r="L58" s="5">
        <v>5.2690685738606803E-3</v>
      </c>
      <c r="M58" s="5">
        <v>2.5268868944271201E-11</v>
      </c>
    </row>
    <row r="59" spans="1:13" x14ac:dyDescent="0.2">
      <c r="A59" s="3" t="s">
        <v>61</v>
      </c>
      <c r="B59" s="5">
        <v>2.3495998280092099E-4</v>
      </c>
      <c r="C59" s="5">
        <v>6.06507575045955E-3</v>
      </c>
      <c r="D59" s="5">
        <v>1.2585283281614399E-3</v>
      </c>
      <c r="E59" s="5">
        <v>1.36453475495577E-49</v>
      </c>
      <c r="F59" s="5">
        <v>5.4778797564430004E-4</v>
      </c>
      <c r="G59" s="5">
        <v>1.5029607729784801E-10</v>
      </c>
      <c r="H59" s="5">
        <v>3.4396561187457998E-4</v>
      </c>
      <c r="I59" s="5">
        <v>5.8654782321382803E-5</v>
      </c>
      <c r="J59" s="5">
        <v>7.0594691508954E-4</v>
      </c>
      <c r="K59" s="5">
        <v>1.43306216312048E-16</v>
      </c>
      <c r="L59" s="5">
        <v>9.5049990725983003E-4</v>
      </c>
      <c r="M59" s="5">
        <v>7.4444323400397804E-29</v>
      </c>
    </row>
    <row r="60" spans="1:13" x14ac:dyDescent="0.2">
      <c r="A60" s="3" t="s">
        <v>62</v>
      </c>
      <c r="B60" s="5">
        <v>3.1159735068316799E-4</v>
      </c>
      <c r="C60" s="5">
        <v>1.2175615978857101E-6</v>
      </c>
      <c r="D60" s="5">
        <v>1.3617938410695699E-3</v>
      </c>
      <c r="E60" s="5">
        <v>8.6192278218529301E-103</v>
      </c>
      <c r="F60" s="5">
        <v>3.9596313580926199E-4</v>
      </c>
      <c r="G60" s="5">
        <v>6.8507294478944002E-10</v>
      </c>
      <c r="H60" s="5">
        <v>6.3989035697077504E-4</v>
      </c>
      <c r="I60" s="5">
        <v>1.6757366649797699E-23</v>
      </c>
      <c r="J60" s="5">
        <v>2.21880723122428E-4</v>
      </c>
      <c r="K60" s="5">
        <v>5.5240079138898005E-4</v>
      </c>
      <c r="L60" s="5">
        <v>3.3665909137354502E-4</v>
      </c>
      <c r="M60" s="5">
        <v>1.57103981621648E-7</v>
      </c>
    </row>
    <row r="61" spans="1:13" x14ac:dyDescent="0.2">
      <c r="A61" s="3" t="s">
        <v>63</v>
      </c>
      <c r="B61" s="5">
        <v>6.2258144793593198E-5</v>
      </c>
      <c r="C61" s="5">
        <v>0.37309474102033102</v>
      </c>
      <c r="D61" s="5">
        <v>1.01774260922746E-3</v>
      </c>
      <c r="E61" s="5">
        <v>1.06047424118809E-48</v>
      </c>
      <c r="F61" s="5">
        <v>1.5820658133008499E-4</v>
      </c>
      <c r="G61" s="5">
        <v>2.3597321493857199E-2</v>
      </c>
      <c r="H61" s="5">
        <v>4.2041497786788999E-4</v>
      </c>
      <c r="I61" s="5">
        <v>1.72981175343845E-9</v>
      </c>
      <c r="J61" s="5">
        <v>1.6084700062227999E-4</v>
      </c>
      <c r="K61" s="5">
        <v>2.1370132571887499E-2</v>
      </c>
      <c r="L61" s="5">
        <v>5.6777812385870304E-4</v>
      </c>
      <c r="M61" s="5">
        <v>3.9024812633896899E-16</v>
      </c>
    </row>
    <row r="62" spans="1:13" x14ac:dyDescent="0.2">
      <c r="A62" s="3" t="s">
        <v>64</v>
      </c>
      <c r="B62" s="5">
        <v>6.8262339872552996E-4</v>
      </c>
      <c r="C62" s="5">
        <v>3.91695064880421E-2</v>
      </c>
      <c r="D62" s="5">
        <v>6.5154811263418101E-4</v>
      </c>
      <c r="E62" s="5">
        <v>4.9031892723785102E-2</v>
      </c>
      <c r="F62" s="5">
        <v>4.8412079905984899E-4</v>
      </c>
      <c r="G62" s="5">
        <v>0.14360215844266999</v>
      </c>
      <c r="H62" s="5">
        <v>1.28784894416249E-5</v>
      </c>
      <c r="I62" s="5">
        <v>0.96897018699398996</v>
      </c>
      <c r="J62" s="5">
        <v>3.5640536875940302E-4</v>
      </c>
      <c r="K62" s="5">
        <v>0.28164458400192599</v>
      </c>
      <c r="L62" s="5">
        <v>2.7838803643900602E-4</v>
      </c>
      <c r="M62" s="5">
        <v>0.40033158140735903</v>
      </c>
    </row>
    <row r="63" spans="1:13" x14ac:dyDescent="0.2">
      <c r="A63" s="3" t="s">
        <v>65</v>
      </c>
      <c r="B63" s="5">
        <v>1.2762903379701701E-3</v>
      </c>
      <c r="C63" s="5">
        <v>1.5649714028195701E-2</v>
      </c>
      <c r="D63" s="5">
        <v>7.0315356555959697E-4</v>
      </c>
      <c r="E63" s="5">
        <v>0.18309099826386299</v>
      </c>
      <c r="F63" s="5">
        <v>2.9308626639261897E-4</v>
      </c>
      <c r="G63" s="5">
        <v>0.57895754732617899</v>
      </c>
      <c r="H63" s="5">
        <v>1.58094458751855E-3</v>
      </c>
      <c r="I63" s="5">
        <v>2.7540394298452599E-3</v>
      </c>
      <c r="J63" s="5">
        <v>8.6852611761989299E-4</v>
      </c>
      <c r="K63" s="5">
        <v>0.100070084514137</v>
      </c>
      <c r="L63" s="5">
        <v>1.3355138153139201E-3</v>
      </c>
      <c r="M63" s="5">
        <v>1.1428671727657901E-2</v>
      </c>
    </row>
    <row r="64" spans="1:13" x14ac:dyDescent="0.2">
      <c r="A64" s="3" t="s">
        <v>66</v>
      </c>
      <c r="B64" s="5">
        <v>1.7379232029182299E-3</v>
      </c>
      <c r="C64" s="5">
        <v>4.5472141227473097E-2</v>
      </c>
      <c r="D64" s="5">
        <v>5.69968666640459E-4</v>
      </c>
      <c r="E64" s="5">
        <v>0.51191025465247897</v>
      </c>
      <c r="F64" s="5">
        <v>9.4987044896329797E-4</v>
      </c>
      <c r="G64" s="5">
        <v>0.27434718669658698</v>
      </c>
      <c r="H64" s="5">
        <v>-2.9037217451878598E-4</v>
      </c>
      <c r="I64" s="5">
        <v>0.73828581006989102</v>
      </c>
      <c r="J64" s="5">
        <v>-8.7114541151111699E-4</v>
      </c>
      <c r="K64" s="5">
        <v>0.316107982804612</v>
      </c>
      <c r="L64" s="5">
        <v>-7.4286389007466403E-5</v>
      </c>
      <c r="M64" s="5">
        <v>0.93187002264198304</v>
      </c>
    </row>
    <row r="65" spans="1:13" x14ac:dyDescent="0.2">
      <c r="A65" s="3" t="s">
        <v>67</v>
      </c>
      <c r="B65" s="5">
        <v>1.9801453132281101E-3</v>
      </c>
      <c r="C65" s="5">
        <v>0.147786081776386</v>
      </c>
      <c r="D65" s="5">
        <v>1.07556157355697E-3</v>
      </c>
      <c r="E65" s="5">
        <v>0.43182244685150301</v>
      </c>
      <c r="F65" s="5">
        <v>2.3997754547734501E-3</v>
      </c>
      <c r="G65" s="5">
        <v>7.9409904623818098E-2</v>
      </c>
      <c r="H65" s="5">
        <v>2.1327087866982399E-4</v>
      </c>
      <c r="I65" s="5">
        <v>0.87614018285078499</v>
      </c>
      <c r="J65" s="5">
        <v>3.2044502216054798E-3</v>
      </c>
      <c r="K65" s="5">
        <v>1.91572488947357E-2</v>
      </c>
      <c r="L65" s="5">
        <v>2.7325962722484398E-3</v>
      </c>
      <c r="M65" s="5">
        <v>4.5756659187587798E-2</v>
      </c>
    </row>
    <row r="66" spans="1:13" x14ac:dyDescent="0.2">
      <c r="A66" s="3" t="s">
        <v>68</v>
      </c>
      <c r="B66" s="5">
        <v>-5.0770846828684501E-4</v>
      </c>
      <c r="C66" s="5">
        <v>0.74605760481057404</v>
      </c>
      <c r="D66" s="5">
        <v>1.3849239282343901E-3</v>
      </c>
      <c r="E66" s="5">
        <v>0.37706527365720899</v>
      </c>
      <c r="F66" s="5">
        <v>-7.7233583986049796E-4</v>
      </c>
      <c r="G66" s="5">
        <v>0.62228199206597301</v>
      </c>
      <c r="H66" s="5">
        <v>-8.0156446727424498E-5</v>
      </c>
      <c r="I66" s="5">
        <v>0.95922802697882004</v>
      </c>
      <c r="J66" s="5">
        <v>2.2550316230129101E-3</v>
      </c>
      <c r="K66" s="5">
        <v>0.15032216327988701</v>
      </c>
      <c r="L66" s="5">
        <v>2.5390130224275699E-3</v>
      </c>
      <c r="M66" s="5">
        <v>0.10529026810469599</v>
      </c>
    </row>
    <row r="67" spans="1:13" x14ac:dyDescent="0.2">
      <c r="A67" s="3" t="s">
        <v>69</v>
      </c>
      <c r="B67" s="5">
        <v>2.3995929218727798E-3</v>
      </c>
      <c r="C67" s="5">
        <v>3.8285986509559E-2</v>
      </c>
      <c r="D67" s="5">
        <v>2.2368223606154098E-3</v>
      </c>
      <c r="E67" s="5">
        <v>5.3478467019731399E-2</v>
      </c>
      <c r="F67" s="5">
        <v>-9.5144421028744104E-5</v>
      </c>
      <c r="G67" s="5">
        <v>0.93454221803585003</v>
      </c>
      <c r="H67" s="5">
        <v>-2.47957840806734E-3</v>
      </c>
      <c r="I67" s="5">
        <v>3.2303255082260202E-2</v>
      </c>
      <c r="J67" s="5">
        <v>1.2253808867738301E-4</v>
      </c>
      <c r="K67" s="5">
        <v>0.91575943440265895</v>
      </c>
      <c r="L67" s="5">
        <v>4.8018566096548598E-3</v>
      </c>
      <c r="M67" s="5">
        <v>3.3552810088377299E-5</v>
      </c>
    </row>
    <row r="68" spans="1:13" x14ac:dyDescent="0.2">
      <c r="A68" s="3" t="s">
        <v>70</v>
      </c>
      <c r="B68" s="5">
        <v>7.09664591015045E-4</v>
      </c>
      <c r="C68" s="5">
        <v>0.108934837561693</v>
      </c>
      <c r="D68" s="5">
        <v>1.1904190813906701E-3</v>
      </c>
      <c r="E68" s="5">
        <v>7.1639477611011304E-3</v>
      </c>
      <c r="F68" s="5">
        <v>1.7481461121965301E-4</v>
      </c>
      <c r="G68" s="5">
        <v>0.69297131333754503</v>
      </c>
      <c r="H68" s="5">
        <v>-1.9633081949908E-5</v>
      </c>
      <c r="I68" s="5">
        <v>0.96463422820697498</v>
      </c>
      <c r="J68" s="5">
        <v>9.7800921770148104E-5</v>
      </c>
      <c r="K68" s="5">
        <v>0.82518336309245199</v>
      </c>
      <c r="L68" s="5">
        <v>2.2872270297024599E-3</v>
      </c>
      <c r="M68" s="5">
        <v>2.3289553791374101E-7</v>
      </c>
    </row>
    <row r="69" spans="1:13" x14ac:dyDescent="0.2">
      <c r="A69" s="3" t="s">
        <v>71</v>
      </c>
      <c r="B69" s="5">
        <v>1.1097624567280001E-3</v>
      </c>
      <c r="C69" s="5">
        <v>5.6875783083234101E-5</v>
      </c>
      <c r="D69" s="5">
        <v>2.3999560319993198E-3</v>
      </c>
      <c r="E69" s="5">
        <v>2.7230963335132501E-18</v>
      </c>
      <c r="F69" s="5">
        <v>5.0183772321757598E-4</v>
      </c>
      <c r="G69" s="5">
        <v>6.8845996382168706E-2</v>
      </c>
      <c r="H69" s="5">
        <v>4.6435386725994699E-4</v>
      </c>
      <c r="I69" s="5">
        <v>9.2299458296758702E-2</v>
      </c>
      <c r="J69" s="5">
        <v>1.3336482027299899E-3</v>
      </c>
      <c r="K69" s="5">
        <v>1.3085613576993201E-6</v>
      </c>
      <c r="L69" s="5">
        <v>2.0107872150942302E-3</v>
      </c>
      <c r="M69" s="5">
        <v>2.8072558977333601E-13</v>
      </c>
    </row>
    <row r="70" spans="1:13" x14ac:dyDescent="0.2">
      <c r="A70" s="3" t="s">
        <v>72</v>
      </c>
      <c r="B70" s="5">
        <v>1.0608766201328701E-3</v>
      </c>
      <c r="C70" s="5">
        <v>7.7923193163525698E-3</v>
      </c>
      <c r="D70" s="5">
        <v>2.9419515458226201E-3</v>
      </c>
      <c r="E70" s="5">
        <v>1.46245604957907E-13</v>
      </c>
      <c r="F70" s="5">
        <v>3.5303495374183698E-4</v>
      </c>
      <c r="G70" s="5">
        <v>0.37600899593257198</v>
      </c>
      <c r="H70" s="5">
        <v>2.4225131542556601E-4</v>
      </c>
      <c r="I70" s="5">
        <v>0.54357042734033201</v>
      </c>
      <c r="J70" s="5">
        <v>2.6909364916537599E-3</v>
      </c>
      <c r="K70" s="5">
        <v>1.39794179499844E-11</v>
      </c>
      <c r="L70" s="5">
        <v>2.4119519898531702E-3</v>
      </c>
      <c r="M70" s="5">
        <v>1.3936345741709099E-9</v>
      </c>
    </row>
    <row r="71" spans="1:13" x14ac:dyDescent="0.2">
      <c r="A71" s="3" t="s">
        <v>73</v>
      </c>
      <c r="B71" s="5">
        <v>1.18726612914904E-3</v>
      </c>
      <c r="C71" s="5">
        <v>2.1012594593221601E-5</v>
      </c>
      <c r="D71" s="5">
        <v>1.3374814517007499E-3</v>
      </c>
      <c r="E71" s="5">
        <v>1.6477107086052999E-6</v>
      </c>
      <c r="F71" s="5">
        <v>1.6187384513144201E-3</v>
      </c>
      <c r="G71" s="5">
        <v>6.5272701863381299E-9</v>
      </c>
      <c r="H71" s="5">
        <v>1.1449870388621399E-3</v>
      </c>
      <c r="I71" s="5">
        <v>4.1001102140947402E-5</v>
      </c>
      <c r="J71" s="5">
        <v>1.5644577741721899E-3</v>
      </c>
      <c r="K71" s="5">
        <v>2.0519527249452301E-8</v>
      </c>
      <c r="L71" s="5">
        <v>2.7533217246902002E-3</v>
      </c>
      <c r="M71" s="5">
        <v>4.4925048213234297E-23</v>
      </c>
    </row>
    <row r="72" spans="1:13" x14ac:dyDescent="0.2">
      <c r="A72" s="3" t="s">
        <v>74</v>
      </c>
      <c r="B72" s="5">
        <v>4.2976598819814699E-4</v>
      </c>
      <c r="C72" s="5">
        <v>6.5158970945004793E-2</v>
      </c>
      <c r="D72" s="5">
        <v>1.6649061368955801E-5</v>
      </c>
      <c r="E72" s="5">
        <v>0.94305711746114096</v>
      </c>
      <c r="F72" s="5">
        <v>4.7306690576490802E-4</v>
      </c>
      <c r="G72" s="5">
        <v>4.2361745175652402E-2</v>
      </c>
      <c r="H72" s="5">
        <v>1.05234000371252E-3</v>
      </c>
      <c r="I72" s="5">
        <v>6.2468060473324601E-6</v>
      </c>
      <c r="J72" s="5">
        <v>9.3610598726790297E-4</v>
      </c>
      <c r="K72" s="5">
        <v>5.8578354857244901E-5</v>
      </c>
      <c r="L72" s="5">
        <v>1.53498223814955E-3</v>
      </c>
      <c r="M72" s="5">
        <v>4.2197333951396301E-11</v>
      </c>
    </row>
    <row r="73" spans="1:13" x14ac:dyDescent="0.2">
      <c r="A73" s="3" t="s">
        <v>75</v>
      </c>
      <c r="B73" s="5">
        <v>3.0423843355032901E-3</v>
      </c>
      <c r="C73" s="5">
        <v>0.131999484697023</v>
      </c>
      <c r="D73" s="5">
        <v>8.8446311967937605E-3</v>
      </c>
      <c r="E73" s="5">
        <v>1.1809592603487899E-5</v>
      </c>
      <c r="F73" s="5">
        <v>-1.4982703060571301E-3</v>
      </c>
      <c r="G73" s="5">
        <v>0.458261828507527</v>
      </c>
      <c r="H73" s="5">
        <v>-5.39541347258379E-5</v>
      </c>
      <c r="I73" s="5">
        <v>0.97869304955033698</v>
      </c>
      <c r="J73" s="5">
        <v>1.4413313696174301E-3</v>
      </c>
      <c r="K73" s="5">
        <v>0.475528514782326</v>
      </c>
      <c r="L73" s="5">
        <v>3.0996365620139001E-3</v>
      </c>
      <c r="M73" s="5">
        <v>0.12486030197347001</v>
      </c>
    </row>
    <row r="74" spans="1:13" x14ac:dyDescent="0.2">
      <c r="A74" s="3" t="s">
        <v>76</v>
      </c>
      <c r="B74" s="5">
        <v>1.1307980215968299E-3</v>
      </c>
      <c r="C74" s="5">
        <v>3.6870100264983698E-2</v>
      </c>
      <c r="D74" s="5">
        <v>3.6858668361985301E-4</v>
      </c>
      <c r="E74" s="5">
        <v>0.49639232721709597</v>
      </c>
      <c r="F74" s="5">
        <v>1.0316804896894499E-3</v>
      </c>
      <c r="G74" s="5">
        <v>5.6892970243506202E-2</v>
      </c>
      <c r="H74" s="5">
        <v>1.49067093738777E-3</v>
      </c>
      <c r="I74" s="5">
        <v>5.9329735786371896E-3</v>
      </c>
      <c r="J74" s="5">
        <v>6.1855439438661495E-4</v>
      </c>
      <c r="K74" s="5">
        <v>0.25364815019975401</v>
      </c>
      <c r="L74" s="5">
        <v>1.18189355840374E-3</v>
      </c>
      <c r="M74" s="5">
        <v>2.9135546835845901E-2</v>
      </c>
    </row>
    <row r="75" spans="1:13" x14ac:dyDescent="0.2">
      <c r="A75" s="3" t="s">
        <v>77</v>
      </c>
      <c r="B75" s="5">
        <v>-1.42129546296837E-3</v>
      </c>
      <c r="C75" s="5">
        <v>4.2866092409717498E-3</v>
      </c>
      <c r="D75" s="5">
        <v>-6.7326819602881404E-4</v>
      </c>
      <c r="E75" s="5">
        <v>0.176183899045703</v>
      </c>
      <c r="F75" s="5">
        <v>-6.8743282160332604E-4</v>
      </c>
      <c r="G75" s="5">
        <v>0.16723895726469301</v>
      </c>
      <c r="H75" s="5">
        <v>-2.4242687691633299E-4</v>
      </c>
      <c r="I75" s="5">
        <v>0.62625642632384004</v>
      </c>
      <c r="J75" s="5">
        <v>-5.5772736359174704E-4</v>
      </c>
      <c r="K75" s="5">
        <v>0.26250287350290002</v>
      </c>
      <c r="L75" s="5">
        <v>1.10916856295849E-4</v>
      </c>
      <c r="M75" s="5">
        <v>0.82365265382414599</v>
      </c>
    </row>
    <row r="76" spans="1:13" x14ac:dyDescent="0.2">
      <c r="A76" s="3" t="s">
        <v>78</v>
      </c>
      <c r="B76" s="5">
        <v>1.0016277612876301E-3</v>
      </c>
      <c r="C76" s="5">
        <v>2.7577436914446799E-30</v>
      </c>
      <c r="D76" s="5">
        <v>1.6622951887282001E-4</v>
      </c>
      <c r="E76" s="5">
        <v>5.8823280977464497E-2</v>
      </c>
      <c r="F76" s="5">
        <v>7.0059921840033795E-4</v>
      </c>
      <c r="G76" s="5">
        <v>1.4575641483387299E-15</v>
      </c>
      <c r="H76" s="5">
        <v>1.0459835598897399E-3</v>
      </c>
      <c r="I76" s="5">
        <v>6.7919420746218203E-33</v>
      </c>
      <c r="J76" s="5">
        <v>6.7238971465639896E-4</v>
      </c>
      <c r="K76" s="5">
        <v>1.8927478644305301E-14</v>
      </c>
      <c r="L76" s="5">
        <v>4.05921409235269E-4</v>
      </c>
      <c r="M76" s="5">
        <v>3.8837088297499201E-6</v>
      </c>
    </row>
    <row r="77" spans="1:13" x14ac:dyDescent="0.2">
      <c r="A77" s="3" t="s">
        <v>79</v>
      </c>
      <c r="B77" s="5">
        <v>-1.3538912475100199E-3</v>
      </c>
      <c r="C77" s="5">
        <v>2.2329081756242001E-8</v>
      </c>
      <c r="D77" s="5">
        <v>-1.3582255085773101E-3</v>
      </c>
      <c r="E77" s="5">
        <v>2.01907948974511E-8</v>
      </c>
      <c r="F77" s="5">
        <v>-1.20764729640755E-3</v>
      </c>
      <c r="G77" s="5">
        <v>6.1166074282919698E-7</v>
      </c>
      <c r="H77" s="5">
        <v>-5.7950925725309499E-4</v>
      </c>
      <c r="I77" s="5">
        <v>1.67750957144625E-2</v>
      </c>
      <c r="J77" s="5">
        <v>-7.7253961255882998E-4</v>
      </c>
      <c r="K77" s="5">
        <v>1.42827458810416E-3</v>
      </c>
      <c r="L77" s="5">
        <v>-1.2799175076226501E-3</v>
      </c>
      <c r="M77" s="5">
        <v>1.2434968327249999E-7</v>
      </c>
    </row>
    <row r="78" spans="1:13" x14ac:dyDescent="0.2">
      <c r="A78" s="3" t="s">
        <v>80</v>
      </c>
      <c r="B78" s="5">
        <v>8.8236767704196297E-4</v>
      </c>
      <c r="C78" s="5">
        <v>1.8854675804329999E-34</v>
      </c>
      <c r="D78" s="5">
        <v>-8.7491010956593305E-5</v>
      </c>
      <c r="E78" s="5">
        <v>0.22725780501238901</v>
      </c>
      <c r="F78" s="5">
        <v>6.2100609545551904E-4</v>
      </c>
      <c r="G78" s="5">
        <v>8.5334443500459792E-18</v>
      </c>
      <c r="H78" s="5">
        <v>7.2978629090921204E-4</v>
      </c>
      <c r="I78" s="5">
        <v>5.1759031136009403E-24</v>
      </c>
      <c r="J78" s="5">
        <v>6.2530855236221801E-4</v>
      </c>
      <c r="K78" s="5">
        <v>5.0657070869498302E-18</v>
      </c>
      <c r="L78" s="5">
        <v>2.9417663705471302E-4</v>
      </c>
      <c r="M78" s="5">
        <v>4.85388469431463E-5</v>
      </c>
    </row>
    <row r="79" spans="1:13" x14ac:dyDescent="0.2">
      <c r="A79" s="3" t="s">
        <v>81</v>
      </c>
      <c r="B79" s="5">
        <v>6.3517676452882104E-3</v>
      </c>
      <c r="C79" s="5">
        <v>9.8211235719865703E-2</v>
      </c>
      <c r="D79" s="5">
        <v>2.50862627161789E-3</v>
      </c>
      <c r="E79" s="5">
        <v>0.51377314253139605</v>
      </c>
      <c r="F79" s="5">
        <v>6.2429639039308597E-3</v>
      </c>
      <c r="G79" s="5">
        <v>0.104120591768798</v>
      </c>
      <c r="H79" s="5">
        <v>2.5805538303268799E-3</v>
      </c>
      <c r="I79" s="5">
        <v>0.50178330093558599</v>
      </c>
      <c r="J79" s="5">
        <v>1.27375426839654E-3</v>
      </c>
      <c r="K79" s="5">
        <v>0.74022480064546803</v>
      </c>
      <c r="L79" s="5">
        <v>3.6418868431126999E-3</v>
      </c>
      <c r="M79" s="5">
        <v>0.34307970618396499</v>
      </c>
    </row>
    <row r="80" spans="1:13" x14ac:dyDescent="0.2">
      <c r="A80" s="3" t="s">
        <v>82</v>
      </c>
      <c r="B80" s="5">
        <v>-2.81336035081151E-3</v>
      </c>
      <c r="C80" s="5">
        <v>0.23623758073882101</v>
      </c>
      <c r="D80" s="5">
        <v>1.89914621865487E-3</v>
      </c>
      <c r="E80" s="5">
        <v>0.424022943221744</v>
      </c>
      <c r="F80" s="5">
        <v>-1.03944104758136E-3</v>
      </c>
      <c r="G80" s="5">
        <v>0.66169286803858895</v>
      </c>
      <c r="H80" s="5">
        <v>-3.1782524102484601E-3</v>
      </c>
      <c r="I80" s="5">
        <v>0.18091449561588299</v>
      </c>
      <c r="J80" s="5">
        <v>1.5404515706438299E-3</v>
      </c>
      <c r="K80" s="5">
        <v>0.51667166348488902</v>
      </c>
      <c r="L80" s="5">
        <v>4.2116242481627696E-3</v>
      </c>
      <c r="M80" s="5">
        <v>7.6176548533195304E-2</v>
      </c>
    </row>
    <row r="81" spans="1:13" x14ac:dyDescent="0.2">
      <c r="A81" s="3" t="s">
        <v>83</v>
      </c>
      <c r="B81" s="5">
        <v>6.4832679234068304E-4</v>
      </c>
      <c r="C81" s="5">
        <v>6.0621251211747195E-26</v>
      </c>
      <c r="D81" s="5">
        <v>6.1507968097306498E-4</v>
      </c>
      <c r="E81" s="5">
        <v>1.71159499972559E-23</v>
      </c>
      <c r="F81" s="5">
        <v>4.8305153612757199E-4</v>
      </c>
      <c r="G81" s="5">
        <v>4.70598486140689E-15</v>
      </c>
      <c r="H81" s="5">
        <v>3.2052013857289798E-4</v>
      </c>
      <c r="I81" s="5">
        <v>2.08068370564898E-7</v>
      </c>
      <c r="J81" s="5">
        <v>1.0489199303304901E-3</v>
      </c>
      <c r="K81" s="5">
        <v>6.5144274506565696E-66</v>
      </c>
      <c r="L81" s="5">
        <v>6.7267599465380102E-4</v>
      </c>
      <c r="M81" s="5">
        <v>8.0399412644247701E-28</v>
      </c>
    </row>
    <row r="82" spans="1:13" x14ac:dyDescent="0.2">
      <c r="A82" s="3" t="s">
        <v>84</v>
      </c>
      <c r="B82" s="5">
        <v>5.8576986373825701E-4</v>
      </c>
      <c r="C82" s="5">
        <v>0.71404338832325398</v>
      </c>
      <c r="D82" s="5">
        <v>3.71491948913465E-3</v>
      </c>
      <c r="E82" s="5">
        <v>2.0120133108358501E-2</v>
      </c>
      <c r="F82" s="5">
        <v>4.5284989335445903E-3</v>
      </c>
      <c r="G82" s="5">
        <v>4.6043209493870797E-3</v>
      </c>
      <c r="H82" s="5">
        <v>4.2053384115475698E-3</v>
      </c>
      <c r="I82" s="5">
        <v>8.5131457914930705E-3</v>
      </c>
      <c r="J82" s="5">
        <v>7.3515685248984699E-4</v>
      </c>
      <c r="K82" s="5">
        <v>0.64561816753241297</v>
      </c>
      <c r="L82" s="5">
        <v>6.3980800545809496E-3</v>
      </c>
      <c r="M82" s="5">
        <v>6.2087781644892804E-5</v>
      </c>
    </row>
    <row r="83" spans="1:13" x14ac:dyDescent="0.2">
      <c r="A83" s="3" t="s">
        <v>85</v>
      </c>
      <c r="B83" s="5">
        <v>2.60019425206024E-3</v>
      </c>
      <c r="C83" s="5">
        <v>1.86987223498271E-3</v>
      </c>
      <c r="D83" s="5">
        <v>3.5114695329581099E-4</v>
      </c>
      <c r="E83" s="5">
        <v>0.67460118081635601</v>
      </c>
      <c r="F83" s="5">
        <v>3.1000690664966099E-4</v>
      </c>
      <c r="G83" s="5">
        <v>0.71088191491542496</v>
      </c>
      <c r="H83" s="5">
        <v>1.50820239851706E-3</v>
      </c>
      <c r="I83" s="5">
        <v>7.1323138090740895E-2</v>
      </c>
      <c r="J83" s="5">
        <v>6.1272588507627398E-3</v>
      </c>
      <c r="K83" s="5">
        <v>2.1405827622402499E-13</v>
      </c>
      <c r="L83" s="5">
        <v>5.1650618598723802E-3</v>
      </c>
      <c r="M83" s="5">
        <v>6.2328520313310595E-10</v>
      </c>
    </row>
    <row r="84" spans="1:13" x14ac:dyDescent="0.2">
      <c r="A84" s="3" t="s">
        <v>86</v>
      </c>
      <c r="B84" s="5">
        <v>-5.1351824006721197E-2</v>
      </c>
      <c r="C84" s="5">
        <v>0.428182103990146</v>
      </c>
      <c r="D84" s="5">
        <v>0.16257544237180299</v>
      </c>
      <c r="E84" s="5">
        <v>1.2119725477733E-2</v>
      </c>
      <c r="F84" s="5">
        <v>7.0941359020655501E-2</v>
      </c>
      <c r="G84" s="5">
        <v>0.27372103689941701</v>
      </c>
      <c r="H84" s="5">
        <v>0.13862309668942199</v>
      </c>
      <c r="I84" s="5">
        <v>3.2445272524625902E-2</v>
      </c>
      <c r="J84" s="5">
        <v>-0.110923622783166</v>
      </c>
      <c r="K84" s="5">
        <v>8.6991823700779597E-2</v>
      </c>
      <c r="L84" s="5">
        <v>9.6566921298260694E-2</v>
      </c>
      <c r="M84" s="5">
        <v>0.13620222393384601</v>
      </c>
    </row>
    <row r="85" spans="1:13" x14ac:dyDescent="0.2">
      <c r="A85" s="3" t="s">
        <v>87</v>
      </c>
      <c r="B85" s="5">
        <v>-5.5293514122840203E-3</v>
      </c>
      <c r="C85" s="5">
        <v>0.78613875897784602</v>
      </c>
      <c r="D85" s="5">
        <v>9.1128365547089602E-3</v>
      </c>
      <c r="E85" s="5">
        <v>0.65477851211057903</v>
      </c>
      <c r="F85" s="5">
        <v>4.6312444448701397E-2</v>
      </c>
      <c r="G85" s="5">
        <v>2.3032958065854502E-2</v>
      </c>
      <c r="H85" s="5">
        <v>5.18032108093903E-2</v>
      </c>
      <c r="I85" s="5">
        <v>1.1012441962234699E-2</v>
      </c>
      <c r="J85" s="5">
        <v>-4.6734276797032501E-2</v>
      </c>
      <c r="K85" s="5">
        <v>2.1815650882307702E-2</v>
      </c>
      <c r="L85" s="5">
        <v>-2.8074786590595299E-2</v>
      </c>
      <c r="M85" s="5">
        <v>0.16826578058692801</v>
      </c>
    </row>
    <row r="86" spans="1:13" x14ac:dyDescent="0.2">
      <c r="A86" s="3" t="s">
        <v>88</v>
      </c>
      <c r="B86" s="5">
        <v>2.8258705070191301E-3</v>
      </c>
      <c r="C86" s="5">
        <v>0.186848577188517</v>
      </c>
      <c r="D86" s="5">
        <v>-1.2766104397748199E-3</v>
      </c>
      <c r="E86" s="5">
        <v>0.55102735909256395</v>
      </c>
      <c r="F86" s="5">
        <v>4.1573717962329701E-5</v>
      </c>
      <c r="G86" s="5">
        <v>0.98450834514322605</v>
      </c>
      <c r="H86" s="5">
        <v>4.7095733281233704E-3</v>
      </c>
      <c r="I86" s="5">
        <v>2.78182541065954E-2</v>
      </c>
      <c r="J86" s="5">
        <v>-4.8751154495922499E-3</v>
      </c>
      <c r="K86" s="5">
        <v>2.2767833023055101E-2</v>
      </c>
      <c r="L86" s="5">
        <v>1.8057392281418999E-3</v>
      </c>
      <c r="M86" s="5">
        <v>0.39896603745234499</v>
      </c>
    </row>
    <row r="87" spans="1:13" x14ac:dyDescent="0.2">
      <c r="A87" s="3" t="s">
        <v>89</v>
      </c>
      <c r="B87" s="5">
        <v>1.15807967805499E-3</v>
      </c>
      <c r="C87" s="5">
        <v>5.7849882520112403E-2</v>
      </c>
      <c r="D87" s="5">
        <v>1.4412975618952001E-3</v>
      </c>
      <c r="E87" s="5">
        <v>1.8241912301207499E-2</v>
      </c>
      <c r="F87" s="5">
        <v>1.4397856127655999E-4</v>
      </c>
      <c r="G87" s="5">
        <v>0.81359803568212197</v>
      </c>
      <c r="H87" s="5">
        <v>9.2569062705628803E-4</v>
      </c>
      <c r="I87" s="5">
        <v>0.12952542148507801</v>
      </c>
      <c r="J87" s="5">
        <v>-1.8642500953537399E-3</v>
      </c>
      <c r="K87" s="5">
        <v>2.2587236445252498E-3</v>
      </c>
      <c r="L87" s="5">
        <v>2.8201500664132902E-4</v>
      </c>
      <c r="M87" s="5">
        <v>0.64416378354605497</v>
      </c>
    </row>
    <row r="88" spans="1:13" x14ac:dyDescent="0.2">
      <c r="A88" s="3" t="s">
        <v>90</v>
      </c>
      <c r="B88" s="5">
        <v>1.7405584164348099E-3</v>
      </c>
      <c r="C88" s="5">
        <v>0.30350119821430099</v>
      </c>
      <c r="D88" s="5">
        <v>2.3952672403573399E-3</v>
      </c>
      <c r="E88" s="5">
        <v>0.156800534562717</v>
      </c>
      <c r="F88" s="5">
        <v>1.2720538774566199E-4</v>
      </c>
      <c r="G88" s="5">
        <v>0.94006064832053404</v>
      </c>
      <c r="H88" s="5">
        <v>2.2922946309132798E-3</v>
      </c>
      <c r="I88" s="5">
        <v>0.175412397465114</v>
      </c>
      <c r="J88" s="5">
        <v>2.5002552710283602E-3</v>
      </c>
      <c r="K88" s="5">
        <v>0.13939742818229001</v>
      </c>
      <c r="L88" s="5">
        <v>5.6904443718014796E-3</v>
      </c>
      <c r="M88" s="5">
        <v>7.6451359369983905E-4</v>
      </c>
    </row>
    <row r="89" spans="1:13" x14ac:dyDescent="0.2">
      <c r="A89" s="3" t="s">
        <v>91</v>
      </c>
      <c r="B89" s="5">
        <v>-3.5084443626782901E-3</v>
      </c>
      <c r="C89" s="5">
        <v>0.70956506399477204</v>
      </c>
      <c r="D89" s="5">
        <v>3.1198794373987801E-2</v>
      </c>
      <c r="E89" s="5">
        <v>9.2347444759331503E-4</v>
      </c>
      <c r="F89" s="5">
        <v>3.9294739488638097E-3</v>
      </c>
      <c r="G89" s="5">
        <v>0.67659075874729102</v>
      </c>
      <c r="H89" s="5">
        <v>-1.33072161113679E-3</v>
      </c>
      <c r="I89" s="5">
        <v>0.88767397516559499</v>
      </c>
      <c r="J89" s="5">
        <v>-1.43566377262806E-2</v>
      </c>
      <c r="K89" s="5">
        <v>0.12749151234709699</v>
      </c>
      <c r="L89" s="5">
        <v>-1.64437999666395E-3</v>
      </c>
      <c r="M89" s="5">
        <v>0.86141931807010896</v>
      </c>
    </row>
    <row r="90" spans="1:13" x14ac:dyDescent="0.2">
      <c r="A90" s="3" t="s">
        <v>92</v>
      </c>
      <c r="B90" s="5">
        <v>1.39967619417583E-3</v>
      </c>
      <c r="C90" s="5">
        <v>0.279584633898947</v>
      </c>
      <c r="D90" s="5">
        <v>-3.9610795988397703E-4</v>
      </c>
      <c r="E90" s="5">
        <v>0.75963826981481897</v>
      </c>
      <c r="F90" s="5">
        <v>7.7828854085454E-4</v>
      </c>
      <c r="G90" s="5">
        <v>0.54771308271059604</v>
      </c>
      <c r="H90" s="5">
        <v>1.99409999451564E-3</v>
      </c>
      <c r="I90" s="5">
        <v>0.123474895178418</v>
      </c>
      <c r="J90" s="5">
        <v>-6.5255405850350896E-4</v>
      </c>
      <c r="K90" s="5">
        <v>0.61422122589238204</v>
      </c>
      <c r="L90" s="5">
        <v>3.6465208943720399E-3</v>
      </c>
      <c r="M90" s="5">
        <v>4.8363178659017701E-3</v>
      </c>
    </row>
    <row r="91" spans="1:13" x14ac:dyDescent="0.2">
      <c r="A91" s="3" t="s">
        <v>93</v>
      </c>
      <c r="B91" s="5">
        <v>8.4965803279197995E-4</v>
      </c>
      <c r="C91" s="5">
        <v>1.36841602388389E-9</v>
      </c>
      <c r="D91" s="5">
        <v>1.0383207870846799E-3</v>
      </c>
      <c r="E91" s="5">
        <v>1.27716672996075E-13</v>
      </c>
      <c r="F91" s="5">
        <v>5.0119466256529305E-4</v>
      </c>
      <c r="G91" s="5">
        <v>3.5549934800657902E-4</v>
      </c>
      <c r="H91" s="5">
        <v>1.0261452332639301E-3</v>
      </c>
      <c r="I91" s="5">
        <v>2.4573797536908498E-13</v>
      </c>
      <c r="J91" s="5">
        <v>3.06726230219683E-4</v>
      </c>
      <c r="K91" s="5">
        <v>2.8900593403417399E-2</v>
      </c>
      <c r="L91" s="5">
        <v>9.0338559236794204E-5</v>
      </c>
      <c r="M91" s="5">
        <v>0.51992627758525001</v>
      </c>
    </row>
    <row r="92" spans="1:13" x14ac:dyDescent="0.2">
      <c r="A92" s="3" t="s">
        <v>94</v>
      </c>
      <c r="B92" s="5">
        <v>9.3125209802485898E-2</v>
      </c>
      <c r="C92" s="5">
        <v>0.434890754445036</v>
      </c>
      <c r="D92" s="5">
        <v>-0.202951038349208</v>
      </c>
      <c r="E92" s="5">
        <v>8.8808530557459894E-2</v>
      </c>
      <c r="F92" s="5">
        <v>-4.4570951301932202E-3</v>
      </c>
      <c r="G92" s="5">
        <v>0.97018972523950897</v>
      </c>
      <c r="H92" s="5">
        <v>-9.21203154479113E-2</v>
      </c>
      <c r="I92" s="5">
        <v>0.43991094573957001</v>
      </c>
      <c r="J92" s="5">
        <v>-0.10933193652676999</v>
      </c>
      <c r="K92" s="5">
        <v>0.35929900016138</v>
      </c>
      <c r="L92" s="5">
        <v>-7.7000986546076206E-2</v>
      </c>
      <c r="M92" s="5">
        <v>0.51848883024812398</v>
      </c>
    </row>
    <row r="93" spans="1:13" x14ac:dyDescent="0.2">
      <c r="A93" s="3" t="s">
        <v>95</v>
      </c>
      <c r="B93" s="5">
        <v>2.44932894408252E-4</v>
      </c>
      <c r="C93" s="5">
        <v>0.71109188481887797</v>
      </c>
      <c r="D93" s="5">
        <v>2.11131528860953E-4</v>
      </c>
      <c r="E93" s="5">
        <v>0.74953952571098403</v>
      </c>
      <c r="F93" s="5">
        <v>1.74842136763649E-3</v>
      </c>
      <c r="G93" s="5">
        <v>8.1810486143396692E-3</v>
      </c>
      <c r="H93" s="5">
        <v>1.7283306780277001E-3</v>
      </c>
      <c r="I93" s="5">
        <v>8.9507442599045892E-3</v>
      </c>
      <c r="J93" s="5">
        <v>2.2037089615455901E-3</v>
      </c>
      <c r="K93" s="5">
        <v>8.5744417103324297E-4</v>
      </c>
      <c r="L93" s="5">
        <v>-1.2677788358421999E-4</v>
      </c>
      <c r="M93" s="5">
        <v>0.84795874482871103</v>
      </c>
    </row>
  </sheetData>
  <mergeCells count="7">
    <mergeCell ref="L3:M3"/>
    <mergeCell ref="A3:A4"/>
    <mergeCell ref="B3:C3"/>
    <mergeCell ref="D3:E3"/>
    <mergeCell ref="F3:G3"/>
    <mergeCell ref="H3:I3"/>
    <mergeCell ref="J3:K3"/>
  </mergeCells>
  <conditionalFormatting sqref="B5:M93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0946-0C51-3F41-A885-E77A8811C086}">
  <dimension ref="A1:M95"/>
  <sheetViews>
    <sheetView workbookViewId="0">
      <selection activeCell="A2" sqref="A2"/>
    </sheetView>
  </sheetViews>
  <sheetFormatPr baseColWidth="10" defaultRowHeight="16" x14ac:dyDescent="0.2"/>
  <cols>
    <col min="1" max="1" width="51.33203125" bestFit="1" customWidth="1"/>
  </cols>
  <sheetData>
    <row r="1" spans="1:13" x14ac:dyDescent="0.2">
      <c r="A1" t="s">
        <v>276</v>
      </c>
    </row>
    <row r="4" spans="1:13" x14ac:dyDescent="0.2">
      <c r="A4" s="6" t="s">
        <v>97</v>
      </c>
      <c r="B4" s="6" t="s">
        <v>0</v>
      </c>
      <c r="C4" s="6"/>
      <c r="D4" s="6" t="s">
        <v>1</v>
      </c>
      <c r="E4" s="6"/>
      <c r="F4" s="6" t="s">
        <v>2</v>
      </c>
      <c r="G4" s="6"/>
      <c r="H4" s="6" t="s">
        <v>3</v>
      </c>
      <c r="I4" s="6"/>
      <c r="J4" s="6" t="s">
        <v>4</v>
      </c>
      <c r="K4" s="6"/>
      <c r="L4" s="6" t="s">
        <v>5</v>
      </c>
      <c r="M4" s="6"/>
    </row>
    <row r="5" spans="1:13" x14ac:dyDescent="0.2">
      <c r="A5" s="6"/>
      <c r="B5" s="7" t="s">
        <v>96</v>
      </c>
      <c r="C5" s="7" t="s">
        <v>6</v>
      </c>
      <c r="D5" s="7" t="s">
        <v>96</v>
      </c>
      <c r="E5" s="7" t="s">
        <v>6</v>
      </c>
      <c r="F5" s="7" t="s">
        <v>96</v>
      </c>
      <c r="G5" s="7" t="s">
        <v>6</v>
      </c>
      <c r="H5" s="7" t="s">
        <v>96</v>
      </c>
      <c r="I5" s="7" t="s">
        <v>6</v>
      </c>
      <c r="J5" s="7" t="s">
        <v>96</v>
      </c>
      <c r="K5" s="7" t="s">
        <v>6</v>
      </c>
      <c r="L5" s="7" t="s">
        <v>96</v>
      </c>
      <c r="M5" s="7" t="s">
        <v>6</v>
      </c>
    </row>
    <row r="6" spans="1:13" x14ac:dyDescent="0.2">
      <c r="A6" s="8" t="s">
        <v>7</v>
      </c>
      <c r="B6" s="9">
        <v>7.40969827348609E-2</v>
      </c>
      <c r="C6" s="9">
        <v>1.2252286365556001E-6</v>
      </c>
      <c r="D6" s="9">
        <v>8.3534025123614894E-2</v>
      </c>
      <c r="E6" s="9">
        <v>4.4800054543841899E-8</v>
      </c>
      <c r="F6" s="9">
        <v>0.12400762928751199</v>
      </c>
      <c r="G6" s="9">
        <v>4.2611273757583999E-16</v>
      </c>
      <c r="H6" s="9">
        <v>2.3904372653777502E-3</v>
      </c>
      <c r="I6" s="9">
        <v>0.87571347931076904</v>
      </c>
      <c r="J6" s="9">
        <v>-1.4604795764670799E-2</v>
      </c>
      <c r="K6" s="9">
        <v>0.339285382123658</v>
      </c>
      <c r="L6" s="9">
        <v>0.12512298760884999</v>
      </c>
      <c r="M6" s="9">
        <v>2.3200557505846599E-16</v>
      </c>
    </row>
    <row r="7" spans="1:13" x14ac:dyDescent="0.2">
      <c r="A7" s="8" t="s">
        <v>98</v>
      </c>
      <c r="B7" s="9">
        <v>-1.07010966243985E-4</v>
      </c>
      <c r="C7" s="9">
        <v>0.82330567483971095</v>
      </c>
      <c r="D7" s="9">
        <v>5.9447431358287299E-4</v>
      </c>
      <c r="E7" s="9">
        <v>0.214761633846483</v>
      </c>
      <c r="F7" s="9">
        <v>-1.5803784757860799E-3</v>
      </c>
      <c r="G7" s="9">
        <v>9.7075605268584204E-4</v>
      </c>
      <c r="H7" s="9">
        <v>-4.4073757912830702E-4</v>
      </c>
      <c r="I7" s="9">
        <v>0.35768932428294298</v>
      </c>
      <c r="J7" s="9">
        <v>8.1346507545095395E-4</v>
      </c>
      <c r="K7" s="9">
        <v>8.9569239732179007E-2</v>
      </c>
      <c r="L7" s="9">
        <v>6.7911930293496304E-3</v>
      </c>
      <c r="M7" s="9">
        <v>3.5011977439744501E-46</v>
      </c>
    </row>
    <row r="8" spans="1:13" x14ac:dyDescent="0.2">
      <c r="A8" s="8" t="s">
        <v>99</v>
      </c>
      <c r="B8" s="9">
        <v>-8.0291151805948204E-4</v>
      </c>
      <c r="C8" s="9">
        <v>0.242055153919773</v>
      </c>
      <c r="D8" s="9">
        <v>1.1279500876165301E-3</v>
      </c>
      <c r="E8" s="9">
        <v>0.10025934139436</v>
      </c>
      <c r="F8" s="9">
        <v>9.1806095725853305E-5</v>
      </c>
      <c r="G8" s="9">
        <v>0.893595092851457</v>
      </c>
      <c r="H8" s="9">
        <v>-3.4612649095506099E-4</v>
      </c>
      <c r="I8" s="9">
        <v>0.61402005651557101</v>
      </c>
      <c r="J8" s="9">
        <v>1.39439947985204E-3</v>
      </c>
      <c r="K8" s="9">
        <v>4.21561131310546E-2</v>
      </c>
      <c r="L8" s="9">
        <v>6.8345923705823699E-3</v>
      </c>
      <c r="M8" s="9">
        <v>1.67203152947475E-23</v>
      </c>
    </row>
    <row r="9" spans="1:13" x14ac:dyDescent="0.2">
      <c r="A9" s="8" t="s">
        <v>100</v>
      </c>
      <c r="B9" s="9">
        <v>2.0595748856005202E-3</v>
      </c>
      <c r="C9" s="9">
        <v>2.2255357109317899E-4</v>
      </c>
      <c r="D9" s="9">
        <v>1.6282150731923601E-3</v>
      </c>
      <c r="E9" s="9">
        <v>3.5192969027485698E-3</v>
      </c>
      <c r="F9" s="9">
        <v>-2.0052965003316501E-4</v>
      </c>
      <c r="G9" s="9">
        <v>0.71937279219640704</v>
      </c>
      <c r="H9" s="9">
        <v>2.47784700585574E-3</v>
      </c>
      <c r="I9" s="9">
        <v>8.8700028272538507E-6</v>
      </c>
      <c r="J9" s="9">
        <v>-2.5467836992636498E-4</v>
      </c>
      <c r="K9" s="9">
        <v>0.648139552739466</v>
      </c>
      <c r="L9" s="9">
        <v>4.43315156423257E-4</v>
      </c>
      <c r="M9" s="9">
        <v>0.42701500570714701</v>
      </c>
    </row>
    <row r="10" spans="1:13" x14ac:dyDescent="0.2">
      <c r="A10" s="8" t="s">
        <v>101</v>
      </c>
      <c r="B10" s="9">
        <v>5.34826831246477E-4</v>
      </c>
      <c r="C10" s="9">
        <v>0.40849591322288797</v>
      </c>
      <c r="D10" s="9">
        <v>-2.34431802932048E-4</v>
      </c>
      <c r="E10" s="9">
        <v>0.71712119619564696</v>
      </c>
      <c r="F10" s="9">
        <v>-2.9358264240255202E-4</v>
      </c>
      <c r="G10" s="9">
        <v>0.65004319692465795</v>
      </c>
      <c r="H10" s="9">
        <v>6.1683380527354696E-4</v>
      </c>
      <c r="I10" s="9">
        <v>0.34040042771738499</v>
      </c>
      <c r="J10" s="9">
        <v>1.39234201051632E-3</v>
      </c>
      <c r="K10" s="9">
        <v>3.1383102701820001E-2</v>
      </c>
      <c r="L10" s="9">
        <v>3.8285816328515197E-4</v>
      </c>
      <c r="M10" s="9">
        <v>0.55407534484772802</v>
      </c>
    </row>
    <row r="11" spans="1:13" x14ac:dyDescent="0.2">
      <c r="A11" s="8" t="s">
        <v>102</v>
      </c>
      <c r="B11" s="9">
        <v>1.07308363915038E-3</v>
      </c>
      <c r="C11" s="9">
        <v>0.298546987576298</v>
      </c>
      <c r="D11" s="9">
        <v>-9.4941060554723999E-4</v>
      </c>
      <c r="E11" s="9">
        <v>0.35768952378066199</v>
      </c>
      <c r="F11" s="9">
        <v>1.84215455123096E-4</v>
      </c>
      <c r="G11" s="9">
        <v>0.85836866454267602</v>
      </c>
      <c r="H11" s="9">
        <v>-1.0695838522124599E-3</v>
      </c>
      <c r="I11" s="9">
        <v>0.30008177151256898</v>
      </c>
      <c r="J11" s="9">
        <v>1.80113573369247E-3</v>
      </c>
      <c r="K11" s="9">
        <v>8.0973552133582899E-2</v>
      </c>
      <c r="L11" s="9">
        <v>1.6449911455746001E-3</v>
      </c>
      <c r="M11" s="9">
        <v>0.11101826174189899</v>
      </c>
    </row>
    <row r="12" spans="1:13" x14ac:dyDescent="0.2">
      <c r="A12" s="8" t="s">
        <v>103</v>
      </c>
      <c r="B12" s="9">
        <v>6.9341466494567301E-4</v>
      </c>
      <c r="C12" s="9">
        <v>0.37554062735731097</v>
      </c>
      <c r="D12" s="9">
        <v>2.7427028327512699E-3</v>
      </c>
      <c r="E12" s="9">
        <v>4.54027840487862E-4</v>
      </c>
      <c r="F12" s="9">
        <v>2.02786468811134E-4</v>
      </c>
      <c r="G12" s="9">
        <v>0.79552736742400398</v>
      </c>
      <c r="H12" s="9">
        <v>-3.1383012811644799E-5</v>
      </c>
      <c r="I12" s="9">
        <v>0.96800684520361902</v>
      </c>
      <c r="J12" s="9">
        <v>2.7564003875239699E-3</v>
      </c>
      <c r="K12" s="9">
        <v>4.24964621089233E-4</v>
      </c>
      <c r="L12" s="9">
        <v>2.3932227973648399E-3</v>
      </c>
      <c r="M12" s="9">
        <v>2.2192643454423898E-3</v>
      </c>
    </row>
    <row r="13" spans="1:13" x14ac:dyDescent="0.2">
      <c r="A13" s="8" t="s">
        <v>104</v>
      </c>
      <c r="B13" s="9">
        <v>1.4244084268996799E-3</v>
      </c>
      <c r="C13" s="9">
        <v>4.8242904552001996E-10</v>
      </c>
      <c r="D13" s="9">
        <v>1.2826294486277E-4</v>
      </c>
      <c r="E13" s="9">
        <v>0.57560473920560895</v>
      </c>
      <c r="F13" s="9">
        <v>-1.6091232374121901E-4</v>
      </c>
      <c r="G13" s="9">
        <v>0.482501666735067</v>
      </c>
      <c r="H13" s="9">
        <v>2.3114072684227299E-4</v>
      </c>
      <c r="I13" s="9">
        <v>0.31301765471536602</v>
      </c>
      <c r="J13" s="9">
        <v>1.87139321102699E-3</v>
      </c>
      <c r="K13" s="9">
        <v>2.69549003218222E-16</v>
      </c>
      <c r="L13" s="9">
        <v>1.50646001965306E-3</v>
      </c>
      <c r="M13" s="9">
        <v>4.5750944030021699E-11</v>
      </c>
    </row>
    <row r="14" spans="1:13" x14ac:dyDescent="0.2">
      <c r="A14" s="8" t="s">
        <v>105</v>
      </c>
      <c r="B14" s="9">
        <v>2.8154280438963098E-3</v>
      </c>
      <c r="C14" s="9">
        <v>2.90508803009571E-36</v>
      </c>
      <c r="D14" s="9">
        <v>3.50702468558477E-4</v>
      </c>
      <c r="E14" s="9">
        <v>0.119160139781801</v>
      </c>
      <c r="F14" s="9">
        <v>2.0954220598437201E-4</v>
      </c>
      <c r="G14" s="9">
        <v>0.35186393815320799</v>
      </c>
      <c r="H14" s="9">
        <v>1.18217435702358E-3</v>
      </c>
      <c r="I14" s="9">
        <v>1.4597949179222401E-7</v>
      </c>
      <c r="J14" s="9">
        <v>3.5936806494183998E-3</v>
      </c>
      <c r="K14" s="9">
        <v>2.3184718624800399E-58</v>
      </c>
      <c r="L14" s="9">
        <v>3.8029320381739501E-4</v>
      </c>
      <c r="M14" s="9">
        <v>9.1084153999473394E-2</v>
      </c>
    </row>
    <row r="15" spans="1:13" x14ac:dyDescent="0.2">
      <c r="A15" s="8" t="s">
        <v>106</v>
      </c>
      <c r="B15" s="9">
        <v>3.6156974968888302E-3</v>
      </c>
      <c r="C15" s="9">
        <v>2.13353892252795E-23</v>
      </c>
      <c r="D15" s="9">
        <v>1.1808896458980699E-3</v>
      </c>
      <c r="E15" s="9">
        <v>1.1720782712947701E-3</v>
      </c>
      <c r="F15" s="9">
        <v>5.7642654239477699E-4</v>
      </c>
      <c r="G15" s="9">
        <v>0.11324913458366299</v>
      </c>
      <c r="H15" s="9">
        <v>1.3211644998754699E-3</v>
      </c>
      <c r="I15" s="9">
        <v>2.8164003535176101E-4</v>
      </c>
      <c r="J15" s="9">
        <v>4.3254073874646496E-3</v>
      </c>
      <c r="K15" s="9">
        <v>7.2524090165824896E-33</v>
      </c>
      <c r="L15" s="9">
        <v>1.98228069694974E-3</v>
      </c>
      <c r="M15" s="9">
        <v>5.0002884775968402E-8</v>
      </c>
    </row>
    <row r="16" spans="1:13" x14ac:dyDescent="0.2">
      <c r="A16" s="8" t="s">
        <v>107</v>
      </c>
      <c r="B16" s="9">
        <v>1.52173193351939E-3</v>
      </c>
      <c r="C16" s="9">
        <v>3.3602603686045701E-2</v>
      </c>
      <c r="D16" s="9">
        <v>1.9248967687579099E-3</v>
      </c>
      <c r="E16" s="9">
        <v>7.1858387284138301E-3</v>
      </c>
      <c r="F16" s="9">
        <v>8.5693361648801205E-4</v>
      </c>
      <c r="G16" s="9">
        <v>0.23153779697701399</v>
      </c>
      <c r="H16" s="9">
        <v>3.42497158194762E-3</v>
      </c>
      <c r="I16" s="9">
        <v>1.7039228073534799E-6</v>
      </c>
      <c r="J16" s="9">
        <v>2.0209658441422401E-3</v>
      </c>
      <c r="K16" s="9">
        <v>4.7670342637220198E-3</v>
      </c>
      <c r="L16" s="9">
        <v>-4.0857242763451497E-3</v>
      </c>
      <c r="M16" s="9">
        <v>1.12864178182305E-8</v>
      </c>
    </row>
    <row r="17" spans="1:13" x14ac:dyDescent="0.2">
      <c r="A17" s="8" t="s">
        <v>108</v>
      </c>
      <c r="B17" s="9">
        <v>1.7894404586780101E-3</v>
      </c>
      <c r="C17" s="9">
        <v>2.01110994265182E-2</v>
      </c>
      <c r="D17" s="9">
        <v>1.2316133441743901E-3</v>
      </c>
      <c r="E17" s="9">
        <v>0.10968018357078101</v>
      </c>
      <c r="F17" s="9">
        <v>3.81315121963832E-3</v>
      </c>
      <c r="G17" s="9">
        <v>7.1979003887509996E-7</v>
      </c>
      <c r="H17" s="9">
        <v>6.1081572457200601E-3</v>
      </c>
      <c r="I17" s="9">
        <v>1.8674201019589399E-15</v>
      </c>
      <c r="J17" s="9">
        <v>-1.6590163180002101E-3</v>
      </c>
      <c r="K17" s="9">
        <v>3.1167894940455999E-2</v>
      </c>
      <c r="L17" s="9">
        <v>-2.13142901291877E-3</v>
      </c>
      <c r="M17" s="9">
        <v>5.6294914597995599E-3</v>
      </c>
    </row>
    <row r="18" spans="1:13" x14ac:dyDescent="0.2">
      <c r="A18" s="8" t="s">
        <v>109</v>
      </c>
      <c r="B18" s="9">
        <v>3.41416322948109E-3</v>
      </c>
      <c r="C18" s="9">
        <v>1.6776380349488099E-10</v>
      </c>
      <c r="D18" s="9">
        <v>2.9034496760736001E-3</v>
      </c>
      <c r="E18" s="9">
        <v>5.6087654581409597E-8</v>
      </c>
      <c r="F18" s="9">
        <v>2.7848761561373499E-3</v>
      </c>
      <c r="G18" s="9">
        <v>1.9051020770635601E-7</v>
      </c>
      <c r="H18" s="9">
        <v>4.6123418305576104E-3</v>
      </c>
      <c r="I18" s="9">
        <v>5.5836986345335896E-18</v>
      </c>
      <c r="J18" s="9">
        <v>1.1809752960041499E-3</v>
      </c>
      <c r="K18" s="9">
        <v>2.7300361471888201E-2</v>
      </c>
      <c r="L18" s="9">
        <v>-2.1233657058209402E-3</v>
      </c>
      <c r="M18" s="9">
        <v>7.19840605494824E-5</v>
      </c>
    </row>
    <row r="19" spans="1:13" x14ac:dyDescent="0.2">
      <c r="A19" s="8" t="s">
        <v>110</v>
      </c>
      <c r="B19" s="9">
        <v>1.4212113492176499E-3</v>
      </c>
      <c r="C19" s="9">
        <v>0.14332426306274801</v>
      </c>
      <c r="D19" s="9">
        <v>2.24809265054858E-3</v>
      </c>
      <c r="E19" s="9">
        <v>2.05928035641482E-2</v>
      </c>
      <c r="F19" s="9">
        <v>-2.9254192427757402E-4</v>
      </c>
      <c r="G19" s="9">
        <v>0.76324124329584697</v>
      </c>
      <c r="H19" s="9">
        <v>3.6400912428478801E-3</v>
      </c>
      <c r="I19" s="9">
        <v>1.76622359376671E-4</v>
      </c>
      <c r="J19" s="9">
        <v>3.6307734671255699E-3</v>
      </c>
      <c r="K19" s="9">
        <v>1.8361855411304099E-4</v>
      </c>
      <c r="L19" s="9">
        <v>1.47684756821554E-2</v>
      </c>
      <c r="M19" s="9">
        <v>5.0874372643643796E-53</v>
      </c>
    </row>
    <row r="20" spans="1:13" x14ac:dyDescent="0.2">
      <c r="A20" s="8" t="s">
        <v>111</v>
      </c>
      <c r="B20" s="9">
        <v>9.5368139147509101E-4</v>
      </c>
      <c r="C20" s="9">
        <v>6.1793517456540002E-4</v>
      </c>
      <c r="D20" s="9">
        <v>1.5647626562701399E-4</v>
      </c>
      <c r="E20" s="9">
        <v>0.574427794195561</v>
      </c>
      <c r="F20" s="9">
        <v>5.4067210069027195E-4</v>
      </c>
      <c r="G20" s="9">
        <v>5.2328977824817997E-2</v>
      </c>
      <c r="H20" s="9">
        <v>4.6042019226051698E-4</v>
      </c>
      <c r="I20" s="9">
        <v>9.8429839777325598E-2</v>
      </c>
      <c r="J20" s="9">
        <v>9.2014275661555904E-4</v>
      </c>
      <c r="K20" s="9">
        <v>9.5553249959295201E-4</v>
      </c>
      <c r="L20" s="9">
        <v>1.03211471030949E-3</v>
      </c>
      <c r="M20" s="9">
        <v>2.11100707277507E-4</v>
      </c>
    </row>
    <row r="21" spans="1:13" x14ac:dyDescent="0.2">
      <c r="A21" s="8" t="s">
        <v>112</v>
      </c>
      <c r="B21" s="9">
        <v>2.1498497806545299E-3</v>
      </c>
      <c r="C21" s="9">
        <v>4.57607400356778E-5</v>
      </c>
      <c r="D21" s="9">
        <v>5.3102089517269703E-4</v>
      </c>
      <c r="E21" s="9">
        <v>0.31423581241990201</v>
      </c>
      <c r="F21" s="9">
        <v>1.6392136023733801E-4</v>
      </c>
      <c r="G21" s="9">
        <v>0.75608005118232902</v>
      </c>
      <c r="H21" s="9">
        <v>1.8420362939047401E-4</v>
      </c>
      <c r="I21" s="9">
        <v>0.72701148048702202</v>
      </c>
      <c r="J21" s="9">
        <v>3.12223700168354E-3</v>
      </c>
      <c r="K21" s="9">
        <v>3.1423259279438599E-9</v>
      </c>
      <c r="L21" s="9">
        <v>-8.0573229937290004E-4</v>
      </c>
      <c r="M21" s="9">
        <v>0.12676935657935701</v>
      </c>
    </row>
    <row r="22" spans="1:13" x14ac:dyDescent="0.2">
      <c r="A22" s="8" t="s">
        <v>113</v>
      </c>
      <c r="B22" s="9">
        <v>1.3269018260525999E-3</v>
      </c>
      <c r="C22" s="9">
        <v>1.2163990505007801E-2</v>
      </c>
      <c r="D22" s="9">
        <v>2.4151072730263501E-4</v>
      </c>
      <c r="E22" s="9">
        <v>0.64818036442460203</v>
      </c>
      <c r="F22" s="9">
        <v>6.34367604794357E-4</v>
      </c>
      <c r="G22" s="9">
        <v>0.23071844863320501</v>
      </c>
      <c r="H22" s="9">
        <v>1.1064863626808301E-3</v>
      </c>
      <c r="I22" s="9">
        <v>3.6536675546369302E-2</v>
      </c>
      <c r="J22" s="9">
        <v>5.8656083639270495E-4</v>
      </c>
      <c r="K22" s="9">
        <v>0.26775271467137601</v>
      </c>
      <c r="L22" s="9">
        <v>-2.7379925510299498E-3</v>
      </c>
      <c r="M22" s="9">
        <v>2.2521470695720201E-7</v>
      </c>
    </row>
    <row r="23" spans="1:13" x14ac:dyDescent="0.2">
      <c r="A23" s="8" t="s">
        <v>114</v>
      </c>
      <c r="B23" s="9">
        <v>3.06400631668811E-3</v>
      </c>
      <c r="C23" s="9">
        <v>3.16031639130072E-21</v>
      </c>
      <c r="D23" s="9">
        <v>1.1648104499686E-3</v>
      </c>
      <c r="E23" s="9">
        <v>3.3549637238222999E-4</v>
      </c>
      <c r="F23" s="9">
        <v>5.1538021874514197E-4</v>
      </c>
      <c r="G23" s="9">
        <v>0.112711462833296</v>
      </c>
      <c r="H23" s="9">
        <v>5.4975988768094495E-4</v>
      </c>
      <c r="I23" s="9">
        <v>9.0622663847553006E-2</v>
      </c>
      <c r="J23" s="9">
        <v>7.4193974123594898E-4</v>
      </c>
      <c r="K23" s="9">
        <v>2.23873437551253E-2</v>
      </c>
      <c r="L23" s="9">
        <v>5.2584390712718997E-5</v>
      </c>
      <c r="M23" s="9">
        <v>0.87144982431958995</v>
      </c>
    </row>
    <row r="24" spans="1:13" x14ac:dyDescent="0.2">
      <c r="A24" s="8" t="s">
        <v>115</v>
      </c>
      <c r="B24" s="9">
        <v>5.5914781401456698E-4</v>
      </c>
      <c r="C24" s="9">
        <v>0.788937441217469</v>
      </c>
      <c r="D24" s="9">
        <v>1.17634756625973E-3</v>
      </c>
      <c r="E24" s="9">
        <v>0.57329762935366002</v>
      </c>
      <c r="F24" s="9">
        <v>-8.0349696738080296E-4</v>
      </c>
      <c r="G24" s="9">
        <v>0.70048285631422702</v>
      </c>
      <c r="H24" s="9">
        <v>4.2483261754332697E-3</v>
      </c>
      <c r="I24" s="9">
        <v>4.1917520961400501E-2</v>
      </c>
      <c r="J24" s="9">
        <v>4.5499180907973003E-3</v>
      </c>
      <c r="K24" s="9">
        <v>2.9352587680820101E-2</v>
      </c>
      <c r="L24" s="9">
        <v>2.6179763065916702E-3</v>
      </c>
      <c r="M24" s="9">
        <v>0.21006615011844201</v>
      </c>
    </row>
    <row r="25" spans="1:13" x14ac:dyDescent="0.2">
      <c r="A25" s="8" t="s">
        <v>116</v>
      </c>
      <c r="B25" s="9">
        <v>1.8987557098581599E-3</v>
      </c>
      <c r="C25" s="9">
        <v>2.85247378923935E-3</v>
      </c>
      <c r="D25" s="9">
        <v>-8.2630328935512305E-5</v>
      </c>
      <c r="E25" s="9">
        <v>0.89673232638765998</v>
      </c>
      <c r="F25" s="9">
        <v>6.5780687143704398E-4</v>
      </c>
      <c r="G25" s="9">
        <v>0.30150029062178602</v>
      </c>
      <c r="H25" s="9">
        <v>1.19950426955558E-3</v>
      </c>
      <c r="I25" s="9">
        <v>5.9508310094218003E-2</v>
      </c>
      <c r="J25" s="9">
        <v>5.4085431810307698E-4</v>
      </c>
      <c r="K25" s="9">
        <v>0.39556517167454902</v>
      </c>
      <c r="L25" s="9">
        <v>1.08940023184564E-3</v>
      </c>
      <c r="M25" s="9">
        <v>8.7041522802074098E-2</v>
      </c>
    </row>
    <row r="26" spans="1:13" x14ac:dyDescent="0.2">
      <c r="A26" s="8" t="s">
        <v>117</v>
      </c>
      <c r="B26" s="9">
        <v>4.1452037384853398E-3</v>
      </c>
      <c r="C26" s="9">
        <v>2.65563779988107E-10</v>
      </c>
      <c r="D26" s="9">
        <v>1.3557418075726801E-3</v>
      </c>
      <c r="E26" s="9">
        <v>3.9028066515398398E-2</v>
      </c>
      <c r="F26" s="9">
        <v>1.44643167272357E-3</v>
      </c>
      <c r="G26" s="9">
        <v>2.7673970148401301E-2</v>
      </c>
      <c r="H26" s="9">
        <v>-1.0539111620104799E-3</v>
      </c>
      <c r="I26" s="9">
        <v>0.108627479610952</v>
      </c>
      <c r="J26" s="9">
        <v>2.15019862441209E-3</v>
      </c>
      <c r="K26" s="9">
        <v>1.06012590027134E-3</v>
      </c>
      <c r="L26" s="9">
        <v>-6.8359220587434699E-4</v>
      </c>
      <c r="M26" s="9">
        <v>0.29811834666882198</v>
      </c>
    </row>
    <row r="27" spans="1:13" x14ac:dyDescent="0.2">
      <c r="A27" s="8" t="s">
        <v>118</v>
      </c>
      <c r="B27" s="9">
        <v>1.55140622122186E-3</v>
      </c>
      <c r="C27" s="9">
        <v>3.3797864608006998E-8</v>
      </c>
      <c r="D27" s="9">
        <v>2.6839803665073701E-4</v>
      </c>
      <c r="E27" s="9">
        <v>0.34000089855867999</v>
      </c>
      <c r="F27" s="9">
        <v>-1.8460347113612901E-4</v>
      </c>
      <c r="G27" s="9">
        <v>0.51167889771907404</v>
      </c>
      <c r="H27" s="9">
        <v>4.30767928983483E-4</v>
      </c>
      <c r="I27" s="9">
        <v>0.12563525518488999</v>
      </c>
      <c r="J27" s="9">
        <v>1.23709872909019E-3</v>
      </c>
      <c r="K27" s="9">
        <v>1.0790565015411901E-5</v>
      </c>
      <c r="L27" s="9">
        <v>4.4709192399076101E-4</v>
      </c>
      <c r="M27" s="9">
        <v>0.111968120185792</v>
      </c>
    </row>
    <row r="28" spans="1:13" x14ac:dyDescent="0.2">
      <c r="A28" s="8" t="s">
        <v>119</v>
      </c>
      <c r="B28" s="9">
        <v>1.55723273137209E-3</v>
      </c>
      <c r="C28" s="9">
        <v>2.1033547985274601E-2</v>
      </c>
      <c r="D28" s="9">
        <v>2.5935385832380402E-3</v>
      </c>
      <c r="E28" s="9">
        <v>1.20910611433016E-4</v>
      </c>
      <c r="F28" s="9">
        <v>1.27431055271719E-3</v>
      </c>
      <c r="G28" s="9">
        <v>5.9020933725630297E-2</v>
      </c>
      <c r="H28" s="9">
        <v>2.9825739786376502E-3</v>
      </c>
      <c r="I28" s="9">
        <v>9.7861363452290905E-6</v>
      </c>
      <c r="J28" s="9">
        <v>2.9842843075847899E-3</v>
      </c>
      <c r="K28" s="9">
        <v>9.6793363471617092E-6</v>
      </c>
      <c r="L28" s="9">
        <v>-2.7298843102130299E-3</v>
      </c>
      <c r="M28" s="9">
        <v>5.2028085294554999E-5</v>
      </c>
    </row>
    <row r="29" spans="1:13" x14ac:dyDescent="0.2">
      <c r="A29" s="8" t="s">
        <v>120</v>
      </c>
      <c r="B29" s="9">
        <v>1.2377268685035399E-3</v>
      </c>
      <c r="C29" s="9">
        <v>5.5836992064142901E-2</v>
      </c>
      <c r="D29" s="9">
        <v>1.2163247585200399E-3</v>
      </c>
      <c r="E29" s="9">
        <v>6.0202260981697703E-2</v>
      </c>
      <c r="F29" s="9">
        <v>1.6721882083992601E-3</v>
      </c>
      <c r="G29" s="9">
        <v>9.7722430395118503E-3</v>
      </c>
      <c r="H29" s="9">
        <v>6.3502267109239905E-4</v>
      </c>
      <c r="I29" s="9">
        <v>0.32653360140264798</v>
      </c>
      <c r="J29" s="9">
        <v>4.4037622281322699E-4</v>
      </c>
      <c r="K29" s="9">
        <v>0.49628238148467202</v>
      </c>
      <c r="L29" s="9">
        <v>1.3641318745268101E-3</v>
      </c>
      <c r="M29" s="9">
        <v>3.5064769612758499E-2</v>
      </c>
    </row>
    <row r="30" spans="1:13" x14ac:dyDescent="0.2">
      <c r="A30" s="8" t="s">
        <v>121</v>
      </c>
      <c r="B30" s="9">
        <v>2.08005006301599E-5</v>
      </c>
      <c r="C30" s="9">
        <v>0.99908186114141595</v>
      </c>
      <c r="D30" s="9">
        <v>-1.58908764601518E-2</v>
      </c>
      <c r="E30" s="9">
        <v>0.379310319504016</v>
      </c>
      <c r="F30" s="9">
        <v>1.6603534604437899E-3</v>
      </c>
      <c r="G30" s="9">
        <v>0.92681535399706705</v>
      </c>
      <c r="H30" s="9">
        <v>-2.8576784195442901E-3</v>
      </c>
      <c r="I30" s="9">
        <v>0.87437340812565301</v>
      </c>
      <c r="J30" s="9">
        <v>-1.91023135496418E-2</v>
      </c>
      <c r="K30" s="9">
        <v>0.29057289378646201</v>
      </c>
      <c r="L30" s="9">
        <v>3.2642739115025798E-3</v>
      </c>
      <c r="M30" s="9">
        <v>0.85669662572565097</v>
      </c>
    </row>
    <row r="31" spans="1:13" x14ac:dyDescent="0.2">
      <c r="A31" s="8" t="s">
        <v>122</v>
      </c>
      <c r="B31" s="9">
        <v>3.5555219956318099E-3</v>
      </c>
      <c r="C31" s="9">
        <v>7.3356654484847098E-4</v>
      </c>
      <c r="D31" s="9">
        <v>-4.7881727766356698E-4</v>
      </c>
      <c r="E31" s="9">
        <v>0.64940694671926902</v>
      </c>
      <c r="F31" s="9">
        <v>2.43071789565233E-4</v>
      </c>
      <c r="G31" s="9">
        <v>0.81750325231714105</v>
      </c>
      <c r="H31" s="9">
        <v>2.1029559387003899E-4</v>
      </c>
      <c r="I31" s="9">
        <v>0.84174483204791495</v>
      </c>
      <c r="J31" s="9">
        <v>1.8287957097277601E-3</v>
      </c>
      <c r="K31" s="9">
        <v>8.2487736833061501E-2</v>
      </c>
      <c r="L31" s="9">
        <v>1.81319532749783E-4</v>
      </c>
      <c r="M31" s="9">
        <v>0.86333415899221699</v>
      </c>
    </row>
    <row r="32" spans="1:13" x14ac:dyDescent="0.2">
      <c r="A32" s="8" t="s">
        <v>123</v>
      </c>
      <c r="B32" s="9">
        <v>1.58452776788571E-3</v>
      </c>
      <c r="C32" s="9">
        <v>6.9590462561470896E-3</v>
      </c>
      <c r="D32" s="9">
        <v>4.74129376740917E-4</v>
      </c>
      <c r="E32" s="9">
        <v>0.41943584361910302</v>
      </c>
      <c r="F32" s="9">
        <v>4.0031166227307803E-3</v>
      </c>
      <c r="G32" s="9">
        <v>8.6657711949358606E-12</v>
      </c>
      <c r="H32" s="9">
        <v>1.27765381329817E-3</v>
      </c>
      <c r="I32" s="9">
        <v>2.9545042014480698E-2</v>
      </c>
      <c r="J32" s="9">
        <v>6.17892968297594E-4</v>
      </c>
      <c r="K32" s="9">
        <v>0.29268714693562697</v>
      </c>
      <c r="L32" s="9">
        <v>4.4275716676012E-3</v>
      </c>
      <c r="M32" s="9">
        <v>4.23653205159606E-14</v>
      </c>
    </row>
    <row r="33" spans="1:13" x14ac:dyDescent="0.2">
      <c r="A33" s="8" t="s">
        <v>124</v>
      </c>
      <c r="B33" s="9">
        <v>1.25805932505756E-3</v>
      </c>
      <c r="C33" s="9">
        <v>2.9281207687150098E-7</v>
      </c>
      <c r="D33" s="9">
        <v>6.4248504632346398E-4</v>
      </c>
      <c r="E33" s="9">
        <v>8.8639249221036196E-3</v>
      </c>
      <c r="F33" s="9">
        <v>5.1602956035862299E-4</v>
      </c>
      <c r="G33" s="9">
        <v>3.5567282998037901E-2</v>
      </c>
      <c r="H33" s="9">
        <v>2.71228170572626E-4</v>
      </c>
      <c r="I33" s="9">
        <v>0.26927458077303801</v>
      </c>
      <c r="J33" s="9">
        <v>1.94760136942316E-3</v>
      </c>
      <c r="K33" s="9">
        <v>1.8816986225672201E-15</v>
      </c>
      <c r="L33" s="9">
        <v>2.1194223398331002E-3</v>
      </c>
      <c r="M33" s="9">
        <v>5.0210440213645001E-18</v>
      </c>
    </row>
    <row r="34" spans="1:13" x14ac:dyDescent="0.2">
      <c r="A34" s="8" t="s">
        <v>125</v>
      </c>
      <c r="B34" s="9">
        <v>1.7495134033681801E-3</v>
      </c>
      <c r="C34" s="9">
        <v>1.8327945068370401E-2</v>
      </c>
      <c r="D34" s="9">
        <v>1.2425744292653799E-3</v>
      </c>
      <c r="E34" s="9">
        <v>9.3871845065524803E-2</v>
      </c>
      <c r="F34" s="9">
        <v>2.5332740080099197E-4</v>
      </c>
      <c r="G34" s="9">
        <v>0.73272477394561697</v>
      </c>
      <c r="H34" s="9">
        <v>-5.63245540939248E-5</v>
      </c>
      <c r="I34" s="9">
        <v>0.93946922759305196</v>
      </c>
      <c r="J34" s="9">
        <v>-1.0321679274823799E-4</v>
      </c>
      <c r="K34" s="9">
        <v>0.88933000112949001</v>
      </c>
      <c r="L34" s="9">
        <v>4.1223092830514696E-3</v>
      </c>
      <c r="M34" s="9">
        <v>2.6542341740787298E-8</v>
      </c>
    </row>
    <row r="35" spans="1:13" x14ac:dyDescent="0.2">
      <c r="A35" s="8" t="s">
        <v>126</v>
      </c>
      <c r="B35" s="9">
        <v>-1.0244355925814201E-3</v>
      </c>
      <c r="C35" s="9">
        <v>0.36064785395274601</v>
      </c>
      <c r="D35" s="9">
        <v>-3.2413268157935901E-4</v>
      </c>
      <c r="E35" s="9">
        <v>0.77240001431955296</v>
      </c>
      <c r="F35" s="9">
        <v>-1.0301671598719499E-3</v>
      </c>
      <c r="G35" s="9">
        <v>0.357972478571983</v>
      </c>
      <c r="H35" s="9">
        <v>7.7447016963260796E-4</v>
      </c>
      <c r="I35" s="9">
        <v>0.48948063581465701</v>
      </c>
      <c r="J35" s="9">
        <v>2.17000818814849E-3</v>
      </c>
      <c r="K35" s="9">
        <v>5.2788406707436397E-2</v>
      </c>
      <c r="L35" s="9">
        <v>1.31172656348981E-3</v>
      </c>
      <c r="M35" s="9">
        <v>0.24180687572014201</v>
      </c>
    </row>
    <row r="36" spans="1:13" x14ac:dyDescent="0.2">
      <c r="A36" s="8" t="s">
        <v>127</v>
      </c>
      <c r="B36" s="9">
        <v>2.5283393983514799E-3</v>
      </c>
      <c r="C36" s="9">
        <v>7.2473120832820602E-6</v>
      </c>
      <c r="D36" s="9">
        <v>1.14830588061058E-3</v>
      </c>
      <c r="E36" s="9">
        <v>4.1694935298502503E-2</v>
      </c>
      <c r="F36" s="9">
        <v>-3.9767615798350997E-4</v>
      </c>
      <c r="G36" s="9">
        <v>0.48070695865607199</v>
      </c>
      <c r="H36" s="9">
        <v>-2.5588476218811601E-4</v>
      </c>
      <c r="I36" s="9">
        <v>0.64998627035397705</v>
      </c>
      <c r="J36" s="9">
        <v>1.92646292715244E-3</v>
      </c>
      <c r="K36" s="9">
        <v>6.3190811580584802E-4</v>
      </c>
      <c r="L36" s="9">
        <v>4.1815964125029902E-3</v>
      </c>
      <c r="M36" s="9">
        <v>1.0994256034437201E-13</v>
      </c>
    </row>
    <row r="37" spans="1:13" x14ac:dyDescent="0.2">
      <c r="A37" s="8" t="s">
        <v>128</v>
      </c>
      <c r="B37" s="9">
        <v>2.2705863320797702E-3</v>
      </c>
      <c r="C37" s="9">
        <v>1.2105221993611699E-2</v>
      </c>
      <c r="D37" s="9">
        <v>5.5699325957082196E-4</v>
      </c>
      <c r="E37" s="9">
        <v>0.53829261704115405</v>
      </c>
      <c r="F37" s="9">
        <v>3.7191818271027702E-3</v>
      </c>
      <c r="G37" s="9">
        <v>3.9358596858221299E-5</v>
      </c>
      <c r="H37" s="9">
        <v>6.2273399288494396E-4</v>
      </c>
      <c r="I37" s="9">
        <v>0.49141048519756803</v>
      </c>
      <c r="J37" s="9">
        <v>2.6628007080210501E-3</v>
      </c>
      <c r="K37" s="9">
        <v>3.2519687060816298E-3</v>
      </c>
      <c r="L37" s="9">
        <v>6.7226674607234801E-3</v>
      </c>
      <c r="M37" s="9">
        <v>1.00097742520387E-13</v>
      </c>
    </row>
    <row r="38" spans="1:13" x14ac:dyDescent="0.2">
      <c r="A38" s="8" t="s">
        <v>39</v>
      </c>
      <c r="B38" s="9">
        <v>4.8208810167458E-3</v>
      </c>
      <c r="C38" s="9">
        <v>3.9198250944266298E-3</v>
      </c>
      <c r="D38" s="9">
        <v>3.4670162197660898E-4</v>
      </c>
      <c r="E38" s="9">
        <v>0.83569921077895803</v>
      </c>
      <c r="F38" s="9">
        <v>1.8299096008920299E-3</v>
      </c>
      <c r="G38" s="9">
        <v>0.27367407443147002</v>
      </c>
      <c r="H38" s="9">
        <v>-4.9169830160081295E-4</v>
      </c>
      <c r="I38" s="9">
        <v>0.76864316653611797</v>
      </c>
      <c r="J38" s="9">
        <v>8.5297699426440093E-3</v>
      </c>
      <c r="K38" s="9">
        <v>3.2724843024129098E-7</v>
      </c>
      <c r="L38" s="9">
        <v>1.19153758339039E-2</v>
      </c>
      <c r="M38" s="9">
        <v>9.3667525242838103E-13</v>
      </c>
    </row>
    <row r="39" spans="1:13" x14ac:dyDescent="0.2">
      <c r="A39" s="8" t="s">
        <v>129</v>
      </c>
      <c r="B39" s="9">
        <v>3.7970258640513399E-3</v>
      </c>
      <c r="C39" s="9">
        <v>5.4074607504043604E-3</v>
      </c>
      <c r="D39" s="9">
        <v>-3.9582897271746097E-4</v>
      </c>
      <c r="E39" s="9">
        <v>0.77187578006291102</v>
      </c>
      <c r="F39" s="9">
        <v>-1.2691069306064999E-3</v>
      </c>
      <c r="G39" s="9">
        <v>0.35261791151496702</v>
      </c>
      <c r="H39" s="9">
        <v>5.3410771015733E-4</v>
      </c>
      <c r="I39" s="9">
        <v>0.69563186486933604</v>
      </c>
      <c r="J39" s="9">
        <v>5.1530011794136696E-3</v>
      </c>
      <c r="K39" s="9">
        <v>1.5929392980046299E-4</v>
      </c>
      <c r="L39" s="9">
        <v>1.07698189239986E-2</v>
      </c>
      <c r="M39" s="9">
        <v>2.6954322258569902E-15</v>
      </c>
    </row>
    <row r="40" spans="1:13" x14ac:dyDescent="0.2">
      <c r="A40" s="8" t="s">
        <v>130</v>
      </c>
      <c r="B40" s="9">
        <v>-4.4686939634551101E-4</v>
      </c>
      <c r="C40" s="9">
        <v>0.94880938978410601</v>
      </c>
      <c r="D40" s="9">
        <v>6.3788067603045397E-3</v>
      </c>
      <c r="E40" s="9">
        <v>0.35939908250541602</v>
      </c>
      <c r="F40" s="9">
        <v>3.8360480532118701E-3</v>
      </c>
      <c r="G40" s="9">
        <v>0.58154698913064695</v>
      </c>
      <c r="H40" s="9">
        <v>7.6424570068605504E-3</v>
      </c>
      <c r="I40" s="9">
        <v>0.27214311868919</v>
      </c>
      <c r="J40" s="9">
        <v>6.7010969179388397E-3</v>
      </c>
      <c r="K40" s="9">
        <v>0.33563220118177001</v>
      </c>
      <c r="L40" s="9">
        <v>-8.2587589573829296E-3</v>
      </c>
      <c r="M40" s="9">
        <v>0.235397662692854</v>
      </c>
    </row>
    <row r="41" spans="1:13" x14ac:dyDescent="0.2">
      <c r="A41" s="8" t="s">
        <v>131</v>
      </c>
      <c r="B41" s="9">
        <v>9.6239034506524497E-4</v>
      </c>
      <c r="C41" s="9">
        <v>0.59992499035168101</v>
      </c>
      <c r="D41" s="9">
        <v>2.1138104126358801E-3</v>
      </c>
      <c r="E41" s="9">
        <v>0.24926866327341399</v>
      </c>
      <c r="F41" s="9">
        <v>6.2439354396038498E-3</v>
      </c>
      <c r="G41" s="9">
        <v>6.6350540777240601E-4</v>
      </c>
      <c r="H41" s="9">
        <v>2.79084177517902E-3</v>
      </c>
      <c r="I41" s="9">
        <v>0.12819271726804099</v>
      </c>
      <c r="J41" s="9">
        <v>3.6265488571773298E-3</v>
      </c>
      <c r="K41" s="9">
        <v>4.8060240471910903E-2</v>
      </c>
      <c r="L41" s="9">
        <v>7.5235232073549499E-3</v>
      </c>
      <c r="M41" s="9">
        <v>4.0863508422325702E-5</v>
      </c>
    </row>
    <row r="42" spans="1:13" x14ac:dyDescent="0.2">
      <c r="A42" s="8" t="s">
        <v>132</v>
      </c>
      <c r="B42" s="9">
        <v>2.50086594868041E-3</v>
      </c>
      <c r="C42" s="9">
        <v>0.51661181973206904</v>
      </c>
      <c r="D42" s="9">
        <v>-7.4263961917346898E-3</v>
      </c>
      <c r="E42" s="9">
        <v>5.4071785998717599E-2</v>
      </c>
      <c r="F42" s="9">
        <v>4.6567845333292798E-3</v>
      </c>
      <c r="G42" s="9">
        <v>0.22715382766859599</v>
      </c>
      <c r="H42" s="9">
        <v>5.2978356368645002E-3</v>
      </c>
      <c r="I42" s="9">
        <v>0.16939869038807601</v>
      </c>
      <c r="J42" s="9">
        <v>-1.52065268255966E-3</v>
      </c>
      <c r="K42" s="9">
        <v>0.693296889799219</v>
      </c>
      <c r="L42" s="9">
        <v>7.7996139096100803E-3</v>
      </c>
      <c r="M42" s="9">
        <v>4.3077157421637001E-2</v>
      </c>
    </row>
    <row r="43" spans="1:13" x14ac:dyDescent="0.2">
      <c r="A43" s="8" t="s">
        <v>133</v>
      </c>
      <c r="B43" s="9">
        <v>2.8548458062974999E-2</v>
      </c>
      <c r="C43" s="9">
        <v>7.1360203262747399E-4</v>
      </c>
      <c r="D43" s="9">
        <v>3.0573433554685202E-3</v>
      </c>
      <c r="E43" s="9">
        <v>0.71711827352445601</v>
      </c>
      <c r="F43" s="9">
        <v>-3.5354676795347098E-3</v>
      </c>
      <c r="G43" s="9">
        <v>0.67525145553066401</v>
      </c>
      <c r="H43" s="9">
        <v>8.7158505030816803E-4</v>
      </c>
      <c r="I43" s="9">
        <v>0.91773078600873004</v>
      </c>
      <c r="J43" s="9">
        <v>1.8403246506493699E-2</v>
      </c>
      <c r="K43" s="9">
        <v>2.9164672331773701E-2</v>
      </c>
      <c r="L43" s="9">
        <v>-1.63496599505186E-2</v>
      </c>
      <c r="M43" s="9">
        <v>5.2667340843394E-2</v>
      </c>
    </row>
    <row r="44" spans="1:13" x14ac:dyDescent="0.2">
      <c r="A44" s="8" t="s">
        <v>134</v>
      </c>
      <c r="B44" s="9">
        <v>1.20112534768723E-2</v>
      </c>
      <c r="C44" s="9">
        <v>0.65773831156459694</v>
      </c>
      <c r="D44" s="9">
        <v>0.109534277186101</v>
      </c>
      <c r="E44" s="9">
        <v>5.2872965940761098E-5</v>
      </c>
      <c r="F44" s="9">
        <v>-1.7075764299605899E-2</v>
      </c>
      <c r="G44" s="9">
        <v>0.52879893903689601</v>
      </c>
      <c r="H44" s="9">
        <v>-3.2066048654759698E-2</v>
      </c>
      <c r="I44" s="9">
        <v>0.23684120503480299</v>
      </c>
      <c r="J44" s="9">
        <v>2.2040605765404401E-2</v>
      </c>
      <c r="K44" s="9">
        <v>0.41620167221647197</v>
      </c>
      <c r="L44" s="9">
        <v>3.9270660558380202E-2</v>
      </c>
      <c r="M44" s="9">
        <v>0.14745878770193599</v>
      </c>
    </row>
    <row r="45" spans="1:13" x14ac:dyDescent="0.2">
      <c r="A45" s="8" t="s">
        <v>135</v>
      </c>
      <c r="B45" s="9">
        <v>2.7721824829539201E-3</v>
      </c>
      <c r="C45" s="9">
        <v>1.90872309688106E-4</v>
      </c>
      <c r="D45" s="9">
        <v>1.48483606143761E-3</v>
      </c>
      <c r="E45" s="9">
        <v>4.5748126481802397E-2</v>
      </c>
      <c r="F45" s="9">
        <v>2.57991912784968E-3</v>
      </c>
      <c r="G45" s="9">
        <v>5.1698985467022699E-4</v>
      </c>
      <c r="H45" s="9">
        <v>-1.1318869373629001E-3</v>
      </c>
      <c r="I45" s="9">
        <v>0.12779886276851701</v>
      </c>
      <c r="J45" s="9">
        <v>1.6327919544221099E-3</v>
      </c>
      <c r="K45" s="9">
        <v>2.8030649376056298E-2</v>
      </c>
      <c r="L45" s="9">
        <v>4.5864153834181097E-3</v>
      </c>
      <c r="M45" s="9">
        <v>6.5223974906300996E-10</v>
      </c>
    </row>
    <row r="46" spans="1:13" x14ac:dyDescent="0.2">
      <c r="A46" s="8" t="s">
        <v>136</v>
      </c>
      <c r="B46" s="9">
        <v>1.2337645478508099E-3</v>
      </c>
      <c r="C46" s="9">
        <v>7.41921011515549E-9</v>
      </c>
      <c r="D46" s="9">
        <v>1.9265074405226101E-4</v>
      </c>
      <c r="E46" s="9">
        <v>0.36717820157410003</v>
      </c>
      <c r="F46" s="9">
        <v>4.8688635984373002E-4</v>
      </c>
      <c r="G46" s="9">
        <v>2.2651537772708001E-2</v>
      </c>
      <c r="H46" s="9">
        <v>8.7822369738430896E-4</v>
      </c>
      <c r="I46" s="9">
        <v>3.9010186587085302E-5</v>
      </c>
      <c r="J46" s="9">
        <v>1.77783527077553E-3</v>
      </c>
      <c r="K46" s="9">
        <v>7.3624042090629595E-17</v>
      </c>
      <c r="L46" s="9">
        <v>-1.1827621801911499E-3</v>
      </c>
      <c r="M46" s="9">
        <v>2.99838268718155E-8</v>
      </c>
    </row>
    <row r="47" spans="1:13" x14ac:dyDescent="0.2">
      <c r="A47" s="8" t="s">
        <v>137</v>
      </c>
      <c r="B47" s="9">
        <v>2.10052274164372E-3</v>
      </c>
      <c r="C47" s="9">
        <v>1.86202240961018E-16</v>
      </c>
      <c r="D47" s="9">
        <v>5.2082842587953702E-4</v>
      </c>
      <c r="E47" s="9">
        <v>4.1695082002662601E-2</v>
      </c>
      <c r="F47" s="9">
        <v>-1.2670331103852001E-4</v>
      </c>
      <c r="G47" s="9">
        <v>0.62035588351397297</v>
      </c>
      <c r="H47" s="9">
        <v>2.77314713011167E-4</v>
      </c>
      <c r="I47" s="9">
        <v>0.27822926929515202</v>
      </c>
      <c r="J47" s="9">
        <v>1.0729092534804501E-3</v>
      </c>
      <c r="K47" s="9">
        <v>2.70181707742279E-5</v>
      </c>
      <c r="L47" s="9">
        <v>6.6743320506088E-4</v>
      </c>
      <c r="M47" s="9">
        <v>9.0576514824670905E-3</v>
      </c>
    </row>
    <row r="48" spans="1:13" x14ac:dyDescent="0.2">
      <c r="A48" s="8" t="s">
        <v>138</v>
      </c>
      <c r="B48" s="9">
        <v>5.2655983827918796E-3</v>
      </c>
      <c r="C48" s="9">
        <v>3.7822765420529098E-4</v>
      </c>
      <c r="D48" s="9">
        <v>2.4624255561909498E-4</v>
      </c>
      <c r="E48" s="9">
        <v>0.86801836845629099</v>
      </c>
      <c r="F48" s="9">
        <v>1.8745257426937801E-3</v>
      </c>
      <c r="G48" s="9">
        <v>0.20586494071656899</v>
      </c>
      <c r="H48" s="9">
        <v>-1.6093057886178001E-4</v>
      </c>
      <c r="I48" s="9">
        <v>0.91351272630923397</v>
      </c>
      <c r="J48" s="9">
        <v>9.8099566924570803E-4</v>
      </c>
      <c r="K48" s="9">
        <v>0.50794636933249304</v>
      </c>
      <c r="L48" s="9">
        <v>7.1601948166331699E-3</v>
      </c>
      <c r="M48" s="9">
        <v>1.3280903864432899E-6</v>
      </c>
    </row>
    <row r="49" spans="1:13" x14ac:dyDescent="0.2">
      <c r="A49" s="8" t="s">
        <v>139</v>
      </c>
      <c r="B49" s="9">
        <v>3.9846660837776597E-3</v>
      </c>
      <c r="C49" s="9">
        <v>3.4436178226876898E-11</v>
      </c>
      <c r="D49" s="9">
        <v>-1.52592725379355E-4</v>
      </c>
      <c r="E49" s="9">
        <v>0.799966921146261</v>
      </c>
      <c r="F49" s="9">
        <v>5.1095076634943696E-4</v>
      </c>
      <c r="G49" s="9">
        <v>0.396193124228509</v>
      </c>
      <c r="H49" s="9">
        <v>2.11552654223783E-4</v>
      </c>
      <c r="I49" s="9">
        <v>0.72535226294177502</v>
      </c>
      <c r="J49" s="9">
        <v>3.6278033527957598E-3</v>
      </c>
      <c r="K49" s="9">
        <v>1.6235030365161801E-9</v>
      </c>
      <c r="L49" s="9">
        <v>2.7565009554614099E-3</v>
      </c>
      <c r="M49" s="9">
        <v>4.6441100633820804E-6</v>
      </c>
    </row>
    <row r="50" spans="1:13" x14ac:dyDescent="0.2">
      <c r="A50" s="8" t="s">
        <v>140</v>
      </c>
      <c r="B50" s="9">
        <v>3.4850280467223702E-3</v>
      </c>
      <c r="C50" s="9">
        <v>1.1526086849668601E-9</v>
      </c>
      <c r="D50" s="9">
        <v>2.9701417271047999E-4</v>
      </c>
      <c r="E50" s="9">
        <v>0.604369652097416</v>
      </c>
      <c r="F50" s="9">
        <v>1.6667225599079701E-3</v>
      </c>
      <c r="G50" s="9">
        <v>3.6356165419841398E-3</v>
      </c>
      <c r="H50" s="9">
        <v>7.8779050544380998E-4</v>
      </c>
      <c r="I50" s="9">
        <v>0.169315842161849</v>
      </c>
      <c r="J50" s="9">
        <v>3.4802584868514602E-3</v>
      </c>
      <c r="K50" s="9">
        <v>1.21181580515131E-9</v>
      </c>
      <c r="L50" s="9">
        <v>2.13779534819733E-3</v>
      </c>
      <c r="M50" s="9">
        <v>1.9091464134429799E-4</v>
      </c>
    </row>
    <row r="51" spans="1:13" x14ac:dyDescent="0.2">
      <c r="A51" s="8" t="s">
        <v>141</v>
      </c>
      <c r="B51" s="9">
        <v>2.9335094345539501E-3</v>
      </c>
      <c r="C51" s="9">
        <v>6.0714841792896302E-5</v>
      </c>
      <c r="D51" s="9">
        <v>1.92095478870049E-3</v>
      </c>
      <c r="E51" s="9">
        <v>8.6601582971248901E-3</v>
      </c>
      <c r="F51" s="9">
        <v>1.1525474036550001E-5</v>
      </c>
      <c r="G51" s="9">
        <v>0.98743679101535198</v>
      </c>
      <c r="H51" s="9">
        <v>1.73051819561653E-3</v>
      </c>
      <c r="I51" s="9">
        <v>1.8032559301458299E-2</v>
      </c>
      <c r="J51" s="9">
        <v>3.3493598037437201E-3</v>
      </c>
      <c r="K51" s="9">
        <v>4.6617475261280701E-6</v>
      </c>
      <c r="L51" s="9">
        <v>1.20570779717942E-3</v>
      </c>
      <c r="M51" s="9">
        <v>9.9478132254329998E-2</v>
      </c>
    </row>
    <row r="52" spans="1:13" x14ac:dyDescent="0.2">
      <c r="A52" s="8" t="s">
        <v>142</v>
      </c>
      <c r="B52" s="9">
        <v>4.9219220767351404E-3</v>
      </c>
      <c r="C52" s="9">
        <v>3.5965836464303197E-4</v>
      </c>
      <c r="D52" s="9">
        <v>-6.8674290844615698E-5</v>
      </c>
      <c r="E52" s="9">
        <v>0.96030980402357202</v>
      </c>
      <c r="F52" s="9">
        <v>7.80450527157521E-4</v>
      </c>
      <c r="G52" s="9">
        <v>0.57171378065759204</v>
      </c>
      <c r="H52" s="9">
        <v>-1.0784910618688701E-3</v>
      </c>
      <c r="I52" s="9">
        <v>0.43445966248448498</v>
      </c>
      <c r="J52" s="9">
        <v>2.9635892673250401E-3</v>
      </c>
      <c r="K52" s="9">
        <v>3.1720066708651601E-2</v>
      </c>
      <c r="L52" s="9">
        <v>3.9690671779848202E-3</v>
      </c>
      <c r="M52" s="9">
        <v>4.0173715427985297E-3</v>
      </c>
    </row>
    <row r="53" spans="1:13" x14ac:dyDescent="0.2">
      <c r="A53" s="8" t="s">
        <v>143</v>
      </c>
      <c r="B53" s="9">
        <v>3.4781585092995399E-3</v>
      </c>
      <c r="C53" s="9">
        <v>2.04075454845297E-2</v>
      </c>
      <c r="D53" s="9">
        <v>9.1295489356511101E-4</v>
      </c>
      <c r="E53" s="9">
        <v>0.54281673454976098</v>
      </c>
      <c r="F53" s="9">
        <v>-7.0213898389054005E-4</v>
      </c>
      <c r="G53" s="9">
        <v>0.639780449975068</v>
      </c>
      <c r="H53" s="9">
        <v>2.0651866918442101E-3</v>
      </c>
      <c r="I53" s="9">
        <v>0.16858824492177901</v>
      </c>
      <c r="J53" s="9">
        <v>-4.8386732927920999E-4</v>
      </c>
      <c r="K53" s="9">
        <v>0.747045221671787</v>
      </c>
      <c r="L53" s="9">
        <v>5.2959972349048796E-4</v>
      </c>
      <c r="M53" s="9">
        <v>0.72409164436324303</v>
      </c>
    </row>
    <row r="54" spans="1:13" x14ac:dyDescent="0.2">
      <c r="A54" s="8" t="s">
        <v>144</v>
      </c>
      <c r="B54" s="9">
        <v>3.0131429884805599E-3</v>
      </c>
      <c r="C54" s="9">
        <v>3.4131637651142499E-4</v>
      </c>
      <c r="D54" s="9">
        <v>2.6487512274968399E-3</v>
      </c>
      <c r="E54" s="9">
        <v>1.6416301298668599E-3</v>
      </c>
      <c r="F54" s="9">
        <v>1.4882314493224E-3</v>
      </c>
      <c r="G54" s="9">
        <v>7.6981877546989694E-2</v>
      </c>
      <c r="H54" s="9">
        <v>-3.2637522676627899E-4</v>
      </c>
      <c r="I54" s="9">
        <v>0.69813853353813804</v>
      </c>
      <c r="J54" s="9">
        <v>5.4626886992675703E-3</v>
      </c>
      <c r="K54" s="9">
        <v>8.0178095450153505E-11</v>
      </c>
      <c r="L54" s="9">
        <v>3.9791153344128898E-3</v>
      </c>
      <c r="M54" s="9">
        <v>2.2297980940178702E-6</v>
      </c>
    </row>
    <row r="55" spans="1:13" x14ac:dyDescent="0.2">
      <c r="A55" s="8" t="s">
        <v>145</v>
      </c>
      <c r="B55" s="9">
        <v>3.8011872484043801E-3</v>
      </c>
      <c r="C55" s="9">
        <v>1.7928142448862099E-11</v>
      </c>
      <c r="D55" s="9">
        <v>1.1194120564266699E-3</v>
      </c>
      <c r="E55" s="9">
        <v>4.8052533109246801E-2</v>
      </c>
      <c r="F55" s="9">
        <v>1.6270786997369701E-3</v>
      </c>
      <c r="G55" s="9">
        <v>4.0567028738340196E-3</v>
      </c>
      <c r="H55" s="9">
        <v>-4.9877938604112005E-4</v>
      </c>
      <c r="I55" s="9">
        <v>0.37842318505269801</v>
      </c>
      <c r="J55" s="9">
        <v>3.0323306214818501E-3</v>
      </c>
      <c r="K55" s="9">
        <v>8.3375651257963496E-8</v>
      </c>
      <c r="L55" s="9">
        <v>1.54527755887E-3</v>
      </c>
      <c r="M55" s="9">
        <v>6.3500333502118601E-3</v>
      </c>
    </row>
    <row r="56" spans="1:13" x14ac:dyDescent="0.2">
      <c r="A56" s="8" t="s">
        <v>146</v>
      </c>
      <c r="B56" s="9">
        <v>5.1554626470908501E-3</v>
      </c>
      <c r="C56" s="9">
        <v>3.0569519400578201E-18</v>
      </c>
      <c r="D56" s="9">
        <v>1.82332877932426E-3</v>
      </c>
      <c r="E56" s="9">
        <v>2.1155509948242398E-3</v>
      </c>
      <c r="F56" s="9">
        <v>4.5564066212266902E-4</v>
      </c>
      <c r="G56" s="9">
        <v>0.442613972535153</v>
      </c>
      <c r="H56" s="9">
        <v>4.26688315322685E-4</v>
      </c>
      <c r="I56" s="9">
        <v>0.47209659885238098</v>
      </c>
      <c r="J56" s="9">
        <v>2.1117303182610599E-3</v>
      </c>
      <c r="K56" s="9">
        <v>3.7073618176685898E-4</v>
      </c>
      <c r="L56" s="9">
        <v>2.3487880682244501E-3</v>
      </c>
      <c r="M56" s="9">
        <v>7.5003955026383307E-5</v>
      </c>
    </row>
    <row r="57" spans="1:13" x14ac:dyDescent="0.2">
      <c r="A57" s="8" t="s">
        <v>147</v>
      </c>
      <c r="B57" s="9">
        <v>2.5144921713174898E-3</v>
      </c>
      <c r="C57" s="9">
        <v>0.106056050188095</v>
      </c>
      <c r="D57" s="9">
        <v>2.0152046856125199E-3</v>
      </c>
      <c r="E57" s="9">
        <v>0.19522509594809101</v>
      </c>
      <c r="F57" s="9">
        <v>-6.3784484801306498E-4</v>
      </c>
      <c r="G57" s="9">
        <v>0.68185494182688799</v>
      </c>
      <c r="H57" s="9">
        <v>-1.6502703201347799E-3</v>
      </c>
      <c r="I57" s="9">
        <v>0.288805079139976</v>
      </c>
      <c r="J57" s="9">
        <v>1.2615306367011901E-3</v>
      </c>
      <c r="K57" s="9">
        <v>0.41746205163733702</v>
      </c>
      <c r="L57" s="9">
        <v>3.23323361909927E-3</v>
      </c>
      <c r="M57" s="9">
        <v>3.7689577617893703E-2</v>
      </c>
    </row>
    <row r="58" spans="1:13" x14ac:dyDescent="0.2">
      <c r="A58" s="8" t="s">
        <v>148</v>
      </c>
      <c r="B58" s="9">
        <v>1.2932510951217801E-3</v>
      </c>
      <c r="C58" s="9">
        <v>5.0448084763365798E-2</v>
      </c>
      <c r="D58" s="9">
        <v>1.43952569859476E-3</v>
      </c>
      <c r="E58" s="9">
        <v>2.9439250554436001E-2</v>
      </c>
      <c r="F58" s="9">
        <v>7.8061328087360095E-4</v>
      </c>
      <c r="G58" s="9">
        <v>0.237749872464251</v>
      </c>
      <c r="H58" s="9">
        <v>1.5923950111412001E-5</v>
      </c>
      <c r="I58" s="9">
        <v>0.98078453231999496</v>
      </c>
      <c r="J58" s="9">
        <v>3.5266141277667898E-4</v>
      </c>
      <c r="K58" s="9">
        <v>0.59376134306482797</v>
      </c>
      <c r="L58" s="9">
        <v>1.4072369640387699E-3</v>
      </c>
      <c r="M58" s="9">
        <v>3.3290824925834503E-2</v>
      </c>
    </row>
    <row r="59" spans="1:13" x14ac:dyDescent="0.2">
      <c r="A59" s="8" t="s">
        <v>149</v>
      </c>
      <c r="B59" s="9">
        <v>3.7762915429169399E-3</v>
      </c>
      <c r="C59" s="9">
        <v>1.31101349614085E-8</v>
      </c>
      <c r="D59" s="9">
        <v>1.68491247985745E-3</v>
      </c>
      <c r="E59" s="9">
        <v>1.12677592871788E-2</v>
      </c>
      <c r="F59" s="9">
        <v>-5.1867649946400697E-4</v>
      </c>
      <c r="G59" s="9">
        <v>0.43542032281905801</v>
      </c>
      <c r="H59" s="9">
        <v>2.9650076486904098E-4</v>
      </c>
      <c r="I59" s="9">
        <v>0.65567159639792805</v>
      </c>
      <c r="J59" s="9">
        <v>5.2109333817383398E-3</v>
      </c>
      <c r="K59" s="9">
        <v>4.0823425520057297E-15</v>
      </c>
      <c r="L59" s="9">
        <v>1.9068362802967401E-3</v>
      </c>
      <c r="M59" s="9">
        <v>4.12988096789914E-3</v>
      </c>
    </row>
    <row r="60" spans="1:13" x14ac:dyDescent="0.2">
      <c r="A60" s="8" t="s">
        <v>150</v>
      </c>
      <c r="B60" s="9">
        <v>7.4107049098447002E-4</v>
      </c>
      <c r="C60" s="9">
        <v>7.2614420152205E-24</v>
      </c>
      <c r="D60" s="9">
        <v>3.2225346849204902E-4</v>
      </c>
      <c r="E60" s="9">
        <v>1.25145862461722E-5</v>
      </c>
      <c r="F60" s="9">
        <v>3.97619789446145E-4</v>
      </c>
      <c r="G60" s="9">
        <v>6.9834696646538302E-8</v>
      </c>
      <c r="H60" s="9">
        <v>3.0480223356178597E-4</v>
      </c>
      <c r="I60" s="9">
        <v>3.5995771403592997E-5</v>
      </c>
      <c r="J60" s="9">
        <v>5.3989315861801104E-4</v>
      </c>
      <c r="K60" s="9">
        <v>2.3486762866713099E-13</v>
      </c>
      <c r="L60" s="9">
        <v>1.61795891027739E-3</v>
      </c>
      <c r="M60" s="9">
        <v>5.4222694444576204E-110</v>
      </c>
    </row>
    <row r="61" spans="1:13" x14ac:dyDescent="0.2">
      <c r="A61" s="8" t="s">
        <v>151</v>
      </c>
      <c r="B61" s="9">
        <v>2.23689802845109E-4</v>
      </c>
      <c r="C61" s="9">
        <v>5.9249687776708497E-3</v>
      </c>
      <c r="D61" s="9">
        <v>5.9026634261462698E-4</v>
      </c>
      <c r="E61" s="9">
        <v>3.5165737300542398E-13</v>
      </c>
      <c r="F61" s="9">
        <v>2.1307123680322E-4</v>
      </c>
      <c r="G61" s="9">
        <v>8.7625988753459796E-3</v>
      </c>
      <c r="H61" s="9">
        <v>2.1935167557895401E-4</v>
      </c>
      <c r="I61" s="9">
        <v>6.9599269132333899E-3</v>
      </c>
      <c r="J61" s="9">
        <v>3.4114400005243E-4</v>
      </c>
      <c r="K61" s="9">
        <v>2.6868887333248702E-5</v>
      </c>
      <c r="L61" s="9">
        <v>1.31551284795896E-3</v>
      </c>
      <c r="M61" s="9">
        <v>6.6645436565972601E-60</v>
      </c>
    </row>
    <row r="62" spans="1:13" x14ac:dyDescent="0.2">
      <c r="A62" s="8" t="s">
        <v>152</v>
      </c>
      <c r="B62" s="9">
        <v>4.3673390991566101E-4</v>
      </c>
      <c r="C62" s="9">
        <v>2.7055248735367199E-10</v>
      </c>
      <c r="D62" s="9">
        <v>6.2484809222602402E-4</v>
      </c>
      <c r="E62" s="9">
        <v>1.45867498324891E-19</v>
      </c>
      <c r="F62" s="9">
        <v>-1.79912645534408E-6</v>
      </c>
      <c r="G62" s="9">
        <v>0.97927429810007305</v>
      </c>
      <c r="H62" s="9">
        <v>1.3759408477451401E-4</v>
      </c>
      <c r="I62" s="9">
        <v>4.6891856088937797E-2</v>
      </c>
      <c r="J62" s="9">
        <v>1.98260858218227E-4</v>
      </c>
      <c r="K62" s="9">
        <v>4.1861051458847599E-3</v>
      </c>
      <c r="L62" s="9">
        <v>1.2867869694247699E-3</v>
      </c>
      <c r="M62" s="9">
        <v>7.4260694267466104E-79</v>
      </c>
    </row>
    <row r="63" spans="1:13" x14ac:dyDescent="0.2">
      <c r="A63" s="8" t="s">
        <v>153</v>
      </c>
      <c r="B63" s="9">
        <v>5.6134588718151205E-4</v>
      </c>
      <c r="C63" s="9">
        <v>6.1598014183000302E-2</v>
      </c>
      <c r="D63" s="9">
        <v>3.2627833890649097E-4</v>
      </c>
      <c r="E63" s="9">
        <v>0.27729866406984899</v>
      </c>
      <c r="F63" s="9">
        <v>2.11524372217639E-4</v>
      </c>
      <c r="G63" s="9">
        <v>0.48127194273368901</v>
      </c>
      <c r="H63" s="9">
        <v>5.8479460534311496E-4</v>
      </c>
      <c r="I63" s="9">
        <v>5.1480210234186599E-2</v>
      </c>
      <c r="J63" s="9">
        <v>7.19139882529851E-4</v>
      </c>
      <c r="K63" s="9">
        <v>1.6624463964997699E-2</v>
      </c>
      <c r="L63" s="9">
        <v>1.4242182754564101E-4</v>
      </c>
      <c r="M63" s="9">
        <v>0.63537477865521297</v>
      </c>
    </row>
    <row r="64" spans="1:13" x14ac:dyDescent="0.2">
      <c r="A64" s="8" t="s">
        <v>154</v>
      </c>
      <c r="B64" s="9">
        <v>-3.4636247082570602E-4</v>
      </c>
      <c r="C64" s="9">
        <v>0.69619363373244103</v>
      </c>
      <c r="D64" s="9">
        <v>-1.15894539501991E-4</v>
      </c>
      <c r="E64" s="9">
        <v>0.89604753119238501</v>
      </c>
      <c r="F64" s="9">
        <v>4.1107044209978497E-5</v>
      </c>
      <c r="G64" s="9">
        <v>0.96303900972284595</v>
      </c>
      <c r="H64" s="9">
        <v>2.6046573596184001E-4</v>
      </c>
      <c r="I64" s="9">
        <v>0.76902066131291003</v>
      </c>
      <c r="J64" s="9">
        <v>-1.2303996853836501E-3</v>
      </c>
      <c r="K64" s="9">
        <v>0.16537514649492499</v>
      </c>
      <c r="L64" s="9">
        <v>1.5543303628778201E-3</v>
      </c>
      <c r="M64" s="9">
        <v>7.9710357789642305E-2</v>
      </c>
    </row>
    <row r="65" spans="1:13" x14ac:dyDescent="0.2">
      <c r="A65" s="8" t="s">
        <v>155</v>
      </c>
      <c r="B65" s="9">
        <v>1.05572295706532E-3</v>
      </c>
      <c r="C65" s="9">
        <v>0.19863592170842501</v>
      </c>
      <c r="D65" s="9">
        <v>4.42774408678789E-4</v>
      </c>
      <c r="E65" s="9">
        <v>0.589804295725471</v>
      </c>
      <c r="F65" s="9">
        <v>1.9665993072874601E-3</v>
      </c>
      <c r="G65" s="9">
        <v>1.6628089018264701E-2</v>
      </c>
      <c r="H65" s="9">
        <v>6.2374155439459799E-6</v>
      </c>
      <c r="I65" s="9">
        <v>0.99394016935051499</v>
      </c>
      <c r="J65" s="9">
        <v>9.5199149591820896E-4</v>
      </c>
      <c r="K65" s="9">
        <v>0.24637730264486099</v>
      </c>
      <c r="L65" s="9">
        <v>2.4145268463985099E-4</v>
      </c>
      <c r="M65" s="9">
        <v>0.76878054103047699</v>
      </c>
    </row>
    <row r="66" spans="1:13" x14ac:dyDescent="0.2">
      <c r="A66" s="8" t="s">
        <v>156</v>
      </c>
      <c r="B66" s="9">
        <v>1.04997709403837E-2</v>
      </c>
      <c r="C66" s="9">
        <v>8.2588998905994497E-11</v>
      </c>
      <c r="D66" s="9">
        <v>6.17915823480836E-3</v>
      </c>
      <c r="E66" s="9">
        <v>1.3375610873406099E-4</v>
      </c>
      <c r="F66" s="9">
        <v>-8.8143360132259495E-4</v>
      </c>
      <c r="G66" s="9">
        <v>0.586070747060491</v>
      </c>
      <c r="H66" s="9">
        <v>3.3245372913000902E-3</v>
      </c>
      <c r="I66" s="9">
        <v>3.9942900574594001E-2</v>
      </c>
      <c r="J66" s="9">
        <v>3.90118598882308E-3</v>
      </c>
      <c r="K66" s="9">
        <v>1.5921713238604002E-2</v>
      </c>
      <c r="L66" s="9">
        <v>1.65908124999976E-3</v>
      </c>
      <c r="M66" s="9">
        <v>0.30537551899774401</v>
      </c>
    </row>
    <row r="67" spans="1:13" x14ac:dyDescent="0.2">
      <c r="A67" s="8" t="s">
        <v>157</v>
      </c>
      <c r="B67" s="9">
        <v>3.3530682440894898E-3</v>
      </c>
      <c r="C67" s="9">
        <v>2.8939942179905299E-2</v>
      </c>
      <c r="D67" s="9">
        <v>-4.5769943464721302E-4</v>
      </c>
      <c r="E67" s="9">
        <v>0.76560642277663205</v>
      </c>
      <c r="F67" s="9">
        <v>1.66431106974664E-3</v>
      </c>
      <c r="G67" s="9">
        <v>0.27834431801426301</v>
      </c>
      <c r="H67" s="9">
        <v>-1.56547924106742E-5</v>
      </c>
      <c r="I67" s="9">
        <v>0.99186381847912597</v>
      </c>
      <c r="J67" s="9">
        <v>2.11998761390604E-3</v>
      </c>
      <c r="K67" s="9">
        <v>0.167287192711323</v>
      </c>
      <c r="L67" s="9">
        <v>7.0339137598900104E-4</v>
      </c>
      <c r="M67" s="9">
        <v>0.646857160834163</v>
      </c>
    </row>
    <row r="68" spans="1:13" x14ac:dyDescent="0.2">
      <c r="A68" s="8" t="s">
        <v>158</v>
      </c>
      <c r="B68" s="9">
        <v>2.3208071098279001E-3</v>
      </c>
      <c r="C68" s="9">
        <v>1.51547748909519E-2</v>
      </c>
      <c r="D68" s="9">
        <v>-7.1093815785879899E-4</v>
      </c>
      <c r="E68" s="9">
        <v>0.45695242244042</v>
      </c>
      <c r="F68" s="9">
        <v>9.7530039435227202E-5</v>
      </c>
      <c r="G68" s="9">
        <v>0.91872403097698996</v>
      </c>
      <c r="H68" s="9">
        <v>1.90586434518623E-3</v>
      </c>
      <c r="I68" s="9">
        <v>4.6098906930543998E-2</v>
      </c>
      <c r="J68" s="9">
        <v>4.1739528348600001E-4</v>
      </c>
      <c r="K68" s="9">
        <v>0.66230572270815102</v>
      </c>
      <c r="L68" s="9">
        <v>1.67229367840764E-3</v>
      </c>
      <c r="M68" s="9">
        <v>8.0152628378644203E-2</v>
      </c>
    </row>
    <row r="69" spans="1:13" x14ac:dyDescent="0.2">
      <c r="A69" s="8" t="s">
        <v>159</v>
      </c>
      <c r="B69" s="9">
        <v>9.7976729173286604E-4</v>
      </c>
      <c r="C69" s="9">
        <v>1.4450935061584401E-2</v>
      </c>
      <c r="D69" s="9">
        <v>3.9609330863071498E-4</v>
      </c>
      <c r="E69" s="9">
        <v>0.32282565234292498</v>
      </c>
      <c r="F69" s="9">
        <v>-1.0693151674556099E-5</v>
      </c>
      <c r="G69" s="9">
        <v>0.97870832285782094</v>
      </c>
      <c r="H69" s="9">
        <v>5.8024001253794701E-4</v>
      </c>
      <c r="I69" s="9">
        <v>0.14749600606362001</v>
      </c>
      <c r="J69" s="9">
        <v>-1.3775980808797299E-4</v>
      </c>
      <c r="K69" s="9">
        <v>0.73095978028719599</v>
      </c>
      <c r="L69" s="9">
        <v>7.2906777702389804E-4</v>
      </c>
      <c r="M69" s="9">
        <v>6.8787575310265706E-2</v>
      </c>
    </row>
    <row r="70" spans="1:13" x14ac:dyDescent="0.2">
      <c r="A70" s="8" t="s">
        <v>160</v>
      </c>
      <c r="B70" s="9">
        <v>1.31541639606731E-3</v>
      </c>
      <c r="C70" s="9">
        <v>1.2475954336372701E-6</v>
      </c>
      <c r="D70" s="9">
        <v>1.5276226600138999E-4</v>
      </c>
      <c r="E70" s="9">
        <v>0.57371616832169303</v>
      </c>
      <c r="F70" s="9">
        <v>-8.5060775174265505E-5</v>
      </c>
      <c r="G70" s="9">
        <v>0.75409864104999402</v>
      </c>
      <c r="H70" s="9">
        <v>3.9895026509030802E-4</v>
      </c>
      <c r="I70" s="9">
        <v>0.14172378347915801</v>
      </c>
      <c r="J70" s="9">
        <v>1.80797893374944E-3</v>
      </c>
      <c r="K70" s="9">
        <v>2.5882408316638402E-11</v>
      </c>
      <c r="L70" s="9">
        <v>2.0909959009709602E-3</v>
      </c>
      <c r="M70" s="9">
        <v>1.2059128959787599E-14</v>
      </c>
    </row>
    <row r="71" spans="1:13" x14ac:dyDescent="0.2">
      <c r="A71" s="8" t="s">
        <v>161</v>
      </c>
      <c r="B71" s="9">
        <v>2.1986837196120599E-3</v>
      </c>
      <c r="C71" s="9">
        <v>1.47248858646115E-7</v>
      </c>
      <c r="D71" s="9">
        <v>2.0054699145258801E-3</v>
      </c>
      <c r="E71" s="9">
        <v>1.63862428696106E-6</v>
      </c>
      <c r="F71" s="9">
        <v>5.2635021561636805E-4</v>
      </c>
      <c r="G71" s="9">
        <v>0.20870576007116901</v>
      </c>
      <c r="H71" s="9">
        <v>1.38526944349946E-3</v>
      </c>
      <c r="I71" s="9">
        <v>9.3312915184953998E-4</v>
      </c>
      <c r="J71" s="9">
        <v>2.0024246563794599E-3</v>
      </c>
      <c r="K71" s="9">
        <v>1.6987911546320501E-6</v>
      </c>
      <c r="L71" s="9">
        <v>3.1365950882086902E-3</v>
      </c>
      <c r="M71" s="9">
        <v>6.1391889378107695E-14</v>
      </c>
    </row>
    <row r="72" spans="1:13" x14ac:dyDescent="0.2">
      <c r="A72" s="8" t="s">
        <v>162</v>
      </c>
      <c r="B72" s="9">
        <v>2.28059864013556E-3</v>
      </c>
      <c r="C72" s="9">
        <v>1.9561825463657502E-12</v>
      </c>
      <c r="D72" s="9">
        <v>1.59076863353802E-3</v>
      </c>
      <c r="E72" s="9">
        <v>9.3481421133998697E-7</v>
      </c>
      <c r="F72" s="9">
        <v>4.2487261167529897E-4</v>
      </c>
      <c r="G72" s="9">
        <v>0.19054143262154299</v>
      </c>
      <c r="H72" s="9">
        <v>8.10775326110498E-4</v>
      </c>
      <c r="I72" s="9">
        <v>1.2470882098513001E-2</v>
      </c>
      <c r="J72" s="9">
        <v>1.5654523372769201E-3</v>
      </c>
      <c r="K72" s="9">
        <v>1.3877261203969101E-6</v>
      </c>
      <c r="L72" s="9">
        <v>2.1415461169532E-3</v>
      </c>
      <c r="M72" s="9">
        <v>3.9211881218256102E-11</v>
      </c>
    </row>
    <row r="73" spans="1:13" x14ac:dyDescent="0.2">
      <c r="A73" s="8" t="s">
        <v>163</v>
      </c>
      <c r="B73" s="9">
        <v>1.2661934620684301E-3</v>
      </c>
      <c r="C73" s="9">
        <v>2.9743707551566403E-17</v>
      </c>
      <c r="D73" s="9">
        <v>4.8613955403653298E-4</v>
      </c>
      <c r="E73" s="9">
        <v>1.2084640274134301E-3</v>
      </c>
      <c r="F73" s="9">
        <v>-1.37081557749945E-4</v>
      </c>
      <c r="G73" s="9">
        <v>0.361563316515297</v>
      </c>
      <c r="H73" s="9">
        <v>4.3186461308580799E-4</v>
      </c>
      <c r="I73" s="9">
        <v>4.0348486908880401E-3</v>
      </c>
      <c r="J73" s="9">
        <v>5.9556048482989105E-4</v>
      </c>
      <c r="K73" s="9">
        <v>7.3034560912491305E-5</v>
      </c>
      <c r="L73" s="9">
        <v>2.0130835815204799E-5</v>
      </c>
      <c r="M73" s="9">
        <v>0.89341679691750397</v>
      </c>
    </row>
    <row r="74" spans="1:13" x14ac:dyDescent="0.2">
      <c r="A74" s="8" t="s">
        <v>164</v>
      </c>
      <c r="B74" s="9">
        <v>3.0691344516458798E-3</v>
      </c>
      <c r="C74" s="9">
        <v>0.130110681942887</v>
      </c>
      <c r="D74" s="9">
        <v>3.7084308334145201E-3</v>
      </c>
      <c r="E74" s="9">
        <v>6.7384544354895201E-2</v>
      </c>
      <c r="F74" s="9">
        <v>-1.47855794914172E-3</v>
      </c>
      <c r="G74" s="9">
        <v>0.46590492020306701</v>
      </c>
      <c r="H74" s="9">
        <v>-5.5794291094204603E-6</v>
      </c>
      <c r="I74" s="9">
        <v>0.99780441871667802</v>
      </c>
      <c r="J74" s="9">
        <v>5.69705850996121E-3</v>
      </c>
      <c r="K74" s="9">
        <v>4.9478901698676902E-3</v>
      </c>
      <c r="L74" s="9">
        <v>1.06467309882879E-2</v>
      </c>
      <c r="M74" s="9">
        <v>1.47871972506108E-7</v>
      </c>
    </row>
    <row r="75" spans="1:13" x14ac:dyDescent="0.2">
      <c r="A75" s="8" t="s">
        <v>165</v>
      </c>
      <c r="B75" s="9">
        <v>6.2264399686776497E-4</v>
      </c>
      <c r="C75" s="9">
        <v>8.7196329569319303E-2</v>
      </c>
      <c r="D75" s="9">
        <v>1.0506954081289301E-3</v>
      </c>
      <c r="E75" s="9">
        <v>3.8911021468807502E-3</v>
      </c>
      <c r="F75" s="9">
        <v>7.1773874476199501E-4</v>
      </c>
      <c r="G75" s="9">
        <v>4.8650945380159703E-2</v>
      </c>
      <c r="H75" s="9">
        <v>2.3539393414336401E-4</v>
      </c>
      <c r="I75" s="9">
        <v>0.517876893372198</v>
      </c>
      <c r="J75" s="9">
        <v>9.2178055886539198E-4</v>
      </c>
      <c r="K75" s="9">
        <v>1.13245547639501E-2</v>
      </c>
      <c r="L75" s="9">
        <v>5.0101179488353095E-4</v>
      </c>
      <c r="M75" s="9">
        <v>0.16876646114934499</v>
      </c>
    </row>
    <row r="76" spans="1:13" x14ac:dyDescent="0.2">
      <c r="A76" s="8" t="s">
        <v>166</v>
      </c>
      <c r="B76" s="9">
        <v>-2.4990188119476897E-4</v>
      </c>
      <c r="C76" s="9">
        <v>0.67693919947211101</v>
      </c>
      <c r="D76" s="9">
        <v>9.7618075900007004E-4</v>
      </c>
      <c r="E76" s="9">
        <v>0.10358453581323999</v>
      </c>
      <c r="F76" s="9">
        <v>-2.5385656016640301E-4</v>
      </c>
      <c r="G76" s="9">
        <v>0.67212599899682501</v>
      </c>
      <c r="H76" s="9">
        <v>-1.2403335270179199E-3</v>
      </c>
      <c r="I76" s="9">
        <v>3.8603203830516603E-2</v>
      </c>
      <c r="J76" s="9">
        <v>-8.7940162895756195E-4</v>
      </c>
      <c r="K76" s="9">
        <v>0.142556269523541</v>
      </c>
      <c r="L76" s="9">
        <v>1.0519144234359601E-3</v>
      </c>
      <c r="M76" s="9">
        <v>7.9445735900087897E-2</v>
      </c>
    </row>
    <row r="77" spans="1:13" x14ac:dyDescent="0.2">
      <c r="A77" s="8" t="s">
        <v>167</v>
      </c>
      <c r="B77" s="9">
        <v>5.0635612111453996E-4</v>
      </c>
      <c r="C77" s="9">
        <v>4.4835723070406098E-13</v>
      </c>
      <c r="D77" s="9">
        <v>8.4293933306029702E-4</v>
      </c>
      <c r="E77" s="9">
        <v>1.17788685592862E-33</v>
      </c>
      <c r="F77" s="9">
        <v>7.4036899826675803E-4</v>
      </c>
      <c r="G77" s="9">
        <v>2.75658089032186E-26</v>
      </c>
      <c r="H77" s="9">
        <v>8.6503526243915895E-4</v>
      </c>
      <c r="I77" s="9">
        <v>2.2538352455874401E-35</v>
      </c>
      <c r="J77" s="9">
        <v>5.9196813580249697E-4</v>
      </c>
      <c r="K77" s="9">
        <v>2.4510638197358201E-17</v>
      </c>
      <c r="L77" s="9">
        <v>-3.1564627122825101E-4</v>
      </c>
      <c r="M77" s="9">
        <v>6.53497483148938E-6</v>
      </c>
    </row>
    <row r="78" spans="1:13" x14ac:dyDescent="0.2">
      <c r="A78" s="8" t="s">
        <v>168</v>
      </c>
      <c r="B78" s="9">
        <v>-9.3644624190779697E-5</v>
      </c>
      <c r="C78" s="9">
        <v>0.77491240174207399</v>
      </c>
      <c r="D78" s="9">
        <v>-1.5945283089837899E-3</v>
      </c>
      <c r="E78" s="9">
        <v>1.0983395953653099E-6</v>
      </c>
      <c r="F78" s="9">
        <v>-1.6424488249935699E-3</v>
      </c>
      <c r="G78" s="9">
        <v>5.1785229915896905E-7</v>
      </c>
      <c r="H78" s="9">
        <v>-8.1746121524755601E-4</v>
      </c>
      <c r="I78" s="9">
        <v>1.2526347116801499E-2</v>
      </c>
      <c r="J78" s="9">
        <v>-1.22742422382524E-3</v>
      </c>
      <c r="K78" s="9">
        <v>1.7680471955592E-4</v>
      </c>
      <c r="L78" s="9">
        <v>-1.0092070308333201E-3</v>
      </c>
      <c r="M78" s="9">
        <v>2.0517533211307799E-3</v>
      </c>
    </row>
    <row r="79" spans="1:13" x14ac:dyDescent="0.2">
      <c r="A79" s="8" t="s">
        <v>169</v>
      </c>
      <c r="B79" s="9">
        <v>4.9745130077432796E-4</v>
      </c>
      <c r="C79" s="9">
        <v>1.6067687005105099E-11</v>
      </c>
      <c r="D79" s="9">
        <v>3.4229939429837798E-4</v>
      </c>
      <c r="E79" s="9">
        <v>3.6061074157881502E-6</v>
      </c>
      <c r="F79" s="9">
        <v>5.5835088617131297E-4</v>
      </c>
      <c r="G79" s="9">
        <v>3.8578475857117002E-14</v>
      </c>
      <c r="H79" s="9">
        <v>5.3891902841914996E-4</v>
      </c>
      <c r="I79" s="9">
        <v>2.8312437324641902E-13</v>
      </c>
      <c r="J79" s="9">
        <v>5.4333805347817705E-4</v>
      </c>
      <c r="K79" s="9">
        <v>1.81175251539332E-13</v>
      </c>
      <c r="L79" s="9">
        <v>-2.2286083366419E-4</v>
      </c>
      <c r="M79" s="9">
        <v>2.5707660228918702E-3</v>
      </c>
    </row>
    <row r="80" spans="1:13" x14ac:dyDescent="0.2">
      <c r="A80" s="8" t="s">
        <v>170</v>
      </c>
      <c r="B80" s="9">
        <v>3.4886826999208302E-5</v>
      </c>
      <c r="C80" s="9">
        <v>0.988243495408619</v>
      </c>
      <c r="D80" s="9">
        <v>4.6669871432923104E-3</v>
      </c>
      <c r="E80" s="9">
        <v>4.8663187616637398E-2</v>
      </c>
      <c r="F80" s="9">
        <v>2.2028331009828E-4</v>
      </c>
      <c r="G80" s="9">
        <v>0.92587188961272304</v>
      </c>
      <c r="H80" s="9">
        <v>-6.8600990293382895E-4</v>
      </c>
      <c r="I80" s="9">
        <v>0.77198702976476397</v>
      </c>
      <c r="J80" s="9">
        <v>6.3151230929672101E-3</v>
      </c>
      <c r="K80" s="9">
        <v>7.6283497810561898E-3</v>
      </c>
      <c r="L80" s="9">
        <v>-1.15008489930596E-3</v>
      </c>
      <c r="M80" s="9">
        <v>0.62714219560796902</v>
      </c>
    </row>
    <row r="81" spans="1:13" x14ac:dyDescent="0.2">
      <c r="A81" s="8" t="s">
        <v>171</v>
      </c>
      <c r="B81" s="9">
        <v>5.2597808153594296E-3</v>
      </c>
      <c r="C81" s="9">
        <v>2.6902126686280902E-4</v>
      </c>
      <c r="D81" s="9">
        <v>3.7100284364337E-4</v>
      </c>
      <c r="E81" s="9">
        <v>0.79726384427867403</v>
      </c>
      <c r="F81" s="9">
        <v>-1.59986398503498E-3</v>
      </c>
      <c r="G81" s="9">
        <v>0.26796459057630101</v>
      </c>
      <c r="H81" s="9">
        <v>3.84372941635491E-4</v>
      </c>
      <c r="I81" s="9">
        <v>0.790115416185175</v>
      </c>
      <c r="J81" s="9">
        <v>9.0632557870349998E-4</v>
      </c>
      <c r="K81" s="9">
        <v>0.53028436802218004</v>
      </c>
      <c r="L81" s="9">
        <v>2.8107452376176802E-3</v>
      </c>
      <c r="M81" s="9">
        <v>5.1614784998105699E-2</v>
      </c>
    </row>
    <row r="82" spans="1:13" x14ac:dyDescent="0.2">
      <c r="A82" s="8" t="s">
        <v>172</v>
      </c>
      <c r="B82" s="9">
        <v>5.5646823920767403E-4</v>
      </c>
      <c r="C82" s="9">
        <v>2.4532801374176599E-33</v>
      </c>
      <c r="D82" s="9">
        <v>4.3462571366354499E-4</v>
      </c>
      <c r="E82" s="9">
        <v>6.6589507348240998E-21</v>
      </c>
      <c r="F82" s="9">
        <v>4.5541608819321298E-4</v>
      </c>
      <c r="G82" s="9">
        <v>8.36285504138651E-23</v>
      </c>
      <c r="H82" s="9">
        <v>3.4198691617566503E-4</v>
      </c>
      <c r="I82" s="9">
        <v>1.68098202489212E-13</v>
      </c>
      <c r="J82" s="9">
        <v>6.5429167862634705E-4</v>
      </c>
      <c r="K82" s="9">
        <v>1.35049554036232E-45</v>
      </c>
      <c r="L82" s="9">
        <v>4.5396183544203902E-4</v>
      </c>
      <c r="M82" s="9">
        <v>1.1451830960827699E-22</v>
      </c>
    </row>
    <row r="83" spans="1:13" x14ac:dyDescent="0.2">
      <c r="A83" s="8" t="s">
        <v>173</v>
      </c>
      <c r="B83" s="9">
        <v>1.3036342809940901E-3</v>
      </c>
      <c r="C83" s="9">
        <v>0.229406402514236</v>
      </c>
      <c r="D83" s="9">
        <v>8.3316802256110198E-4</v>
      </c>
      <c r="E83" s="9">
        <v>0.44239713605664699</v>
      </c>
      <c r="F83" s="9">
        <v>7.46106683128147E-4</v>
      </c>
      <c r="G83" s="9">
        <v>0.491550501220826</v>
      </c>
      <c r="H83" s="9">
        <v>9.7799438901302404E-5</v>
      </c>
      <c r="I83" s="9">
        <v>0.92815184944507401</v>
      </c>
      <c r="J83" s="9">
        <v>2.3136608665303899E-3</v>
      </c>
      <c r="K83" s="9">
        <v>3.2890206852614803E-2</v>
      </c>
      <c r="L83" s="9">
        <v>2.1687892840491401E-3</v>
      </c>
      <c r="M83" s="9">
        <v>4.5538507726854298E-2</v>
      </c>
    </row>
    <row r="84" spans="1:13" x14ac:dyDescent="0.2">
      <c r="A84" s="8" t="s">
        <v>174</v>
      </c>
      <c r="B84" s="9">
        <v>5.1171709071095896E-3</v>
      </c>
      <c r="C84" s="9">
        <v>5.0892363110071597E-15</v>
      </c>
      <c r="D84" s="9">
        <v>1.6813144259236301E-3</v>
      </c>
      <c r="E84" s="9">
        <v>1.0278544773845801E-2</v>
      </c>
      <c r="F84" s="9">
        <v>1.25888017655293E-3</v>
      </c>
      <c r="G84" s="9">
        <v>5.47022326544849E-2</v>
      </c>
      <c r="H84" s="9">
        <v>1.87741581464576E-3</v>
      </c>
      <c r="I84" s="9">
        <v>4.1577685163120496E-3</v>
      </c>
      <c r="J84" s="9">
        <v>4.5486503424345204E-3</v>
      </c>
      <c r="K84" s="9">
        <v>3.58283611956965E-12</v>
      </c>
      <c r="L84" s="9">
        <v>-6.4120102238937604E-4</v>
      </c>
      <c r="M84" s="9">
        <v>0.327844480832022</v>
      </c>
    </row>
    <row r="85" spans="1:13" x14ac:dyDescent="0.2">
      <c r="A85" s="8" t="s">
        <v>175</v>
      </c>
      <c r="B85" s="9">
        <v>6.8863315720422896E-2</v>
      </c>
      <c r="C85" s="9">
        <v>0.24633266722897801</v>
      </c>
      <c r="D85" s="9">
        <v>5.81548554204201E-2</v>
      </c>
      <c r="E85" s="9">
        <v>0.32755236652195502</v>
      </c>
      <c r="F85" s="9">
        <v>8.3131365200464102E-2</v>
      </c>
      <c r="G85" s="9">
        <v>0.16165829881952601</v>
      </c>
      <c r="H85" s="9">
        <v>1.9913074786663001E-2</v>
      </c>
      <c r="I85" s="9">
        <v>0.737436372478385</v>
      </c>
      <c r="J85" s="9">
        <v>-3.2614994259594902E-2</v>
      </c>
      <c r="K85" s="9">
        <v>0.58295181178358002</v>
      </c>
      <c r="L85" s="9">
        <v>7.6059628046244707E-2</v>
      </c>
      <c r="M85" s="9">
        <v>0.20039228207262799</v>
      </c>
    </row>
    <row r="86" spans="1:13" x14ac:dyDescent="0.2">
      <c r="A86" s="8" t="s">
        <v>176</v>
      </c>
      <c r="B86" s="9">
        <v>3.58055353353601E-2</v>
      </c>
      <c r="C86" s="9">
        <v>0.23256904580915</v>
      </c>
      <c r="D86" s="9">
        <v>-3.3011403371179101E-3</v>
      </c>
      <c r="E86" s="9">
        <v>0.91236149961205104</v>
      </c>
      <c r="F86" s="9">
        <v>2.6593738712908401E-2</v>
      </c>
      <c r="G86" s="9">
        <v>0.37528680658336999</v>
      </c>
      <c r="H86" s="9">
        <v>3.1901704696550501E-2</v>
      </c>
      <c r="I86" s="9">
        <v>0.28746520473552001</v>
      </c>
      <c r="J86" s="9">
        <v>3.0297083080696001E-2</v>
      </c>
      <c r="K86" s="9">
        <v>0.312421757908593</v>
      </c>
      <c r="L86" s="9">
        <v>-9.1621845296431196E-3</v>
      </c>
      <c r="M86" s="9">
        <v>0.76002403400068597</v>
      </c>
    </row>
    <row r="87" spans="1:13" x14ac:dyDescent="0.2">
      <c r="A87" s="8" t="s">
        <v>177</v>
      </c>
      <c r="B87" s="9">
        <v>4.3868240208434304E-3</v>
      </c>
      <c r="C87" s="9">
        <v>3.1918864277705197E-2</v>
      </c>
      <c r="D87" s="9">
        <v>3.34465258742762E-3</v>
      </c>
      <c r="E87" s="9">
        <v>0.101901955727584</v>
      </c>
      <c r="F87" s="9">
        <v>1.36981314732404E-3</v>
      </c>
      <c r="G87" s="9">
        <v>0.50297162092296999</v>
      </c>
      <c r="H87" s="9">
        <v>5.2552368592560499E-3</v>
      </c>
      <c r="I87" s="9">
        <v>1.0154045199082201E-2</v>
      </c>
      <c r="J87" s="9">
        <v>-1.4876583198573799E-3</v>
      </c>
      <c r="K87" s="9">
        <v>0.46692269862137697</v>
      </c>
      <c r="L87" s="9">
        <v>4.0896501250205098E-3</v>
      </c>
      <c r="M87" s="9">
        <v>4.5500036827205902E-2</v>
      </c>
    </row>
    <row r="88" spans="1:13" x14ac:dyDescent="0.2">
      <c r="A88" s="8" t="s">
        <v>178</v>
      </c>
      <c r="B88" s="9">
        <v>2.87205188636966E-3</v>
      </c>
      <c r="C88" s="9">
        <v>0.14573138238633401</v>
      </c>
      <c r="D88" s="9">
        <v>1.1101158076782501E-3</v>
      </c>
      <c r="E88" s="9">
        <v>0.57391533201524303</v>
      </c>
      <c r="F88" s="9">
        <v>-1.74922816135547E-3</v>
      </c>
      <c r="G88" s="9">
        <v>0.37562623552159002</v>
      </c>
      <c r="H88" s="9">
        <v>3.6518818905825899E-3</v>
      </c>
      <c r="I88" s="9">
        <v>6.4309081729507403E-2</v>
      </c>
      <c r="J88" s="9">
        <v>-1.48448498381047E-3</v>
      </c>
      <c r="K88" s="9">
        <v>0.45209050349948798</v>
      </c>
      <c r="L88" s="9">
        <v>9.24741169866624E-3</v>
      </c>
      <c r="M88" s="9">
        <v>2.7712907911095101E-6</v>
      </c>
    </row>
    <row r="89" spans="1:13" x14ac:dyDescent="0.2">
      <c r="A89" s="8" t="s">
        <v>179</v>
      </c>
      <c r="B89" s="9">
        <v>1.2301562679154401E-3</v>
      </c>
      <c r="C89" s="9">
        <v>0.38019035956250102</v>
      </c>
      <c r="D89" s="9">
        <v>2.5288278353864601E-3</v>
      </c>
      <c r="E89" s="9">
        <v>7.1201141299104806E-2</v>
      </c>
      <c r="F89" s="9">
        <v>1.9249633480357799E-3</v>
      </c>
      <c r="G89" s="9">
        <v>0.16968107113984701</v>
      </c>
      <c r="H89" s="9">
        <v>3.4865772049707101E-4</v>
      </c>
      <c r="I89" s="9">
        <v>0.803565310900764</v>
      </c>
      <c r="J89" s="9">
        <v>3.18099517015402E-3</v>
      </c>
      <c r="K89" s="9">
        <v>2.3228760252966701E-2</v>
      </c>
      <c r="L89" s="9">
        <v>2.3779215259455799E-3</v>
      </c>
      <c r="M89" s="9">
        <v>8.9810735767202998E-2</v>
      </c>
    </row>
    <row r="90" spans="1:13" x14ac:dyDescent="0.2">
      <c r="A90" s="8" t="s">
        <v>180</v>
      </c>
      <c r="B90" s="9">
        <v>-1.0044139174235701E-3</v>
      </c>
      <c r="C90" s="9">
        <v>0.90909021453412697</v>
      </c>
      <c r="D90" s="9">
        <v>1.21882960021799E-2</v>
      </c>
      <c r="E90" s="9">
        <v>0.165818694353217</v>
      </c>
      <c r="F90" s="9">
        <v>-1.0823206903796E-2</v>
      </c>
      <c r="G90" s="9">
        <v>0.218518493461823</v>
      </c>
      <c r="H90" s="9">
        <v>2.0484380116106001E-3</v>
      </c>
      <c r="I90" s="9">
        <v>0.81584144502005695</v>
      </c>
      <c r="J90" s="9">
        <v>-1.8404419669776999E-3</v>
      </c>
      <c r="K90" s="9">
        <v>0.83426028022556598</v>
      </c>
      <c r="L90" s="9">
        <v>2.1699632297495799E-2</v>
      </c>
      <c r="M90" s="9">
        <v>1.3611585713299601E-2</v>
      </c>
    </row>
    <row r="91" spans="1:13" x14ac:dyDescent="0.2">
      <c r="A91" s="8" t="s">
        <v>181</v>
      </c>
      <c r="B91" s="9">
        <v>-3.5975467096021098E-2</v>
      </c>
      <c r="C91" s="9">
        <v>0.51155059694058802</v>
      </c>
      <c r="D91" s="9">
        <v>-5.7950604029271997E-2</v>
      </c>
      <c r="E91" s="9">
        <v>0.29030075640281899</v>
      </c>
      <c r="F91" s="9">
        <v>8.3543273149721001E-2</v>
      </c>
      <c r="G91" s="9">
        <v>0.127396704554949</v>
      </c>
      <c r="H91" s="9">
        <v>-4.7307177118409503E-2</v>
      </c>
      <c r="I91" s="9">
        <v>0.387985440170457</v>
      </c>
      <c r="J91" s="9">
        <v>-1.07910870754574E-2</v>
      </c>
      <c r="K91" s="9">
        <v>0.84390028317527499</v>
      </c>
      <c r="L91" s="9">
        <v>7.2389481455493496E-2</v>
      </c>
      <c r="M91" s="9">
        <v>0.18654149077358501</v>
      </c>
    </row>
    <row r="92" spans="1:13" x14ac:dyDescent="0.2">
      <c r="A92" s="8" t="s">
        <v>182</v>
      </c>
      <c r="B92" s="9">
        <v>6.7759904246483197E-4</v>
      </c>
      <c r="C92" s="9">
        <v>0.23384087864139</v>
      </c>
      <c r="D92" s="9">
        <v>2.1065564280053099E-3</v>
      </c>
      <c r="E92" s="9">
        <v>2.1319946005469E-4</v>
      </c>
      <c r="F92" s="9">
        <v>7.6168522730506898E-4</v>
      </c>
      <c r="G92" s="9">
        <v>0.180811241597154</v>
      </c>
      <c r="H92" s="9">
        <v>7.6504408165397296E-4</v>
      </c>
      <c r="I92" s="9">
        <v>0.17885089733520601</v>
      </c>
      <c r="J92" s="9">
        <v>-3.2174467960078098E-4</v>
      </c>
      <c r="K92" s="9">
        <v>0.57186582352797</v>
      </c>
      <c r="L92" s="9">
        <v>8.0553744317643798E-4</v>
      </c>
      <c r="M92" s="9">
        <v>0.156979924016139</v>
      </c>
    </row>
    <row r="93" spans="1:13" x14ac:dyDescent="0.2">
      <c r="A93" s="8" t="s">
        <v>183</v>
      </c>
      <c r="B93" s="9">
        <v>3.8259103892161999E-4</v>
      </c>
      <c r="C93" s="9">
        <v>4.1690965281004699E-4</v>
      </c>
      <c r="D93" s="9">
        <v>6.4107391006441297E-4</v>
      </c>
      <c r="E93" s="9">
        <v>3.2551355285808399E-9</v>
      </c>
      <c r="F93" s="9">
        <v>6.8220565453009502E-4</v>
      </c>
      <c r="G93" s="9">
        <v>3.0045375603875502E-10</v>
      </c>
      <c r="H93" s="9">
        <v>6.0901728908653802E-4</v>
      </c>
      <c r="I93" s="9">
        <v>1.8888627894702199E-8</v>
      </c>
      <c r="J93" s="9">
        <v>1.4770942298854899E-4</v>
      </c>
      <c r="K93" s="9">
        <v>0.17316399120840301</v>
      </c>
      <c r="L93" s="9">
        <v>1.1192964621492801E-3</v>
      </c>
      <c r="M93" s="9">
        <v>3.8775846067046499E-25</v>
      </c>
    </row>
    <row r="94" spans="1:13" x14ac:dyDescent="0.2">
      <c r="A94" s="8" t="s">
        <v>184</v>
      </c>
      <c r="B94" s="9">
        <v>-0.14192529910381299</v>
      </c>
      <c r="C94" s="9">
        <v>0.40504810711860101</v>
      </c>
      <c r="D94" s="9">
        <v>3.3395488241996698E-3</v>
      </c>
      <c r="E94" s="9">
        <v>0.98436833615935104</v>
      </c>
      <c r="F94" s="9">
        <v>3.6372771699324402E-2</v>
      </c>
      <c r="G94" s="9">
        <v>0.83102851395340205</v>
      </c>
      <c r="H94" s="9">
        <v>4.53848674544296E-2</v>
      </c>
      <c r="I94" s="9">
        <v>0.79002349043155695</v>
      </c>
      <c r="J94" s="9">
        <v>7.4954098453628298E-2</v>
      </c>
      <c r="K94" s="9">
        <v>0.66011642881190502</v>
      </c>
      <c r="L94" s="9">
        <v>0.187865764373182</v>
      </c>
      <c r="M94" s="9">
        <v>0.270394723517908</v>
      </c>
    </row>
    <row r="95" spans="1:13" x14ac:dyDescent="0.2">
      <c r="A95" s="8" t="s">
        <v>185</v>
      </c>
      <c r="B95" s="9">
        <v>1.4885485743346599E-4</v>
      </c>
      <c r="C95" s="9">
        <v>0.74680414001840101</v>
      </c>
      <c r="D95" s="9">
        <v>1.00421807743985E-3</v>
      </c>
      <c r="E95" s="9">
        <v>2.93680274756974E-2</v>
      </c>
      <c r="F95" s="9">
        <v>1.56683559753455E-3</v>
      </c>
      <c r="G95" s="9">
        <v>6.7478209922667404E-4</v>
      </c>
      <c r="H95" s="9">
        <v>7.4143820806653197E-4</v>
      </c>
      <c r="I95" s="9">
        <v>0.107745424649421</v>
      </c>
      <c r="J95" s="9">
        <v>-6.68923656467078E-5</v>
      </c>
      <c r="K95" s="9">
        <v>0.88463797625282803</v>
      </c>
      <c r="L95" s="9">
        <v>-4.6313405820233201E-5</v>
      </c>
      <c r="M95" s="9">
        <v>0.91998864814184</v>
      </c>
    </row>
  </sheetData>
  <mergeCells count="7">
    <mergeCell ref="L4:M4"/>
    <mergeCell ref="A4:A5"/>
    <mergeCell ref="B4:C4"/>
    <mergeCell ref="D4:E4"/>
    <mergeCell ref="F4:G4"/>
    <mergeCell ref="H4:I4"/>
    <mergeCell ref="J4:K4"/>
  </mergeCells>
  <conditionalFormatting sqref="B4:M95">
    <cfRule type="cellIs" dxfId="1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C493-A73C-374A-BE48-A343C888A22B}">
  <dimension ref="A1:M95"/>
  <sheetViews>
    <sheetView tabSelected="1" workbookViewId="0">
      <selection activeCell="A4" sqref="A4:C6"/>
    </sheetView>
  </sheetViews>
  <sheetFormatPr baseColWidth="10" defaultRowHeight="16" x14ac:dyDescent="0.2"/>
  <cols>
    <col min="1" max="1" width="47.83203125" bestFit="1" customWidth="1"/>
  </cols>
  <sheetData>
    <row r="1" spans="1:13" x14ac:dyDescent="0.2">
      <c r="A1" t="s">
        <v>277</v>
      </c>
    </row>
    <row r="4" spans="1:13" x14ac:dyDescent="0.2">
      <c r="A4" s="6" t="s">
        <v>97</v>
      </c>
      <c r="B4" s="10" t="s">
        <v>0</v>
      </c>
      <c r="C4" s="10"/>
      <c r="D4" s="10" t="s">
        <v>1</v>
      </c>
      <c r="E4" s="10"/>
      <c r="F4" s="10" t="s">
        <v>2</v>
      </c>
      <c r="G4" s="10"/>
      <c r="H4" s="11" t="s">
        <v>3</v>
      </c>
      <c r="I4" s="12"/>
      <c r="J4" s="10" t="s">
        <v>4</v>
      </c>
      <c r="K4" s="10"/>
      <c r="L4" s="10" t="s">
        <v>5</v>
      </c>
      <c r="M4" s="10"/>
    </row>
    <row r="5" spans="1:13" x14ac:dyDescent="0.2">
      <c r="A5" s="6"/>
      <c r="B5" s="13" t="s">
        <v>96</v>
      </c>
      <c r="C5" s="13" t="s">
        <v>6</v>
      </c>
      <c r="D5" s="13" t="s">
        <v>96</v>
      </c>
      <c r="E5" s="13" t="s">
        <v>6</v>
      </c>
      <c r="F5" s="13" t="s">
        <v>96</v>
      </c>
      <c r="G5" s="14" t="s">
        <v>6</v>
      </c>
      <c r="H5" s="13" t="s">
        <v>96</v>
      </c>
      <c r="I5" s="15" t="s">
        <v>6</v>
      </c>
      <c r="J5" s="13" t="s">
        <v>96</v>
      </c>
      <c r="K5" s="13" t="s">
        <v>6</v>
      </c>
      <c r="L5" s="13" t="s">
        <v>96</v>
      </c>
      <c r="M5" s="13" t="s">
        <v>6</v>
      </c>
    </row>
    <row r="6" spans="1:13" x14ac:dyDescent="0.2">
      <c r="A6" s="13" t="s">
        <v>7</v>
      </c>
      <c r="B6" s="9">
        <v>8.30667836826703E-2</v>
      </c>
      <c r="C6" s="9">
        <v>7.1474659696472897E-8</v>
      </c>
      <c r="D6" s="9">
        <v>-8.3763268929557197E-2</v>
      </c>
      <c r="E6" s="9">
        <v>5.5506247731169001E-8</v>
      </c>
      <c r="F6" s="9">
        <v>0.13208976495650199</v>
      </c>
      <c r="G6" s="16">
        <v>9.2800727413646997E-18</v>
      </c>
      <c r="H6" s="3">
        <v>-7.9040072868640399E-4</v>
      </c>
      <c r="I6" s="17">
        <v>0.95916473566986504</v>
      </c>
      <c r="J6" s="9">
        <v>3.7764797788218799E-2</v>
      </c>
      <c r="K6" s="9">
        <v>1.4405678744193901E-2</v>
      </c>
      <c r="L6" s="9">
        <v>0.23246551146573799</v>
      </c>
      <c r="M6" s="9">
        <v>3.4419679017983297E-52</v>
      </c>
    </row>
    <row r="7" spans="1:13" x14ac:dyDescent="0.2">
      <c r="A7" s="13" t="s">
        <v>186</v>
      </c>
      <c r="B7" s="9">
        <v>1.4903369512685399E-3</v>
      </c>
      <c r="C7" s="9">
        <v>2.0096095656562101E-4</v>
      </c>
      <c r="D7" s="9">
        <v>3.2819902383148002E-4</v>
      </c>
      <c r="E7" s="9">
        <v>0.41319343803021003</v>
      </c>
      <c r="F7" s="9">
        <v>1.2579514403554599E-4</v>
      </c>
      <c r="G7" s="16">
        <v>0.75379966842680102</v>
      </c>
      <c r="H7" s="3">
        <v>-2.2599502448734899E-4</v>
      </c>
      <c r="I7" s="17">
        <v>0.57312364494399104</v>
      </c>
      <c r="J7" s="9">
        <v>8.3395114922305902E-4</v>
      </c>
      <c r="K7" s="9">
        <v>3.7564838733829202E-2</v>
      </c>
      <c r="L7" s="9">
        <v>6.8070790294173901E-3</v>
      </c>
      <c r="M7" s="9">
        <v>3.9554859478098302E-66</v>
      </c>
    </row>
    <row r="8" spans="1:13" x14ac:dyDescent="0.2">
      <c r="A8" s="13" t="s">
        <v>187</v>
      </c>
      <c r="B8" s="9">
        <v>1.78817767713693E-3</v>
      </c>
      <c r="C8" s="9">
        <v>6.5099328406006103E-3</v>
      </c>
      <c r="D8" s="9">
        <v>9.6048757374828195E-4</v>
      </c>
      <c r="E8" s="9">
        <v>0.14396569079751101</v>
      </c>
      <c r="F8" s="9">
        <v>2.7039985028491398E-4</v>
      </c>
      <c r="G8" s="16">
        <v>0.68083512316725003</v>
      </c>
      <c r="H8" s="3">
        <v>2.1462050868309599E-3</v>
      </c>
      <c r="I8" s="17">
        <v>1.0902276479108099E-3</v>
      </c>
      <c r="J8" s="9">
        <v>3.7326631155261598E-4</v>
      </c>
      <c r="K8" s="9">
        <v>0.57016765380604695</v>
      </c>
      <c r="L8" s="9">
        <v>5.9315405024553004E-3</v>
      </c>
      <c r="M8" s="9">
        <v>1.3894213595781801E-19</v>
      </c>
    </row>
    <row r="9" spans="1:13" x14ac:dyDescent="0.2">
      <c r="A9" s="13" t="s">
        <v>188</v>
      </c>
      <c r="B9" s="9">
        <v>3.4023897194865602E-3</v>
      </c>
      <c r="C9" s="9">
        <v>7.7694808994416902E-11</v>
      </c>
      <c r="D9" s="9">
        <v>6.4787442512443598E-4</v>
      </c>
      <c r="E9" s="9">
        <v>0.21623609680443101</v>
      </c>
      <c r="F9" s="9">
        <v>2.3917398034606001E-3</v>
      </c>
      <c r="G9" s="16">
        <v>4.9067854318543703E-6</v>
      </c>
      <c r="H9" s="3">
        <v>1.12263369625384E-3</v>
      </c>
      <c r="I9" s="17">
        <v>3.2109790639428801E-2</v>
      </c>
      <c r="J9" s="9">
        <v>3.52322700472883E-3</v>
      </c>
      <c r="K9" s="9">
        <v>1.6183359455063701E-11</v>
      </c>
      <c r="L9" s="9">
        <v>2.1606894171212099E-3</v>
      </c>
      <c r="M9" s="9">
        <v>3.6795924537947803E-5</v>
      </c>
    </row>
    <row r="10" spans="1:13" x14ac:dyDescent="0.2">
      <c r="A10" s="13" t="s">
        <v>189</v>
      </c>
      <c r="B10" s="9">
        <v>1.29471693414658E-4</v>
      </c>
      <c r="C10" s="9">
        <v>0.84646108834056999</v>
      </c>
      <c r="D10" s="9">
        <v>-1.107518497072E-4</v>
      </c>
      <c r="E10" s="9">
        <v>0.86844136388261095</v>
      </c>
      <c r="F10" s="9">
        <v>-5.2781171519781297E-4</v>
      </c>
      <c r="G10" s="16">
        <v>0.42987498610872499</v>
      </c>
      <c r="H10" s="3">
        <v>1.2694389531876099E-3</v>
      </c>
      <c r="I10" s="17">
        <v>5.75868531680628E-2</v>
      </c>
      <c r="J10" s="9">
        <v>1.46284687155315E-3</v>
      </c>
      <c r="K10" s="9">
        <v>2.8652425770205301E-2</v>
      </c>
      <c r="L10" s="9">
        <v>7.3980485610738501E-4</v>
      </c>
      <c r="M10" s="9">
        <v>0.26851277755765002</v>
      </c>
    </row>
    <row r="11" spans="1:13" x14ac:dyDescent="0.2">
      <c r="A11" s="13" t="s">
        <v>190</v>
      </c>
      <c r="B11" s="9">
        <v>6.2805806845655403E-4</v>
      </c>
      <c r="C11" s="9">
        <v>0.46850202843768302</v>
      </c>
      <c r="D11" s="9">
        <v>1.2128937616244001E-3</v>
      </c>
      <c r="E11" s="9">
        <v>0.16150402087016799</v>
      </c>
      <c r="F11" s="9">
        <v>7.3890676902188101E-4</v>
      </c>
      <c r="G11" s="16">
        <v>0.39373163494047297</v>
      </c>
      <c r="H11" s="3">
        <v>-3.7173484876544999E-4</v>
      </c>
      <c r="I11" s="17">
        <v>0.66788059555662305</v>
      </c>
      <c r="J11" s="9">
        <v>1.4543111322170999E-3</v>
      </c>
      <c r="K11" s="9">
        <v>9.3199667375922404E-2</v>
      </c>
      <c r="L11" s="9">
        <v>1.7318285571314299E-3</v>
      </c>
      <c r="M11" s="9">
        <v>4.55868248017283E-2</v>
      </c>
    </row>
    <row r="12" spans="1:13" x14ac:dyDescent="0.2">
      <c r="A12" s="13" t="s">
        <v>191</v>
      </c>
      <c r="B12" s="9">
        <v>5.2953543598122696E-4</v>
      </c>
      <c r="C12" s="9">
        <v>0.33198186353542197</v>
      </c>
      <c r="D12" s="9">
        <v>1.2056961513645E-4</v>
      </c>
      <c r="E12" s="9">
        <v>0.82518572627822595</v>
      </c>
      <c r="F12" s="9">
        <v>3.2025104678353997E-5</v>
      </c>
      <c r="G12" s="16">
        <v>0.95321575672657799</v>
      </c>
      <c r="H12" s="3">
        <v>-1.3881164122080999E-3</v>
      </c>
      <c r="I12" s="17">
        <v>1.0969792909003699E-2</v>
      </c>
      <c r="J12" s="9">
        <v>1.1167171829004499E-3</v>
      </c>
      <c r="K12" s="9">
        <v>4.0742440323479102E-2</v>
      </c>
      <c r="L12" s="9">
        <v>-4.3100632330437199E-4</v>
      </c>
      <c r="M12" s="9">
        <v>0.429755451297541</v>
      </c>
    </row>
    <row r="13" spans="1:13" x14ac:dyDescent="0.2">
      <c r="A13" s="13" t="s">
        <v>192</v>
      </c>
      <c r="B13" s="9">
        <v>1.1103540264177699E-3</v>
      </c>
      <c r="C13" s="9">
        <v>2.7648019219038501E-6</v>
      </c>
      <c r="D13" s="9">
        <v>2.8223960240011698E-4</v>
      </c>
      <c r="E13" s="9">
        <v>0.23384081128484099</v>
      </c>
      <c r="F13" s="9">
        <v>6.8205079778124202E-4</v>
      </c>
      <c r="G13" s="16">
        <v>4.0047472825155903E-3</v>
      </c>
      <c r="H13" s="3">
        <v>-2.3354506648349299E-4</v>
      </c>
      <c r="I13" s="17">
        <v>0.32457234064179802</v>
      </c>
      <c r="J13" s="9">
        <v>8.0965642264463399E-4</v>
      </c>
      <c r="K13" s="9">
        <v>6.33919535132553E-4</v>
      </c>
      <c r="L13" s="9">
        <v>1.4751672648534899E-3</v>
      </c>
      <c r="M13" s="9">
        <v>4.6055789735518601E-10</v>
      </c>
    </row>
    <row r="14" spans="1:13" x14ac:dyDescent="0.2">
      <c r="A14" s="13" t="s">
        <v>193</v>
      </c>
      <c r="B14" s="9">
        <v>2.3768367359909802E-3</v>
      </c>
      <c r="C14" s="9">
        <v>2.2022720513714702E-19</v>
      </c>
      <c r="D14" s="9">
        <v>1.3794524406802501E-3</v>
      </c>
      <c r="E14" s="9">
        <v>1.8538160710398501E-7</v>
      </c>
      <c r="F14" s="9">
        <v>1.00126770399534E-3</v>
      </c>
      <c r="G14" s="16">
        <v>1.55483567530552E-4</v>
      </c>
      <c r="H14" s="3">
        <v>4.3854132112312503E-4</v>
      </c>
      <c r="I14" s="17">
        <v>9.7774060977574503E-2</v>
      </c>
      <c r="J14" s="9">
        <v>2.0314629785509E-3</v>
      </c>
      <c r="K14" s="9">
        <v>1.4987897166726899E-14</v>
      </c>
      <c r="L14" s="9">
        <v>8.9441916217757999E-4</v>
      </c>
      <c r="M14" s="9">
        <v>7.2978278997284202E-4</v>
      </c>
    </row>
    <row r="15" spans="1:13" x14ac:dyDescent="0.2">
      <c r="A15" s="13" t="s">
        <v>194</v>
      </c>
      <c r="B15" s="9">
        <v>3.04066810403536E-3</v>
      </c>
      <c r="C15" s="9">
        <v>1.8255998772688102E-18</v>
      </c>
      <c r="D15" s="9">
        <v>1.6580052059483399E-3</v>
      </c>
      <c r="E15" s="9">
        <v>1.84060362292728E-6</v>
      </c>
      <c r="F15" s="9">
        <v>1.8246281412954901E-3</v>
      </c>
      <c r="G15" s="16">
        <v>1.5160464672346299E-7</v>
      </c>
      <c r="H15" s="3">
        <v>9.2377505046994295E-4</v>
      </c>
      <c r="I15" s="17">
        <v>7.9062198081517807E-3</v>
      </c>
      <c r="J15" s="9">
        <v>3.5678602682940302E-3</v>
      </c>
      <c r="K15" s="9">
        <v>7.0471213093213499E-25</v>
      </c>
      <c r="L15" s="9">
        <v>2.3789026677194102E-3</v>
      </c>
      <c r="M15" s="9">
        <v>7.3323825691511208E-12</v>
      </c>
    </row>
    <row r="16" spans="1:13" x14ac:dyDescent="0.2">
      <c r="A16" s="13" t="s">
        <v>195</v>
      </c>
      <c r="B16" s="9">
        <v>1.49200315294574E-3</v>
      </c>
      <c r="C16" s="9">
        <v>4.6111331115162801E-2</v>
      </c>
      <c r="D16" s="9">
        <v>8.4537790623059298E-4</v>
      </c>
      <c r="E16" s="9">
        <v>0.25851897832206999</v>
      </c>
      <c r="F16" s="9">
        <v>3.0105443607941298E-3</v>
      </c>
      <c r="G16" s="16">
        <v>5.6676909698226298E-5</v>
      </c>
      <c r="H16" s="3">
        <v>-2.64644833074649E-4</v>
      </c>
      <c r="I16" s="17">
        <v>0.72356590211855298</v>
      </c>
      <c r="J16" s="9">
        <v>3.7498986135352801E-3</v>
      </c>
      <c r="K16" s="9">
        <v>5.2519763182823205E-7</v>
      </c>
      <c r="L16" s="9">
        <v>-2.0908382613235199E-3</v>
      </c>
      <c r="M16" s="9">
        <v>5.1854836307319201E-3</v>
      </c>
    </row>
    <row r="17" spans="1:13" x14ac:dyDescent="0.2">
      <c r="A17" s="13" t="s">
        <v>196</v>
      </c>
      <c r="B17" s="9">
        <v>1.28908500008119E-3</v>
      </c>
      <c r="C17" s="9">
        <v>8.6985551786461796E-3</v>
      </c>
      <c r="D17" s="9">
        <v>1.20127846669304E-3</v>
      </c>
      <c r="E17" s="9">
        <v>1.4490197077978301E-2</v>
      </c>
      <c r="F17" s="9">
        <v>2.24070950692218E-3</v>
      </c>
      <c r="G17" s="16">
        <v>5.0397021596275202E-6</v>
      </c>
      <c r="H17" s="3">
        <v>6.8217508998175299E-4</v>
      </c>
      <c r="I17" s="17">
        <v>0.165090838293214</v>
      </c>
      <c r="J17" s="9">
        <v>6.7955484383539996E-4</v>
      </c>
      <c r="K17" s="9">
        <v>0.166720369217948</v>
      </c>
      <c r="L17" s="9">
        <v>-7.2903659896916904E-4</v>
      </c>
      <c r="M17" s="9">
        <v>0.13793459409902101</v>
      </c>
    </row>
    <row r="18" spans="1:13" x14ac:dyDescent="0.2">
      <c r="A18" s="13" t="s">
        <v>197</v>
      </c>
      <c r="B18" s="9">
        <v>1.59938786199207E-3</v>
      </c>
      <c r="C18" s="9">
        <v>2.2138013301646301E-3</v>
      </c>
      <c r="D18" s="9">
        <v>1.70059176173771E-3</v>
      </c>
      <c r="E18" s="9">
        <v>1.1390148782665799E-3</v>
      </c>
      <c r="F18" s="9">
        <v>3.6781378618209399E-3</v>
      </c>
      <c r="G18" s="16">
        <v>1.8070253111433399E-12</v>
      </c>
      <c r="H18" s="3">
        <v>1.74962761363336E-3</v>
      </c>
      <c r="I18" s="17">
        <v>8.1505064591203599E-4</v>
      </c>
      <c r="J18" s="9">
        <v>2.79967374017832E-3</v>
      </c>
      <c r="K18" s="9">
        <v>8.2958432241839698E-8</v>
      </c>
      <c r="L18" s="9">
        <v>4.0034142145122501E-4</v>
      </c>
      <c r="M18" s="9">
        <v>0.44388094079108698</v>
      </c>
    </row>
    <row r="19" spans="1:13" x14ac:dyDescent="0.2">
      <c r="A19" s="13" t="s">
        <v>198</v>
      </c>
      <c r="B19" s="9">
        <v>3.1396575302026701E-3</v>
      </c>
      <c r="C19" s="9">
        <v>5.1790168554484602E-3</v>
      </c>
      <c r="D19" s="9">
        <v>3.89034653976343E-3</v>
      </c>
      <c r="E19" s="9">
        <v>5.3077932502676201E-4</v>
      </c>
      <c r="F19" s="9">
        <v>3.6494493170987899E-3</v>
      </c>
      <c r="G19" s="16">
        <v>1.154096470562E-3</v>
      </c>
      <c r="H19" s="3">
        <v>2.5177190055621799E-3</v>
      </c>
      <c r="I19" s="17">
        <v>2.4985516151282298E-2</v>
      </c>
      <c r="J19" s="9">
        <v>5.6892066167242997E-3</v>
      </c>
      <c r="K19" s="9">
        <v>3.9861164776979401E-7</v>
      </c>
      <c r="L19" s="9">
        <v>1.5589114948281101E-2</v>
      </c>
      <c r="M19" s="9">
        <v>1.8420330511612599E-44</v>
      </c>
    </row>
    <row r="20" spans="1:13" x14ac:dyDescent="0.2">
      <c r="A20" s="13" t="s">
        <v>199</v>
      </c>
      <c r="B20" s="9">
        <v>8.0687749091770699E-4</v>
      </c>
      <c r="C20" s="9">
        <v>6.87635732567518E-3</v>
      </c>
      <c r="D20" s="9">
        <v>8.9869930727628204E-5</v>
      </c>
      <c r="E20" s="9">
        <v>0.76345589985854001</v>
      </c>
      <c r="F20" s="9">
        <v>3.3079601722787999E-4</v>
      </c>
      <c r="G20" s="16">
        <v>0.26795605875829198</v>
      </c>
      <c r="H20" s="3">
        <v>1.0242917436367599E-3</v>
      </c>
      <c r="I20" s="17">
        <v>5.9988163102266795E-4</v>
      </c>
      <c r="J20" s="9">
        <v>6.2543925085741003E-4</v>
      </c>
      <c r="K20" s="9">
        <v>3.6191885790807697E-2</v>
      </c>
      <c r="L20" s="9">
        <v>1.08220357448905E-3</v>
      </c>
      <c r="M20" s="9">
        <v>2.8796515502195399E-4</v>
      </c>
    </row>
    <row r="21" spans="1:13" x14ac:dyDescent="0.2">
      <c r="A21" s="13" t="s">
        <v>200</v>
      </c>
      <c r="B21" s="9">
        <v>1.06876518496976E-4</v>
      </c>
      <c r="C21" s="9">
        <v>0.81351900003747901</v>
      </c>
      <c r="D21" s="9">
        <v>7.1634114179081397E-7</v>
      </c>
      <c r="E21" s="9">
        <v>0.99873851029125305</v>
      </c>
      <c r="F21" s="9">
        <v>3.2504197064990299E-4</v>
      </c>
      <c r="G21" s="16">
        <v>0.473115945623376</v>
      </c>
      <c r="H21" s="3">
        <v>1.1700202785902101E-3</v>
      </c>
      <c r="I21" s="17">
        <v>9.7925736446011595E-3</v>
      </c>
      <c r="J21" s="9">
        <v>3.00428393366391E-3</v>
      </c>
      <c r="K21" s="9">
        <v>3.0783602596419401E-11</v>
      </c>
      <c r="L21" s="9">
        <v>1.32624189787499E-4</v>
      </c>
      <c r="M21" s="9">
        <v>0.76973834122669904</v>
      </c>
    </row>
    <row r="22" spans="1:13" x14ac:dyDescent="0.2">
      <c r="A22" s="13" t="s">
        <v>201</v>
      </c>
      <c r="B22" s="9">
        <v>1.1758679536067801E-3</v>
      </c>
      <c r="C22" s="9">
        <v>2.8378544826585899E-2</v>
      </c>
      <c r="D22" s="9">
        <v>1.4824278239836499E-3</v>
      </c>
      <c r="E22" s="9">
        <v>5.7130339446018197E-3</v>
      </c>
      <c r="F22" s="9">
        <v>2.22239906081655E-3</v>
      </c>
      <c r="G22" s="16">
        <v>3.3978201007453702E-5</v>
      </c>
      <c r="H22" s="3">
        <v>9.6070119109048296E-4</v>
      </c>
      <c r="I22" s="17">
        <v>7.3327080440485207E-2</v>
      </c>
      <c r="J22" s="9">
        <v>2.2449336663326401E-4</v>
      </c>
      <c r="K22" s="9">
        <v>0.67564474460887702</v>
      </c>
      <c r="L22" s="9">
        <v>-2.5469132815048199E-3</v>
      </c>
      <c r="M22" s="9">
        <v>2.0208747072414301E-6</v>
      </c>
    </row>
    <row r="23" spans="1:13" x14ac:dyDescent="0.2">
      <c r="A23" s="13" t="s">
        <v>202</v>
      </c>
      <c r="B23" s="9">
        <v>1.73791222712446E-3</v>
      </c>
      <c r="C23" s="9">
        <v>2.0296063769255799E-10</v>
      </c>
      <c r="D23" s="9">
        <v>1.31179620673963E-3</v>
      </c>
      <c r="E23" s="9">
        <v>1.6147254841050701E-6</v>
      </c>
      <c r="F23" s="9">
        <v>1.3312054385461599E-4</v>
      </c>
      <c r="G23" s="16">
        <v>0.62676021180918495</v>
      </c>
      <c r="H23" s="3">
        <v>-1.44299083184077E-4</v>
      </c>
      <c r="I23" s="17">
        <v>0.59810454626857301</v>
      </c>
      <c r="J23" s="9">
        <v>1.03217051314576E-3</v>
      </c>
      <c r="K23" s="9">
        <v>1.6148997106536401E-4</v>
      </c>
      <c r="L23" s="9">
        <v>5.5965512509616297E-4</v>
      </c>
      <c r="M23" s="9">
        <v>4.08783975437274E-2</v>
      </c>
    </row>
    <row r="24" spans="1:13" x14ac:dyDescent="0.2">
      <c r="A24" s="13" t="s">
        <v>203</v>
      </c>
      <c r="B24" s="9">
        <v>-2.4872429240769801E-3</v>
      </c>
      <c r="C24" s="9">
        <v>0.29663759461892902</v>
      </c>
      <c r="D24" s="9">
        <v>1.36282442068328E-3</v>
      </c>
      <c r="E24" s="9">
        <v>0.56743281807863499</v>
      </c>
      <c r="F24" s="9">
        <v>-6.5685613078949297E-3</v>
      </c>
      <c r="G24" s="16">
        <v>5.8340288223128296E-3</v>
      </c>
      <c r="H24" s="3">
        <v>1.1640789759151801E-3</v>
      </c>
      <c r="I24" s="17">
        <v>0.62523699172307801</v>
      </c>
      <c r="J24" s="9">
        <v>1.01013527939026E-3</v>
      </c>
      <c r="K24" s="9">
        <v>0.671677619241001</v>
      </c>
      <c r="L24" s="9">
        <v>1.6190623202879801E-3</v>
      </c>
      <c r="M24" s="9">
        <v>0.49691189653312401</v>
      </c>
    </row>
    <row r="25" spans="1:13" x14ac:dyDescent="0.2">
      <c r="A25" s="13" t="s">
        <v>204</v>
      </c>
      <c r="B25" s="9">
        <v>1.15770492550003E-3</v>
      </c>
      <c r="C25" s="9">
        <v>3.8550029551048103E-2</v>
      </c>
      <c r="D25" s="9">
        <v>9.6277747751506802E-4</v>
      </c>
      <c r="E25" s="9">
        <v>8.5340479568872404E-2</v>
      </c>
      <c r="F25" s="9">
        <v>-1.5903606568287099E-4</v>
      </c>
      <c r="G25" s="16">
        <v>0.77628186964595303</v>
      </c>
      <c r="H25" s="3">
        <v>-2.1348923465757002E-5</v>
      </c>
      <c r="I25" s="17">
        <v>0.96957094969355795</v>
      </c>
      <c r="J25" s="9">
        <v>1.60344771386495E-3</v>
      </c>
      <c r="K25" s="9">
        <v>4.15673731762426E-3</v>
      </c>
      <c r="L25" s="9">
        <v>-2.7270885819212701E-5</v>
      </c>
      <c r="M25" s="9">
        <v>0.96113620929793198</v>
      </c>
    </row>
    <row r="26" spans="1:13" x14ac:dyDescent="0.2">
      <c r="A26" s="13" t="s">
        <v>205</v>
      </c>
      <c r="B26" s="9">
        <v>1.8717523931436601E-2</v>
      </c>
      <c r="C26" s="9">
        <v>8.0954015109347799E-2</v>
      </c>
      <c r="D26" s="9">
        <v>-1.4031040232656999E-2</v>
      </c>
      <c r="E26" s="9">
        <v>0.19082270142517399</v>
      </c>
      <c r="F26" s="9">
        <v>1.8828113874793499E-3</v>
      </c>
      <c r="G26" s="16">
        <v>0.86066542685333902</v>
      </c>
      <c r="H26" s="3">
        <v>2.8115671626135199E-3</v>
      </c>
      <c r="I26" s="17">
        <v>0.79323520877946496</v>
      </c>
      <c r="J26" s="9">
        <v>3.0082273142428201E-2</v>
      </c>
      <c r="K26" s="9">
        <v>5.0261406608822397E-3</v>
      </c>
      <c r="L26" s="9">
        <v>-1.90994325300017E-3</v>
      </c>
      <c r="M26" s="9">
        <v>0.858678548706161</v>
      </c>
    </row>
    <row r="27" spans="1:13" x14ac:dyDescent="0.2">
      <c r="A27" s="13" t="s">
        <v>206</v>
      </c>
      <c r="B27" s="9">
        <v>1.76207473277721E-3</v>
      </c>
      <c r="C27" s="9">
        <v>5.8480528921350501E-4</v>
      </c>
      <c r="D27" s="9">
        <v>1.6866097122813701E-3</v>
      </c>
      <c r="E27" s="9">
        <v>9.9772663375894202E-4</v>
      </c>
      <c r="F27" s="9">
        <v>-1.37037838455162E-4</v>
      </c>
      <c r="G27" s="16">
        <v>0.78924506835306096</v>
      </c>
      <c r="H27" s="3">
        <v>1.0588152474447199E-3</v>
      </c>
      <c r="I27" s="17">
        <v>3.8869626459247297E-2</v>
      </c>
      <c r="J27" s="9">
        <v>7.6682122663235004E-4</v>
      </c>
      <c r="K27" s="9">
        <v>0.13470303123997401</v>
      </c>
      <c r="L27" s="9">
        <v>8.7274761019710104E-5</v>
      </c>
      <c r="M27" s="9">
        <v>0.86483056956757298</v>
      </c>
    </row>
    <row r="28" spans="1:13" x14ac:dyDescent="0.2">
      <c r="A28" s="13" t="s">
        <v>207</v>
      </c>
      <c r="B28" s="9">
        <v>1.63983293355385E-3</v>
      </c>
      <c r="C28" s="9">
        <v>1.2983566142249699E-11</v>
      </c>
      <c r="D28" s="9">
        <v>-2.5913266736761201E-6</v>
      </c>
      <c r="E28" s="9">
        <v>0.99148170051956597</v>
      </c>
      <c r="F28" s="9">
        <v>7.4270466068172998E-4</v>
      </c>
      <c r="G28" s="16">
        <v>2.2050347715404099E-3</v>
      </c>
      <c r="H28" s="3">
        <v>-8.2937033612536307E-5</v>
      </c>
      <c r="I28" s="17">
        <v>0.73257399413438695</v>
      </c>
      <c r="J28" s="9">
        <v>8.4958869743997597E-4</v>
      </c>
      <c r="K28" s="9">
        <v>4.6164479998574002E-4</v>
      </c>
      <c r="L28" s="9">
        <v>6.0522075290175804E-4</v>
      </c>
      <c r="M28" s="9">
        <v>1.2625749800988101E-2</v>
      </c>
    </row>
    <row r="29" spans="1:13" x14ac:dyDescent="0.2">
      <c r="A29" s="13" t="s">
        <v>208</v>
      </c>
      <c r="B29" s="9">
        <v>1.7820804665915799E-3</v>
      </c>
      <c r="C29" s="9">
        <v>2.0503379504402202E-3</v>
      </c>
      <c r="D29" s="9">
        <v>2.4038481345034801E-3</v>
      </c>
      <c r="E29" s="9">
        <v>3.1856283032578502E-5</v>
      </c>
      <c r="F29" s="9">
        <v>6.0337076034893496E-4</v>
      </c>
      <c r="G29" s="16">
        <v>0.29675445654704102</v>
      </c>
      <c r="H29" s="3">
        <v>1.8356296153909501E-3</v>
      </c>
      <c r="I29" s="17">
        <v>1.49551181719157E-3</v>
      </c>
      <c r="J29" s="9">
        <v>2.5205854491407399E-3</v>
      </c>
      <c r="K29" s="9">
        <v>1.28824942180206E-5</v>
      </c>
      <c r="L29" s="9">
        <v>-3.3985338585567999E-3</v>
      </c>
      <c r="M29" s="9">
        <v>3.9753477473728802E-9</v>
      </c>
    </row>
    <row r="30" spans="1:13" x14ac:dyDescent="0.2">
      <c r="A30" s="13" t="s">
        <v>209</v>
      </c>
      <c r="B30" s="9">
        <v>2.3978968794091098E-3</v>
      </c>
      <c r="C30" s="9">
        <v>1.0112297685313201E-4</v>
      </c>
      <c r="D30" s="9">
        <v>2.2367514841365702E-3</v>
      </c>
      <c r="E30" s="9">
        <v>2.8749672856409001E-4</v>
      </c>
      <c r="F30" s="9">
        <v>-3.1453138825375201E-4</v>
      </c>
      <c r="G30" s="16">
        <v>0.61028824840981599</v>
      </c>
      <c r="H30" s="3">
        <v>1.71621292489935E-3</v>
      </c>
      <c r="I30" s="17">
        <v>5.4061983965965604E-3</v>
      </c>
      <c r="J30" s="9">
        <v>1.2719025279818001E-3</v>
      </c>
      <c r="K30" s="9">
        <v>3.9273574040074498E-2</v>
      </c>
      <c r="L30" s="9">
        <v>1.3567726494306701E-3</v>
      </c>
      <c r="M30" s="9">
        <v>2.7884569882316801E-2</v>
      </c>
    </row>
    <row r="31" spans="1:13" x14ac:dyDescent="0.2">
      <c r="A31" s="13" t="s">
        <v>210</v>
      </c>
      <c r="B31" s="9">
        <v>1.32557201503595E-3</v>
      </c>
      <c r="C31" s="9">
        <v>0.27050221104704097</v>
      </c>
      <c r="D31" s="9">
        <v>8.8790869263298902E-4</v>
      </c>
      <c r="E31" s="9">
        <v>0.460471535833609</v>
      </c>
      <c r="F31" s="9">
        <v>1.2779471499304799E-3</v>
      </c>
      <c r="G31" s="16">
        <v>0.28809317906941401</v>
      </c>
      <c r="H31" s="3">
        <v>1.2367697914803201E-3</v>
      </c>
      <c r="I31" s="17">
        <v>0.30391144028336697</v>
      </c>
      <c r="J31" s="9">
        <v>2.9442959297608599E-3</v>
      </c>
      <c r="K31" s="9">
        <v>1.43659389038735E-2</v>
      </c>
      <c r="L31" s="9">
        <v>1.5130708107185299E-3</v>
      </c>
      <c r="M31" s="9">
        <v>0.208468574588592</v>
      </c>
    </row>
    <row r="32" spans="1:13" x14ac:dyDescent="0.2">
      <c r="A32" s="13" t="s">
        <v>211</v>
      </c>
      <c r="B32" s="9">
        <v>1.59806814796753E-3</v>
      </c>
      <c r="C32" s="9">
        <v>3.6797015084768302E-3</v>
      </c>
      <c r="D32" s="9">
        <v>1.5767184589848501E-3</v>
      </c>
      <c r="E32" s="9">
        <v>4.1627052869259804E-3</v>
      </c>
      <c r="F32" s="9">
        <v>7.4439865083610998E-5</v>
      </c>
      <c r="G32" s="16">
        <v>0.89241959823350803</v>
      </c>
      <c r="H32" s="3">
        <v>1.681014503717E-3</v>
      </c>
      <c r="I32" s="17">
        <v>2.2487167311294699E-3</v>
      </c>
      <c r="J32" s="9">
        <v>2.6351445763725299E-3</v>
      </c>
      <c r="K32" s="9">
        <v>1.65076726340724E-6</v>
      </c>
      <c r="L32" s="9">
        <v>2.0934545619118402E-3</v>
      </c>
      <c r="M32" s="9">
        <v>1.41423283469568E-4</v>
      </c>
    </row>
    <row r="33" spans="1:13" x14ac:dyDescent="0.2">
      <c r="A33" s="13" t="s">
        <v>212</v>
      </c>
      <c r="B33" s="9">
        <v>1.2561408844699599E-3</v>
      </c>
      <c r="C33" s="9">
        <v>3.4289701665629399E-8</v>
      </c>
      <c r="D33" s="9">
        <v>7.5668460637803804E-4</v>
      </c>
      <c r="E33" s="9">
        <v>8.9588820666166398E-4</v>
      </c>
      <c r="F33" s="9">
        <v>1.1317162072725299E-3</v>
      </c>
      <c r="G33" s="16">
        <v>6.6867343556813203E-7</v>
      </c>
      <c r="H33" s="3">
        <v>9.2376397424628399E-4</v>
      </c>
      <c r="I33" s="17">
        <v>5.0006472525483899E-5</v>
      </c>
      <c r="J33" s="9">
        <v>2.4104610438391398E-3</v>
      </c>
      <c r="K33" s="9">
        <v>2.29373195046767E-26</v>
      </c>
      <c r="L33" s="9">
        <v>9.9923462262013394E-4</v>
      </c>
      <c r="M33" s="9">
        <v>1.14693460223218E-5</v>
      </c>
    </row>
    <row r="34" spans="1:13" x14ac:dyDescent="0.2">
      <c r="A34" s="13" t="s">
        <v>213</v>
      </c>
      <c r="B34" s="9">
        <v>4.4414746068348999E-4</v>
      </c>
      <c r="C34" s="9">
        <v>0.37534514445607398</v>
      </c>
      <c r="D34" s="9">
        <v>-5.0956182767441702E-5</v>
      </c>
      <c r="E34" s="9">
        <v>0.91899174780878301</v>
      </c>
      <c r="F34" s="9">
        <v>2.2309799084086401E-4</v>
      </c>
      <c r="G34" s="16">
        <v>0.65611274368549999</v>
      </c>
      <c r="H34" s="3">
        <v>6.5626211361949197E-4</v>
      </c>
      <c r="I34" s="17">
        <v>0.19021943356200099</v>
      </c>
      <c r="J34" s="9">
        <v>1.40991392342889E-3</v>
      </c>
      <c r="K34" s="9">
        <v>4.8781700780047496E-3</v>
      </c>
      <c r="L34" s="9">
        <v>3.2211412122538198E-3</v>
      </c>
      <c r="M34" s="9">
        <v>1.19455156415109E-10</v>
      </c>
    </row>
    <row r="35" spans="1:13" x14ac:dyDescent="0.2">
      <c r="A35" s="13" t="s">
        <v>214</v>
      </c>
      <c r="B35" s="9">
        <v>6.2816080025611897E-4</v>
      </c>
      <c r="C35" s="9">
        <v>0.53332162413325201</v>
      </c>
      <c r="D35" s="9">
        <v>-5.1677130503136796E-4</v>
      </c>
      <c r="E35" s="9">
        <v>0.60831751367613496</v>
      </c>
      <c r="F35" s="9">
        <v>-1.5538837096723799E-3</v>
      </c>
      <c r="G35" s="16">
        <v>0.123291678310501</v>
      </c>
      <c r="H35" s="3">
        <v>7.1595289414706602E-4</v>
      </c>
      <c r="I35" s="17">
        <v>0.47769803242504499</v>
      </c>
      <c r="J35" s="9">
        <v>2.3456660660107599E-3</v>
      </c>
      <c r="K35" s="9">
        <v>1.99832241533708E-2</v>
      </c>
      <c r="L35" s="9">
        <v>7.3094560748938203E-4</v>
      </c>
      <c r="M35" s="9">
        <v>0.46852642656981702</v>
      </c>
    </row>
    <row r="36" spans="1:13" x14ac:dyDescent="0.2">
      <c r="A36" s="13" t="s">
        <v>215</v>
      </c>
      <c r="B36" s="9">
        <v>3.4041360337146002E-4</v>
      </c>
      <c r="C36" s="9">
        <v>0.45824872586260801</v>
      </c>
      <c r="D36" s="9">
        <v>1.1148799632560399E-4</v>
      </c>
      <c r="E36" s="9">
        <v>0.80806859473634296</v>
      </c>
      <c r="F36" s="9">
        <v>8.7981222230609703E-4</v>
      </c>
      <c r="G36" s="16">
        <v>5.5201737225401601E-2</v>
      </c>
      <c r="H36" s="3">
        <v>-1.52072868073051E-4</v>
      </c>
      <c r="I36" s="17">
        <v>0.74038127737137305</v>
      </c>
      <c r="J36" s="9">
        <v>1.65960347310039E-3</v>
      </c>
      <c r="K36" s="9">
        <v>2.9688956804783999E-4</v>
      </c>
      <c r="L36" s="9">
        <v>3.0979174091637701E-3</v>
      </c>
      <c r="M36" s="9">
        <v>1.3553038341468001E-11</v>
      </c>
    </row>
    <row r="37" spans="1:13" x14ac:dyDescent="0.2">
      <c r="A37" s="13" t="s">
        <v>216</v>
      </c>
      <c r="B37" s="9">
        <v>3.00691456762223E-4</v>
      </c>
      <c r="C37" s="9">
        <v>0.69846141589308597</v>
      </c>
      <c r="D37" s="9">
        <v>2.3677534288918398E-3</v>
      </c>
      <c r="E37" s="9">
        <v>2.27580572027478E-3</v>
      </c>
      <c r="F37" s="9">
        <v>1.7157534940529099E-3</v>
      </c>
      <c r="G37" s="16">
        <v>2.7040430790486E-2</v>
      </c>
      <c r="H37" s="3">
        <v>2.3355160943273101E-4</v>
      </c>
      <c r="I37" s="17">
        <v>0.76349278040467805</v>
      </c>
      <c r="J37" s="9">
        <v>6.5271997615812499E-4</v>
      </c>
      <c r="K37" s="9">
        <v>0.40037249598437702</v>
      </c>
      <c r="L37" s="9">
        <v>3.6827195444750502E-3</v>
      </c>
      <c r="M37" s="9">
        <v>2.04409231566689E-6</v>
      </c>
    </row>
    <row r="38" spans="1:13" x14ac:dyDescent="0.2">
      <c r="A38" s="13" t="s">
        <v>217</v>
      </c>
      <c r="B38" s="9">
        <v>3.77969370590912E-3</v>
      </c>
      <c r="C38" s="9">
        <v>1.55160393498841E-2</v>
      </c>
      <c r="D38" s="9">
        <v>2.9260824414900398E-3</v>
      </c>
      <c r="E38" s="9">
        <v>6.1018029968155599E-2</v>
      </c>
      <c r="F38" s="9">
        <v>6.1886380619679002E-3</v>
      </c>
      <c r="G38" s="16">
        <v>7.3663980745026697E-5</v>
      </c>
      <c r="H38" s="3">
        <v>7.9657501604578403E-3</v>
      </c>
      <c r="I38" s="17">
        <v>3.3146000479953398E-7</v>
      </c>
      <c r="J38" s="9">
        <v>7.1678868011336404E-3</v>
      </c>
      <c r="K38" s="9">
        <v>4.3818060889739898E-6</v>
      </c>
      <c r="L38" s="9">
        <v>1.1440078537049401E-2</v>
      </c>
      <c r="M38" s="9">
        <v>2.1457131672137001E-13</v>
      </c>
    </row>
    <row r="39" spans="1:13" x14ac:dyDescent="0.2">
      <c r="A39" s="13" t="s">
        <v>218</v>
      </c>
      <c r="B39" s="9">
        <v>2.9288967904698301E-3</v>
      </c>
      <c r="C39" s="9">
        <v>5.1889456700288397E-2</v>
      </c>
      <c r="D39" s="9">
        <v>-4.92551716530539E-3</v>
      </c>
      <c r="E39" s="9">
        <v>1.07460574969443E-3</v>
      </c>
      <c r="F39" s="9">
        <v>2.2287444519960499E-3</v>
      </c>
      <c r="G39" s="16">
        <v>0.139079251623966</v>
      </c>
      <c r="H39" s="3">
        <v>1.9554573063252098E-3</v>
      </c>
      <c r="I39" s="17">
        <v>0.19434928906982299</v>
      </c>
      <c r="J39" s="9">
        <v>8.0491663021536094E-3</v>
      </c>
      <c r="K39" s="9">
        <v>8.8906252435606006E-8</v>
      </c>
      <c r="L39" s="9">
        <v>6.6956266370180404E-3</v>
      </c>
      <c r="M39" s="9">
        <v>8.7028533984423103E-6</v>
      </c>
    </row>
    <row r="40" spans="1:13" x14ac:dyDescent="0.2">
      <c r="A40" s="13" t="s">
        <v>219</v>
      </c>
      <c r="B40" s="9">
        <v>4.9258893892048404E-3</v>
      </c>
      <c r="C40" s="9">
        <v>0.58672088867658401</v>
      </c>
      <c r="D40" s="9">
        <v>4.8381412783281104E-3</v>
      </c>
      <c r="E40" s="9">
        <v>0.593403543486136</v>
      </c>
      <c r="F40" s="9">
        <v>-3.5550210313744801E-3</v>
      </c>
      <c r="G40" s="16">
        <v>0.69482899076425997</v>
      </c>
      <c r="H40" s="3">
        <v>-1.1616608298659801E-2</v>
      </c>
      <c r="I40" s="17">
        <v>0.199837157443637</v>
      </c>
      <c r="J40" s="9">
        <v>-3.8380537681930301E-3</v>
      </c>
      <c r="K40" s="9">
        <v>0.67189807922795697</v>
      </c>
      <c r="L40" s="9">
        <v>8.5923113415385301E-3</v>
      </c>
      <c r="M40" s="9">
        <v>0.34301565413730001</v>
      </c>
    </row>
    <row r="41" spans="1:13" x14ac:dyDescent="0.2">
      <c r="A41" s="13" t="s">
        <v>220</v>
      </c>
      <c r="B41" s="9">
        <v>5.8372468365301201E-4</v>
      </c>
      <c r="C41" s="9">
        <v>0.74845070683092696</v>
      </c>
      <c r="D41" s="9">
        <v>1.8661275619803401E-3</v>
      </c>
      <c r="E41" s="9">
        <v>0.30524951471830603</v>
      </c>
      <c r="F41" s="9">
        <v>1.3551390696811901E-3</v>
      </c>
      <c r="G41" s="16">
        <v>0.45657928754011701</v>
      </c>
      <c r="H41" s="3">
        <v>-1.8324592855502201E-5</v>
      </c>
      <c r="I41" s="17">
        <v>0.99196782842032405</v>
      </c>
      <c r="J41" s="9">
        <v>7.9638097119188404E-3</v>
      </c>
      <c r="K41" s="9">
        <v>1.1948574598036299E-5</v>
      </c>
      <c r="L41" s="9">
        <v>7.3087374680074002E-3</v>
      </c>
      <c r="M41" s="9">
        <v>5.8727719392625503E-5</v>
      </c>
    </row>
    <row r="42" spans="1:13" x14ac:dyDescent="0.2">
      <c r="A42" s="13" t="s">
        <v>221</v>
      </c>
      <c r="B42" s="9">
        <v>4.73020194173611E-3</v>
      </c>
      <c r="C42" s="9">
        <v>0.42045231765654201</v>
      </c>
      <c r="D42" s="9">
        <v>9.2165834235227E-3</v>
      </c>
      <c r="E42" s="9">
        <v>0.116446906891697</v>
      </c>
      <c r="F42" s="9">
        <v>9.7442290646182293E-3</v>
      </c>
      <c r="G42" s="16">
        <v>9.6963323893217906E-2</v>
      </c>
      <c r="H42" s="3">
        <v>1.0634941932040501E-3</v>
      </c>
      <c r="I42" s="17">
        <v>0.85626770746061198</v>
      </c>
      <c r="J42" s="9">
        <v>7.9863679464311204E-3</v>
      </c>
      <c r="K42" s="9">
        <v>0.17373938353066901</v>
      </c>
      <c r="L42" s="9">
        <v>1.3195824508269701E-3</v>
      </c>
      <c r="M42" s="9">
        <v>0.82217948979460898</v>
      </c>
    </row>
    <row r="43" spans="1:13" x14ac:dyDescent="0.2">
      <c r="A43" s="13" t="s">
        <v>222</v>
      </c>
      <c r="B43" s="9">
        <v>3.9336856162486798E-2</v>
      </c>
      <c r="C43" s="9">
        <v>0.29223276621097299</v>
      </c>
      <c r="D43" s="9">
        <v>3.5271998979466597E-2</v>
      </c>
      <c r="E43" s="9">
        <v>0.34496934330869999</v>
      </c>
      <c r="F43" s="9">
        <v>1.69102283429696E-2</v>
      </c>
      <c r="G43" s="16">
        <v>0.65072798843643098</v>
      </c>
      <c r="H43" s="3">
        <v>-3.0915314004154499E-2</v>
      </c>
      <c r="I43" s="17">
        <v>0.407819606565822</v>
      </c>
      <c r="J43" s="9">
        <v>4.31798353127546E-2</v>
      </c>
      <c r="K43" s="9">
        <v>0.24762311845788201</v>
      </c>
      <c r="L43" s="9">
        <v>6.6134641031995803E-2</v>
      </c>
      <c r="M43" s="9">
        <v>7.6579278474026999E-2</v>
      </c>
    </row>
    <row r="44" spans="1:13" x14ac:dyDescent="0.2">
      <c r="A44" s="13" t="s">
        <v>223</v>
      </c>
      <c r="B44" s="9">
        <v>3.7557290970120803E-2</v>
      </c>
      <c r="C44" s="9">
        <v>0.13358832732436601</v>
      </c>
      <c r="D44" s="9">
        <v>7.0436488614635098E-2</v>
      </c>
      <c r="E44" s="9">
        <v>4.8928665904340099E-3</v>
      </c>
      <c r="F44" s="9">
        <v>1.9895834082715901E-2</v>
      </c>
      <c r="G44" s="16">
        <v>0.426834572202481</v>
      </c>
      <c r="H44" s="3">
        <v>-3.5183382395031601E-3</v>
      </c>
      <c r="I44" s="17">
        <v>0.88825275183609198</v>
      </c>
      <c r="J44" s="9">
        <v>1.9493942711431698E-2</v>
      </c>
      <c r="K44" s="9">
        <v>0.43623419771886801</v>
      </c>
      <c r="L44" s="9">
        <v>2.4170922524279201E-2</v>
      </c>
      <c r="M44" s="9">
        <v>0.33435715923297699</v>
      </c>
    </row>
    <row r="45" spans="1:13" x14ac:dyDescent="0.2">
      <c r="A45" s="13" t="s">
        <v>224</v>
      </c>
      <c r="B45" s="9">
        <v>3.0341630057317101E-3</v>
      </c>
      <c r="C45" s="9">
        <v>3.5414294458301199E-6</v>
      </c>
      <c r="D45" s="9">
        <v>9.4428182649708696E-4</v>
      </c>
      <c r="E45" s="9">
        <v>0.14934531732879699</v>
      </c>
      <c r="F45" s="9">
        <v>1.9065971807906599E-3</v>
      </c>
      <c r="G45" s="16">
        <v>3.5912874065053401E-3</v>
      </c>
      <c r="H45" s="3">
        <v>3.5423634142598302E-3</v>
      </c>
      <c r="I45" s="17">
        <v>6.1302146223666E-8</v>
      </c>
      <c r="J45" s="9">
        <v>3.05255713352811E-3</v>
      </c>
      <c r="K45" s="9">
        <v>3.0894067673317499E-6</v>
      </c>
      <c r="L45" s="9">
        <v>3.7066587439009801E-3</v>
      </c>
      <c r="M45" s="9">
        <v>1.45527597900147E-8</v>
      </c>
    </row>
    <row r="46" spans="1:13" x14ac:dyDescent="0.2">
      <c r="A46" s="13" t="s">
        <v>225</v>
      </c>
      <c r="B46" s="9">
        <v>1.1579459256226201E-3</v>
      </c>
      <c r="C46" s="9">
        <v>8.3847178795363107E-9</v>
      </c>
      <c r="D46" s="9">
        <v>5.1352388612643102E-4</v>
      </c>
      <c r="E46" s="9">
        <v>1.07141928365816E-2</v>
      </c>
      <c r="F46" s="9">
        <v>5.2579346674861598E-4</v>
      </c>
      <c r="G46" s="16">
        <v>8.9780060712669509E-3</v>
      </c>
      <c r="H46" s="3">
        <v>4.9145993535319504E-4</v>
      </c>
      <c r="I46" s="17">
        <v>1.45986095390687E-2</v>
      </c>
      <c r="J46" s="9">
        <v>1.7579628981651699E-3</v>
      </c>
      <c r="K46" s="9">
        <v>1.9336631704466801E-18</v>
      </c>
      <c r="L46" s="9">
        <v>-8.6859530093802201E-4</v>
      </c>
      <c r="M46" s="9">
        <v>1.5708748562188099E-5</v>
      </c>
    </row>
    <row r="47" spans="1:13" x14ac:dyDescent="0.2">
      <c r="A47" s="13" t="s">
        <v>226</v>
      </c>
      <c r="B47" s="9">
        <v>8.6837679067010905E-4</v>
      </c>
      <c r="C47" s="9">
        <v>1.6593157046505301E-4</v>
      </c>
      <c r="D47" s="9">
        <v>1.2899952627871999E-4</v>
      </c>
      <c r="E47" s="9">
        <v>0.57607963073827095</v>
      </c>
      <c r="F47" s="9">
        <v>2.4517104307195901E-4</v>
      </c>
      <c r="G47" s="16">
        <v>0.287928948112399</v>
      </c>
      <c r="H47" s="3">
        <v>1.5570369548779001E-4</v>
      </c>
      <c r="I47" s="17">
        <v>0.49975987012475898</v>
      </c>
      <c r="J47" s="9">
        <v>8.4718811856320105E-4</v>
      </c>
      <c r="K47" s="9">
        <v>2.38843284336608E-4</v>
      </c>
      <c r="L47" s="9">
        <v>7.2675012536831704E-4</v>
      </c>
      <c r="M47" s="9">
        <v>1.6261185026089E-3</v>
      </c>
    </row>
    <row r="48" spans="1:13" x14ac:dyDescent="0.2">
      <c r="A48" s="13" t="s">
        <v>227</v>
      </c>
      <c r="B48" s="9">
        <v>1.8282918382346699E-3</v>
      </c>
      <c r="C48" s="9">
        <v>0.14497658622540199</v>
      </c>
      <c r="D48" s="9">
        <v>9.6725930369381699E-4</v>
      </c>
      <c r="E48" s="9">
        <v>0.44067921499364798</v>
      </c>
      <c r="F48" s="9">
        <v>3.71853844088839E-3</v>
      </c>
      <c r="G48" s="16">
        <v>3.0247344794115099E-3</v>
      </c>
      <c r="H48" s="3">
        <v>3.0186464988338202E-4</v>
      </c>
      <c r="I48" s="17">
        <v>0.80984587238669103</v>
      </c>
      <c r="J48" s="9">
        <v>2.9225547598405901E-3</v>
      </c>
      <c r="K48" s="9">
        <v>1.9797491677158E-2</v>
      </c>
      <c r="L48" s="9">
        <v>3.2948995692352401E-3</v>
      </c>
      <c r="M48" s="9">
        <v>8.6092182289048396E-3</v>
      </c>
    </row>
    <row r="49" spans="1:13" x14ac:dyDescent="0.2">
      <c r="A49" s="13" t="s">
        <v>228</v>
      </c>
      <c r="B49" s="9">
        <v>4.8013632092343697E-3</v>
      </c>
      <c r="C49" s="9">
        <v>1.11430473044279E-16</v>
      </c>
      <c r="D49" s="9">
        <v>-2.7896850083979199E-4</v>
      </c>
      <c r="E49" s="9">
        <v>0.63092324510553799</v>
      </c>
      <c r="F49" s="9">
        <v>1.2116252824688901E-5</v>
      </c>
      <c r="G49" s="16">
        <v>0.98335262663388601</v>
      </c>
      <c r="H49" s="3">
        <v>1.2127353687421099E-3</v>
      </c>
      <c r="I49" s="17">
        <v>3.6718957568484402E-2</v>
      </c>
      <c r="J49" s="9">
        <v>2.9583726236997402E-3</v>
      </c>
      <c r="K49" s="9">
        <v>3.3935661433264698E-7</v>
      </c>
      <c r="L49" s="9">
        <v>2.0792213199480199E-3</v>
      </c>
      <c r="M49" s="9">
        <v>3.4019651421430999E-4</v>
      </c>
    </row>
    <row r="50" spans="1:13" x14ac:dyDescent="0.2">
      <c r="A50" s="13" t="s">
        <v>229</v>
      </c>
      <c r="B50" s="9">
        <v>3.3824645353436101E-3</v>
      </c>
      <c r="C50" s="9">
        <v>1.6255239240092401E-9</v>
      </c>
      <c r="D50" s="9">
        <v>-1.9570339287985599E-4</v>
      </c>
      <c r="E50" s="9">
        <v>0.727503693583337</v>
      </c>
      <c r="F50" s="9">
        <v>8.8037071850215795E-4</v>
      </c>
      <c r="G50" s="16">
        <v>0.116964717432905</v>
      </c>
      <c r="H50" s="3">
        <v>1.1387611829657999E-3</v>
      </c>
      <c r="I50" s="17">
        <v>4.2571961220440699E-2</v>
      </c>
      <c r="J50" s="9">
        <v>2.4309115871250799E-3</v>
      </c>
      <c r="K50" s="9">
        <v>1.4808293393074E-5</v>
      </c>
      <c r="L50" s="9">
        <v>2.3487831907655801E-3</v>
      </c>
      <c r="M50" s="9">
        <v>2.85208207303375E-5</v>
      </c>
    </row>
    <row r="51" spans="1:13" x14ac:dyDescent="0.2">
      <c r="A51" s="13" t="s">
        <v>230</v>
      </c>
      <c r="B51" s="9">
        <v>2.9540888467143199E-3</v>
      </c>
      <c r="C51" s="9">
        <v>4.11930671584841E-5</v>
      </c>
      <c r="D51" s="9">
        <v>-1.8002060495517401E-4</v>
      </c>
      <c r="E51" s="9">
        <v>0.80280224884840601</v>
      </c>
      <c r="F51" s="9">
        <v>-3.3267050173127602E-4</v>
      </c>
      <c r="G51" s="16">
        <v>0.64445511396654598</v>
      </c>
      <c r="H51" s="3">
        <v>1.5633658514569099E-3</v>
      </c>
      <c r="I51" s="17">
        <v>3.0075688061216199E-2</v>
      </c>
      <c r="J51" s="9">
        <v>3.5030844426202998E-3</v>
      </c>
      <c r="K51" s="9">
        <v>1.1496217842745799E-6</v>
      </c>
      <c r="L51" s="9">
        <v>7.9775212250106104E-4</v>
      </c>
      <c r="M51" s="9">
        <v>0.26843077898231099</v>
      </c>
    </row>
    <row r="52" spans="1:13" x14ac:dyDescent="0.2">
      <c r="A52" s="13" t="s">
        <v>231</v>
      </c>
      <c r="B52" s="9">
        <v>3.9033171713706298E-3</v>
      </c>
      <c r="C52" s="9">
        <v>1.62492833691547E-3</v>
      </c>
      <c r="D52" s="9">
        <v>1.3181107495625901E-3</v>
      </c>
      <c r="E52" s="9">
        <v>0.28741449551555298</v>
      </c>
      <c r="F52" s="9">
        <v>-2.3823835602819901E-3</v>
      </c>
      <c r="G52" s="16">
        <v>5.4485350959507503E-2</v>
      </c>
      <c r="H52" s="3">
        <v>4.9213251178410896E-4</v>
      </c>
      <c r="I52" s="17">
        <v>0.69124161912895998</v>
      </c>
      <c r="J52" s="9">
        <v>1.4298111307088301E-3</v>
      </c>
      <c r="K52" s="9">
        <v>0.24851232127296399</v>
      </c>
      <c r="L52" s="9">
        <v>3.3912189834329502E-3</v>
      </c>
      <c r="M52" s="9">
        <v>6.1875725333909101E-3</v>
      </c>
    </row>
    <row r="53" spans="1:13" x14ac:dyDescent="0.2">
      <c r="A53" s="13" t="s">
        <v>232</v>
      </c>
      <c r="B53" s="9">
        <v>1.8389246218222001E-3</v>
      </c>
      <c r="C53" s="9">
        <v>0.151851895260215</v>
      </c>
      <c r="D53" s="9">
        <v>1.3529533811732801E-4</v>
      </c>
      <c r="E53" s="9">
        <v>0.91604022531905305</v>
      </c>
      <c r="F53" s="9">
        <v>-3.00252127633444E-4</v>
      </c>
      <c r="G53" s="16">
        <v>0.81501708230596703</v>
      </c>
      <c r="H53" s="3">
        <v>2.0534352965749202E-3</v>
      </c>
      <c r="I53" s="17">
        <v>0.109550674181996</v>
      </c>
      <c r="J53" s="9">
        <v>2.04258509055375E-4</v>
      </c>
      <c r="K53" s="9">
        <v>0.87354318922135998</v>
      </c>
      <c r="L53" s="9">
        <v>-1.21842332303379E-3</v>
      </c>
      <c r="M53" s="9">
        <v>0.34239826473889501</v>
      </c>
    </row>
    <row r="54" spans="1:13" x14ac:dyDescent="0.2">
      <c r="A54" s="13" t="s">
        <v>233</v>
      </c>
      <c r="B54" s="9">
        <v>6.7109914554512899E-4</v>
      </c>
      <c r="C54" s="9">
        <v>0.33354960176308401</v>
      </c>
      <c r="D54" s="9">
        <v>1.5211685293615601E-3</v>
      </c>
      <c r="E54" s="9">
        <v>2.83647789637506E-2</v>
      </c>
      <c r="F54" s="9">
        <v>-2.9080676004380101E-4</v>
      </c>
      <c r="G54" s="16">
        <v>0.67520784724083105</v>
      </c>
      <c r="H54" s="3">
        <v>5.2134158477778201E-4</v>
      </c>
      <c r="I54" s="17">
        <v>0.45253752646096801</v>
      </c>
      <c r="J54" s="9">
        <v>4.5289300616299204E-3</v>
      </c>
      <c r="K54" s="9">
        <v>6.2796716389228102E-11</v>
      </c>
      <c r="L54" s="9">
        <v>2.49267759056916E-3</v>
      </c>
      <c r="M54" s="9">
        <v>3.2630419666438402E-4</v>
      </c>
    </row>
    <row r="55" spans="1:13" x14ac:dyDescent="0.2">
      <c r="A55" s="13" t="s">
        <v>234</v>
      </c>
      <c r="B55" s="9">
        <v>4.14307516148599E-4</v>
      </c>
      <c r="C55" s="9">
        <v>0.40555369597951901</v>
      </c>
      <c r="D55" s="9">
        <v>1.48297737865357E-3</v>
      </c>
      <c r="E55" s="9">
        <v>2.89993662405347E-3</v>
      </c>
      <c r="F55" s="9">
        <v>7.5629452524142297E-4</v>
      </c>
      <c r="G55" s="16">
        <v>0.12891349246018899</v>
      </c>
      <c r="H55" s="3">
        <v>1.1097237392740701E-3</v>
      </c>
      <c r="I55" s="17">
        <v>2.5866031563976901E-2</v>
      </c>
      <c r="J55" s="9">
        <v>3.0389181544761899E-3</v>
      </c>
      <c r="K55" s="9">
        <v>9.9667315251131993E-10</v>
      </c>
      <c r="L55" s="9">
        <v>1.28563293834427E-3</v>
      </c>
      <c r="M55" s="9">
        <v>9.8341929162335199E-3</v>
      </c>
    </row>
    <row r="56" spans="1:13" x14ac:dyDescent="0.2">
      <c r="A56" s="13" t="s">
        <v>235</v>
      </c>
      <c r="B56" s="9">
        <v>1.6886048259332001E-3</v>
      </c>
      <c r="C56" s="9">
        <v>3.4902299978896401E-4</v>
      </c>
      <c r="D56" s="9">
        <v>1.60325214676235E-3</v>
      </c>
      <c r="E56" s="9">
        <v>6.86341851763045E-4</v>
      </c>
      <c r="F56" s="9">
        <v>1.5212134488882601E-3</v>
      </c>
      <c r="G56" s="16">
        <v>1.27697634139908E-3</v>
      </c>
      <c r="H56" s="3">
        <v>-2.2706491999978999E-4</v>
      </c>
      <c r="I56" s="17">
        <v>0.63080043516009998</v>
      </c>
      <c r="J56" s="9">
        <v>5.9976921902696702E-4</v>
      </c>
      <c r="K56" s="9">
        <v>0.20425212628658901</v>
      </c>
      <c r="L56" s="9">
        <v>8.4185937071348099E-4</v>
      </c>
      <c r="M56" s="9">
        <v>7.4736893890132605E-2</v>
      </c>
    </row>
    <row r="57" spans="1:13" x14ac:dyDescent="0.2">
      <c r="A57" s="13" t="s">
        <v>236</v>
      </c>
      <c r="B57" s="9">
        <v>-9.3274718905668897E-4</v>
      </c>
      <c r="C57" s="9">
        <v>0.43267709772443502</v>
      </c>
      <c r="D57" s="9">
        <v>4.0824573283040604E-3</v>
      </c>
      <c r="E57" s="9">
        <v>5.9102188516631303E-4</v>
      </c>
      <c r="F57" s="9">
        <v>1.0675585150040101E-3</v>
      </c>
      <c r="G57" s="16">
        <v>0.369170652420579</v>
      </c>
      <c r="H57" s="3">
        <v>1.11409421213073E-3</v>
      </c>
      <c r="I57" s="17">
        <v>0.34866781180570899</v>
      </c>
      <c r="J57" s="9">
        <v>-5.19479124137328E-5</v>
      </c>
      <c r="K57" s="9">
        <v>0.96514590431603897</v>
      </c>
      <c r="L57" s="9">
        <v>2.9651776449800699E-4</v>
      </c>
      <c r="M57" s="9">
        <v>0.80303397734686299</v>
      </c>
    </row>
    <row r="58" spans="1:13" x14ac:dyDescent="0.2">
      <c r="A58" s="13" t="s">
        <v>237</v>
      </c>
      <c r="B58" s="9">
        <v>4.3645714715692999E-4</v>
      </c>
      <c r="C58" s="9">
        <v>0.29155602514793799</v>
      </c>
      <c r="D58" s="9">
        <v>6.7088750916021898E-4</v>
      </c>
      <c r="E58" s="9">
        <v>0.104948108996165</v>
      </c>
      <c r="F58" s="9">
        <v>1.71470105315608E-4</v>
      </c>
      <c r="G58" s="16">
        <v>0.67861951428210399</v>
      </c>
      <c r="H58" s="3">
        <v>8.2500251249890499E-4</v>
      </c>
      <c r="I58" s="17">
        <v>4.6164972560009801E-2</v>
      </c>
      <c r="J58" s="9">
        <v>1.4649426156461201E-4</v>
      </c>
      <c r="K58" s="9">
        <v>0.72334315790630799</v>
      </c>
      <c r="L58" s="9">
        <v>1.00298905480383E-4</v>
      </c>
      <c r="M58" s="9">
        <v>0.80849702444750704</v>
      </c>
    </row>
    <row r="59" spans="1:13" x14ac:dyDescent="0.2">
      <c r="A59" s="13" t="s">
        <v>238</v>
      </c>
      <c r="B59" s="9">
        <v>1.8628714554275701E-3</v>
      </c>
      <c r="C59" s="9">
        <v>1.9784966273172899E-3</v>
      </c>
      <c r="D59" s="9">
        <v>2.2448632390766202E-3</v>
      </c>
      <c r="E59" s="9">
        <v>1.9267690398380399E-4</v>
      </c>
      <c r="F59" s="9">
        <v>8.5639420877622104E-4</v>
      </c>
      <c r="G59" s="16">
        <v>0.15512239132699401</v>
      </c>
      <c r="H59" s="3">
        <v>1.5144937897196499E-3</v>
      </c>
      <c r="I59" s="17">
        <v>1.1916779760074899E-2</v>
      </c>
      <c r="J59" s="9">
        <v>5.4189707000948002E-3</v>
      </c>
      <c r="K59" s="9">
        <v>1.7949995342726299E-19</v>
      </c>
      <c r="L59" s="9">
        <v>1.77275854632754E-3</v>
      </c>
      <c r="M59" s="9">
        <v>3.2432159771502E-3</v>
      </c>
    </row>
    <row r="60" spans="1:13" x14ac:dyDescent="0.2">
      <c r="A60" s="13" t="s">
        <v>239</v>
      </c>
      <c r="B60" s="9">
        <v>3.0308715061416698E-4</v>
      </c>
      <c r="C60" s="9">
        <v>8.0367090449857497E-7</v>
      </c>
      <c r="D60" s="9">
        <v>4.6000880410502099E-4</v>
      </c>
      <c r="E60" s="9">
        <v>6.4283415048749498E-14</v>
      </c>
      <c r="F60" s="9">
        <v>1.5757590254328601E-4</v>
      </c>
      <c r="G60" s="16">
        <v>1.0359854610753999E-2</v>
      </c>
      <c r="H60" s="3">
        <v>2.78185110157339E-4</v>
      </c>
      <c r="I60" s="17">
        <v>5.9449280419579697E-6</v>
      </c>
      <c r="J60" s="9">
        <v>4.8102650174067799E-4</v>
      </c>
      <c r="K60" s="9">
        <v>4.3860910286417599E-15</v>
      </c>
      <c r="L60" s="9">
        <v>8.6240118005500796E-4</v>
      </c>
      <c r="M60" s="9">
        <v>2.1054976239386701E-45</v>
      </c>
    </row>
    <row r="61" spans="1:13" x14ac:dyDescent="0.2">
      <c r="A61" s="13" t="s">
        <v>240</v>
      </c>
      <c r="B61" s="9">
        <v>7.2526062433939505E-5</v>
      </c>
      <c r="C61" s="9">
        <v>0.42954388161125101</v>
      </c>
      <c r="D61" s="9">
        <v>5.5899025104447599E-4</v>
      </c>
      <c r="E61" s="9">
        <v>1.0754863443624E-9</v>
      </c>
      <c r="F61" s="9">
        <v>3.1558273852853099E-4</v>
      </c>
      <c r="G61" s="16">
        <v>5.8389905199533103E-4</v>
      </c>
      <c r="H61" s="3">
        <v>3.6986499491624701E-4</v>
      </c>
      <c r="I61" s="17">
        <v>5.5482646383151697E-5</v>
      </c>
      <c r="J61" s="9">
        <v>4.2457048207584499E-4</v>
      </c>
      <c r="K61" s="9">
        <v>3.68376384391548E-6</v>
      </c>
      <c r="L61" s="9">
        <v>5.9742349960756097E-4</v>
      </c>
      <c r="M61" s="9">
        <v>7.1036862063292803E-11</v>
      </c>
    </row>
    <row r="62" spans="1:13" x14ac:dyDescent="0.2">
      <c r="A62" s="13" t="s">
        <v>241</v>
      </c>
      <c r="B62" s="9">
        <v>2.8390554191140598E-4</v>
      </c>
      <c r="C62" s="9">
        <v>1.43932275286404E-5</v>
      </c>
      <c r="D62" s="9">
        <v>3.4120303963159298E-4</v>
      </c>
      <c r="E62" s="9">
        <v>1.8380859409836399E-7</v>
      </c>
      <c r="F62" s="9">
        <v>2.5569515699224902E-4</v>
      </c>
      <c r="G62" s="16">
        <v>9.37661370602508E-5</v>
      </c>
      <c r="H62" s="3">
        <v>1.54796507640429E-4</v>
      </c>
      <c r="I62" s="17">
        <v>1.8086354701508298E-2</v>
      </c>
      <c r="J62" s="9">
        <v>1.26278162174819E-4</v>
      </c>
      <c r="K62" s="9">
        <v>5.3829789769308002E-2</v>
      </c>
      <c r="L62" s="9">
        <v>9.8364403767906309E-4</v>
      </c>
      <c r="M62" s="9">
        <v>6.60338827841204E-52</v>
      </c>
    </row>
    <row r="63" spans="1:13" x14ac:dyDescent="0.2">
      <c r="A63" s="13" t="s">
        <v>242</v>
      </c>
      <c r="B63" s="9">
        <v>5.8829385340083095E-4</v>
      </c>
      <c r="C63" s="9">
        <v>1.77437612722035E-2</v>
      </c>
      <c r="D63" s="9">
        <v>3.3148479045497399E-4</v>
      </c>
      <c r="E63" s="9">
        <v>0.18163785786159201</v>
      </c>
      <c r="F63" s="9">
        <v>1.4635125747919299E-4</v>
      </c>
      <c r="G63" s="16">
        <v>0.55539676988557396</v>
      </c>
      <c r="H63" s="3">
        <v>2.99208318355416E-4</v>
      </c>
      <c r="I63" s="17">
        <v>0.227951089914223</v>
      </c>
      <c r="J63" s="9">
        <v>5.4368746591022903E-5</v>
      </c>
      <c r="K63" s="9">
        <v>0.82659933650178397</v>
      </c>
      <c r="L63" s="9">
        <v>3.9155673583781499E-4</v>
      </c>
      <c r="M63" s="9">
        <v>0.11460317089767599</v>
      </c>
    </row>
    <row r="64" spans="1:13" x14ac:dyDescent="0.2">
      <c r="A64" s="13" t="s">
        <v>243</v>
      </c>
      <c r="B64" s="9">
        <v>3.3367256900027298E-4</v>
      </c>
      <c r="C64" s="9">
        <v>0.61247542358051299</v>
      </c>
      <c r="D64" s="9">
        <v>-1.5879352428408201E-4</v>
      </c>
      <c r="E64" s="9">
        <v>0.80950860332997399</v>
      </c>
      <c r="F64" s="9">
        <v>-5.0988515678369103E-4</v>
      </c>
      <c r="G64" s="16">
        <v>0.43889556532782498</v>
      </c>
      <c r="H64" s="3">
        <v>1.3020829014441699E-4</v>
      </c>
      <c r="I64" s="17">
        <v>0.843306851246309</v>
      </c>
      <c r="J64" s="9">
        <v>6.5218607051112495E-4</v>
      </c>
      <c r="K64" s="9">
        <v>0.32212384778783898</v>
      </c>
      <c r="L64" s="9">
        <v>6.5108902609593204E-4</v>
      </c>
      <c r="M64" s="9">
        <v>0.32293854375595599</v>
      </c>
    </row>
    <row r="65" spans="1:13" x14ac:dyDescent="0.2">
      <c r="A65" s="13" t="s">
        <v>244</v>
      </c>
      <c r="B65" s="9">
        <v>1.5301044936952301E-4</v>
      </c>
      <c r="C65" s="9">
        <v>0.80998582445231004</v>
      </c>
      <c r="D65" s="9">
        <v>1.0621336330567601E-3</v>
      </c>
      <c r="E65" s="9">
        <v>9.5068041093743602E-2</v>
      </c>
      <c r="F65" s="9">
        <v>-9.0488496481536403E-5</v>
      </c>
      <c r="G65" s="16">
        <v>0.88692551378568096</v>
      </c>
      <c r="H65" s="3">
        <v>1.73852851950896E-3</v>
      </c>
      <c r="I65" s="17">
        <v>6.2799401728419902E-3</v>
      </c>
      <c r="J65" s="9">
        <v>-9.5135641036935193E-5</v>
      </c>
      <c r="K65" s="9">
        <v>0.88116050695384096</v>
      </c>
      <c r="L65" s="9">
        <v>1.52660666440482E-3</v>
      </c>
      <c r="M65" s="9">
        <v>1.6417178866363701E-2</v>
      </c>
    </row>
    <row r="66" spans="1:13" x14ac:dyDescent="0.2">
      <c r="A66" s="13" t="s">
        <v>245</v>
      </c>
      <c r="B66" s="9">
        <v>6.6518341873126998E-3</v>
      </c>
      <c r="C66" s="9">
        <v>3.0875807179500599E-5</v>
      </c>
      <c r="D66" s="9">
        <v>5.5439864959951502E-3</v>
      </c>
      <c r="E66" s="9">
        <v>5.1627879265069801E-4</v>
      </c>
      <c r="F66" s="9">
        <v>4.34997006804895E-3</v>
      </c>
      <c r="G66" s="16">
        <v>6.4527249378114101E-3</v>
      </c>
      <c r="H66" s="3">
        <v>1.5045075350448699E-3</v>
      </c>
      <c r="I66" s="17">
        <v>0.34627813012860198</v>
      </c>
      <c r="J66" s="9">
        <v>7.1358389310535002E-3</v>
      </c>
      <c r="K66" s="9">
        <v>7.8006347886356304E-6</v>
      </c>
      <c r="L66" s="9">
        <v>2.8214289507609799E-3</v>
      </c>
      <c r="M66" s="9">
        <v>7.7329217802119807E-2</v>
      </c>
    </row>
    <row r="67" spans="1:13" x14ac:dyDescent="0.2">
      <c r="A67" s="13" t="s">
        <v>246</v>
      </c>
      <c r="B67" s="9">
        <v>-2.8285843541211398E-3</v>
      </c>
      <c r="C67" s="9">
        <v>0.13616224421961001</v>
      </c>
      <c r="D67" s="9">
        <v>5.1227243774903597E-3</v>
      </c>
      <c r="E67" s="9">
        <v>6.94520194682659E-3</v>
      </c>
      <c r="F67" s="9">
        <v>-1.35377873613212E-3</v>
      </c>
      <c r="G67" s="16">
        <v>0.47573038154174802</v>
      </c>
      <c r="H67" s="3">
        <v>9.9095362816804008E-4</v>
      </c>
      <c r="I67" s="17">
        <v>0.60164184933196296</v>
      </c>
      <c r="J67" s="9">
        <v>1.04506839962436E-3</v>
      </c>
      <c r="K67" s="9">
        <v>0.581942456675555</v>
      </c>
      <c r="L67" s="9">
        <v>4.6200269696711302E-4</v>
      </c>
      <c r="M67" s="9">
        <v>0.80770798285548595</v>
      </c>
    </row>
    <row r="68" spans="1:13" x14ac:dyDescent="0.2">
      <c r="A68" s="13" t="s">
        <v>247</v>
      </c>
      <c r="B68" s="9">
        <v>3.5395807245834502E-3</v>
      </c>
      <c r="C68" s="9">
        <v>2.2890330847453399E-3</v>
      </c>
      <c r="D68" s="9">
        <v>1.7295685364861701E-3</v>
      </c>
      <c r="E68" s="9">
        <v>0.136258531557962</v>
      </c>
      <c r="F68" s="9">
        <v>-6.2492628107862298E-4</v>
      </c>
      <c r="G68" s="16">
        <v>0.59038658783466103</v>
      </c>
      <c r="H68" s="3">
        <v>-7.9122819059794102E-4</v>
      </c>
      <c r="I68" s="17">
        <v>0.49554013289286603</v>
      </c>
      <c r="J68" s="9">
        <v>2.50145313458021E-4</v>
      </c>
      <c r="K68" s="9">
        <v>0.82940964943038098</v>
      </c>
      <c r="L68" s="9">
        <v>-1.2113384935108201E-3</v>
      </c>
      <c r="M68" s="9">
        <v>0.29675746332977698</v>
      </c>
    </row>
    <row r="69" spans="1:13" x14ac:dyDescent="0.2">
      <c r="A69" s="13" t="s">
        <v>248</v>
      </c>
      <c r="B69" s="9">
        <v>1.13513519369483E-4</v>
      </c>
      <c r="C69" s="9">
        <v>0.78958520726296799</v>
      </c>
      <c r="D69" s="9">
        <v>-5.5010615092183403E-4</v>
      </c>
      <c r="E69" s="9">
        <v>0.195913332262419</v>
      </c>
      <c r="F69" s="9">
        <v>1.23143673636937E-3</v>
      </c>
      <c r="G69" s="16">
        <v>3.78113897191303E-3</v>
      </c>
      <c r="H69" s="3">
        <v>-3.8194721925156498E-4</v>
      </c>
      <c r="I69" s="17">
        <v>0.36923124978445798</v>
      </c>
      <c r="J69" s="9">
        <v>1.68602248717369E-3</v>
      </c>
      <c r="K69" s="9">
        <v>7.3067613571757906E-5</v>
      </c>
      <c r="L69" s="9">
        <v>1.3066621664790999E-3</v>
      </c>
      <c r="M69" s="9">
        <v>2.11989369244555E-3</v>
      </c>
    </row>
    <row r="70" spans="1:13" x14ac:dyDescent="0.2">
      <c r="A70" s="13" t="s">
        <v>249</v>
      </c>
      <c r="B70" s="9">
        <v>1.4270193752647399E-3</v>
      </c>
      <c r="C70" s="9">
        <v>5.7477671826547098E-9</v>
      </c>
      <c r="D70" s="9">
        <v>4.6175538845376303E-4</v>
      </c>
      <c r="E70" s="9">
        <v>5.9813080779369997E-2</v>
      </c>
      <c r="F70" s="9">
        <v>2.28212105670881E-4</v>
      </c>
      <c r="G70" s="16">
        <v>0.35231039767807698</v>
      </c>
      <c r="H70" s="3">
        <v>-1.5736445034835001E-4</v>
      </c>
      <c r="I70" s="17">
        <v>0.52129294798574999</v>
      </c>
      <c r="J70" s="9">
        <v>8.2144107894133601E-4</v>
      </c>
      <c r="K70" s="9">
        <v>8.1003592930608398E-4</v>
      </c>
      <c r="L70" s="9">
        <v>1.8496743162523799E-3</v>
      </c>
      <c r="M70" s="9">
        <v>4.1555503111087497E-14</v>
      </c>
    </row>
    <row r="71" spans="1:13" x14ac:dyDescent="0.2">
      <c r="A71" s="13" t="s">
        <v>250</v>
      </c>
      <c r="B71" s="9">
        <v>1.6799829592727101E-3</v>
      </c>
      <c r="C71" s="9">
        <v>1.62453279500722E-5</v>
      </c>
      <c r="D71" s="9">
        <v>1.1063709920681099E-3</v>
      </c>
      <c r="E71" s="9">
        <v>4.54128813520162E-3</v>
      </c>
      <c r="F71" s="9">
        <v>1.0197900689077001E-3</v>
      </c>
      <c r="G71" s="16">
        <v>8.9051014565218901E-3</v>
      </c>
      <c r="H71" s="3">
        <v>3.2177204807708502E-4</v>
      </c>
      <c r="I71" s="17">
        <v>0.40930909218657402</v>
      </c>
      <c r="J71" s="9">
        <v>1.8611552698737401E-3</v>
      </c>
      <c r="K71" s="9">
        <v>1.78079445879458E-6</v>
      </c>
      <c r="L71" s="9">
        <v>2.5370003524547201E-3</v>
      </c>
      <c r="M71" s="9">
        <v>7.1876119657257103E-11</v>
      </c>
    </row>
    <row r="72" spans="1:13" x14ac:dyDescent="0.2">
      <c r="A72" s="13" t="s">
        <v>251</v>
      </c>
      <c r="B72" s="9">
        <v>5.6922516639009498E-4</v>
      </c>
      <c r="C72" s="9">
        <v>4.6031788059729198E-2</v>
      </c>
      <c r="D72" s="9">
        <v>1.2127361859577399E-3</v>
      </c>
      <c r="E72" s="9">
        <v>2.1089983696931601E-5</v>
      </c>
      <c r="F72" s="9">
        <v>1.9916466682902201E-4</v>
      </c>
      <c r="G72" s="16">
        <v>0.48520163695829099</v>
      </c>
      <c r="H72" s="3">
        <v>4.4892377944106101E-4</v>
      </c>
      <c r="I72" s="17">
        <v>0.11563658699016301</v>
      </c>
      <c r="J72" s="9">
        <v>1.07076529859407E-3</v>
      </c>
      <c r="K72" s="9">
        <v>1.7366964146573499E-4</v>
      </c>
      <c r="L72" s="9">
        <v>1.53965222502225E-3</v>
      </c>
      <c r="M72" s="9">
        <v>6.5915228115721295E-8</v>
      </c>
    </row>
    <row r="73" spans="1:13" x14ac:dyDescent="0.2">
      <c r="A73" s="13" t="s">
        <v>252</v>
      </c>
      <c r="B73" s="9">
        <v>9.7078999309910805E-4</v>
      </c>
      <c r="C73" s="9">
        <v>3.2428629631607199E-13</v>
      </c>
      <c r="D73" s="9">
        <v>8.2713360063781604E-4</v>
      </c>
      <c r="E73" s="9">
        <v>5.56292187831272E-10</v>
      </c>
      <c r="F73" s="9">
        <v>3.2112041819307499E-4</v>
      </c>
      <c r="G73" s="16">
        <v>1.6184295226044702E-2</v>
      </c>
      <c r="H73" s="3">
        <v>3.2843416224781502E-4</v>
      </c>
      <c r="I73" s="17">
        <v>1.39119413706741E-2</v>
      </c>
      <c r="J73" s="9">
        <v>3.8109720257697299E-4</v>
      </c>
      <c r="K73" s="9">
        <v>4.3152236230003804E-3</v>
      </c>
      <c r="L73" s="9">
        <v>-4.6038092416288898E-5</v>
      </c>
      <c r="M73" s="9">
        <v>0.73033531873838298</v>
      </c>
    </row>
    <row r="74" spans="1:13" x14ac:dyDescent="0.2">
      <c r="A74" s="13" t="s">
        <v>253</v>
      </c>
      <c r="B74" s="9">
        <v>4.1006846055661496E-3</v>
      </c>
      <c r="C74" s="9">
        <v>3.38936569515004E-2</v>
      </c>
      <c r="D74" s="9">
        <v>3.8479858501184001E-3</v>
      </c>
      <c r="E74" s="9">
        <v>4.6528559493674897E-2</v>
      </c>
      <c r="F74" s="9">
        <v>4.8179983646525404E-3</v>
      </c>
      <c r="G74" s="16">
        <v>1.26817095956964E-2</v>
      </c>
      <c r="H74" s="3">
        <v>-1.0406337866811399E-3</v>
      </c>
      <c r="I74" s="17">
        <v>0.59041148672520405</v>
      </c>
      <c r="J74" s="9">
        <v>6.4301812765802701E-3</v>
      </c>
      <c r="K74" s="9">
        <v>8.7689684497190901E-4</v>
      </c>
      <c r="L74" s="9">
        <v>9.3623265586500193E-3</v>
      </c>
      <c r="M74" s="9">
        <v>1.25333169669804E-6</v>
      </c>
    </row>
    <row r="75" spans="1:13" x14ac:dyDescent="0.2">
      <c r="A75" s="13" t="s">
        <v>254</v>
      </c>
      <c r="B75" s="9">
        <v>-2.7211206198202398E-4</v>
      </c>
      <c r="C75" s="9">
        <v>0.447001381791025</v>
      </c>
      <c r="D75" s="9">
        <v>9.06534231834749E-6</v>
      </c>
      <c r="E75" s="9">
        <v>0.97978957824024404</v>
      </c>
      <c r="F75" s="9">
        <v>-1.5529940833882799E-4</v>
      </c>
      <c r="G75" s="16">
        <v>0.66430225287119204</v>
      </c>
      <c r="H75" s="3">
        <v>5.3108876843584001E-4</v>
      </c>
      <c r="I75" s="17">
        <v>0.137745517619519</v>
      </c>
      <c r="J75" s="9">
        <v>3.8038293564576097E-4</v>
      </c>
      <c r="K75" s="9">
        <v>0.28777594940358198</v>
      </c>
      <c r="L75" s="9">
        <v>-2.9337808834993301E-4</v>
      </c>
      <c r="M75" s="9">
        <v>0.41229863652695797</v>
      </c>
    </row>
    <row r="76" spans="1:13" x14ac:dyDescent="0.2">
      <c r="A76" s="13" t="s">
        <v>255</v>
      </c>
      <c r="B76" s="9">
        <v>1.9880973592582198E-3</v>
      </c>
      <c r="C76" s="9">
        <v>1.0760920994298799E-4</v>
      </c>
      <c r="D76" s="9">
        <v>2.04564807527171E-3</v>
      </c>
      <c r="E76" s="9">
        <v>6.7476577827851094E-5</v>
      </c>
      <c r="F76" s="9">
        <v>1.07978667784342E-3</v>
      </c>
      <c r="G76" s="16">
        <v>3.5510803600878001E-2</v>
      </c>
      <c r="H76" s="3">
        <v>1.34480468253163E-3</v>
      </c>
      <c r="I76" s="17">
        <v>8.8247157439428001E-3</v>
      </c>
      <c r="J76" s="9">
        <v>1.5750541356707899E-3</v>
      </c>
      <c r="K76" s="9">
        <v>2.1588497911041002E-3</v>
      </c>
      <c r="L76" s="9">
        <v>1.72498557569968E-3</v>
      </c>
      <c r="M76" s="9">
        <v>7.8022639512555897E-4</v>
      </c>
    </row>
    <row r="77" spans="1:13" x14ac:dyDescent="0.2">
      <c r="A77" s="13" t="s">
        <v>256</v>
      </c>
      <c r="B77" s="9">
        <v>3.7845718535020601E-4</v>
      </c>
      <c r="C77" s="9">
        <v>1.00190775949659E-10</v>
      </c>
      <c r="D77" s="9">
        <v>3.14793767869443E-4</v>
      </c>
      <c r="E77" s="9">
        <v>7.6154650055646303E-8</v>
      </c>
      <c r="F77" s="9">
        <v>4.4043087999413101E-4</v>
      </c>
      <c r="G77" s="16">
        <v>5.0668240927789302E-14</v>
      </c>
      <c r="H77" s="3">
        <v>3.4620159648896301E-4</v>
      </c>
      <c r="I77" s="17">
        <v>3.3418534684968701E-9</v>
      </c>
      <c r="J77" s="9">
        <v>5.58456203969073E-4</v>
      </c>
      <c r="K77" s="9">
        <v>1.1587891803729799E-21</v>
      </c>
      <c r="L77" s="9">
        <v>-1.3903849815986101E-4</v>
      </c>
      <c r="M77" s="9">
        <v>1.7681505763964701E-2</v>
      </c>
    </row>
    <row r="78" spans="1:13" x14ac:dyDescent="0.2">
      <c r="A78" s="13" t="s">
        <v>257</v>
      </c>
      <c r="B78" s="9">
        <v>1.3559967906866799E-3</v>
      </c>
      <c r="C78" s="9">
        <v>1.2223897416505201E-8</v>
      </c>
      <c r="D78" s="9">
        <v>6.1432350588669295E-4</v>
      </c>
      <c r="E78" s="9">
        <v>9.9356080422177695E-3</v>
      </c>
      <c r="F78" s="9">
        <v>8.9849544275786501E-4</v>
      </c>
      <c r="G78" s="16">
        <v>1.6208373333721001E-4</v>
      </c>
      <c r="H78" s="3">
        <v>8.6361085597816097E-4</v>
      </c>
      <c r="I78" s="17">
        <v>2.8875734409775398E-4</v>
      </c>
      <c r="J78" s="9">
        <v>1.57772103561872E-3</v>
      </c>
      <c r="K78" s="9">
        <v>3.3304111037338602E-11</v>
      </c>
      <c r="L78" s="9">
        <v>1.1459679432016801E-3</v>
      </c>
      <c r="M78" s="9">
        <v>1.4912307975995799E-6</v>
      </c>
    </row>
    <row r="79" spans="1:13" x14ac:dyDescent="0.2">
      <c r="A79" s="13" t="s">
        <v>258</v>
      </c>
      <c r="B79" s="9">
        <v>1.88324297767512E-4</v>
      </c>
      <c r="C79" s="9">
        <v>1.1175696768983201E-2</v>
      </c>
      <c r="D79" s="9">
        <v>2.0535767754749199E-4</v>
      </c>
      <c r="E79" s="9">
        <v>5.66141793139361E-3</v>
      </c>
      <c r="F79" s="9">
        <v>3.0525569605107999E-4</v>
      </c>
      <c r="G79" s="16">
        <v>3.8843147068494197E-5</v>
      </c>
      <c r="H79" s="3">
        <v>1.5704069609972601E-4</v>
      </c>
      <c r="I79" s="17">
        <v>3.4385199259039399E-2</v>
      </c>
      <c r="J79" s="9">
        <v>2.02025340062851E-4</v>
      </c>
      <c r="K79" s="9">
        <v>6.4917796255731901E-3</v>
      </c>
      <c r="L79" s="9">
        <v>-2.2994391549472401E-4</v>
      </c>
      <c r="M79" s="9">
        <v>1.9465490481029399E-3</v>
      </c>
    </row>
    <row r="80" spans="1:13" x14ac:dyDescent="0.2">
      <c r="A80" s="13" t="s">
        <v>259</v>
      </c>
      <c r="B80" s="9">
        <v>1.38643088425906E-3</v>
      </c>
      <c r="C80" s="9">
        <v>3.1184819896206699E-3</v>
      </c>
      <c r="D80" s="9">
        <v>1.0640311060855299E-3</v>
      </c>
      <c r="E80" s="9">
        <v>2.33209933855009E-2</v>
      </c>
      <c r="F80" s="9">
        <v>3.5449432781099098E-4</v>
      </c>
      <c r="G80" s="16">
        <v>0.44994068434576601</v>
      </c>
      <c r="H80" s="3">
        <v>-8.8986288723926493E-6</v>
      </c>
      <c r="I80" s="17">
        <v>0.98486926047847001</v>
      </c>
      <c r="J80" s="9">
        <v>1.1626658505109E-3</v>
      </c>
      <c r="K80" s="9">
        <v>1.3193972977990199E-2</v>
      </c>
      <c r="L80" s="9">
        <v>-2.00091069209705E-4</v>
      </c>
      <c r="M80" s="9">
        <v>0.66979009952204605</v>
      </c>
    </row>
    <row r="81" spans="1:13" x14ac:dyDescent="0.2">
      <c r="A81" s="13" t="s">
        <v>260</v>
      </c>
      <c r="B81" s="9">
        <v>2.1403793032672099E-3</v>
      </c>
      <c r="C81" s="9">
        <v>0.12788233632266799</v>
      </c>
      <c r="D81" s="9">
        <v>2.6113259737700401E-3</v>
      </c>
      <c r="E81" s="9">
        <v>6.3227473516553598E-2</v>
      </c>
      <c r="F81" s="9">
        <v>1.74329113993462E-3</v>
      </c>
      <c r="G81" s="16">
        <v>0.21497261288449901</v>
      </c>
      <c r="H81" s="3">
        <v>3.1832318092915899E-4</v>
      </c>
      <c r="I81" s="17">
        <v>0.82088230087203695</v>
      </c>
      <c r="J81" s="9">
        <v>1.8473236637289499E-3</v>
      </c>
      <c r="K81" s="9">
        <v>0.188840719888448</v>
      </c>
      <c r="L81" s="9">
        <v>3.06586818882182E-3</v>
      </c>
      <c r="M81" s="9">
        <v>2.9179897713140598E-2</v>
      </c>
    </row>
    <row r="82" spans="1:13" x14ac:dyDescent="0.2">
      <c r="A82" s="13" t="s">
        <v>261</v>
      </c>
      <c r="B82" s="9">
        <v>3.3974325484137499E-4</v>
      </c>
      <c r="C82" s="9">
        <v>6.1238826760613497E-40</v>
      </c>
      <c r="D82" s="9">
        <v>2.5605814152241698E-4</v>
      </c>
      <c r="E82" s="9">
        <v>2.84371145781982E-23</v>
      </c>
      <c r="F82" s="9">
        <v>2.1017491621341499E-4</v>
      </c>
      <c r="G82" s="16">
        <v>3.7479209178362899E-16</v>
      </c>
      <c r="H82" s="3">
        <v>2.1035780470152901E-4</v>
      </c>
      <c r="I82" s="17">
        <v>3.53340420073922E-16</v>
      </c>
      <c r="J82" s="9">
        <v>3.2429472776706898E-4</v>
      </c>
      <c r="K82" s="9">
        <v>1.69105777552267E-36</v>
      </c>
      <c r="L82" s="9">
        <v>3.4973191878966798E-4</v>
      </c>
      <c r="M82" s="9">
        <v>2.9705495467343598E-42</v>
      </c>
    </row>
    <row r="83" spans="1:13" x14ac:dyDescent="0.2">
      <c r="A83" s="13" t="s">
        <v>262</v>
      </c>
      <c r="B83" s="9">
        <v>1.2514083366173801E-3</v>
      </c>
      <c r="C83" s="9">
        <v>0.108781833887811</v>
      </c>
      <c r="D83" s="9">
        <v>1.68551562136768E-3</v>
      </c>
      <c r="E83" s="9">
        <v>3.0757901768916199E-2</v>
      </c>
      <c r="F83" s="9">
        <v>1.6710749417420501E-3</v>
      </c>
      <c r="G83" s="16">
        <v>3.2219534974445803E-2</v>
      </c>
      <c r="H83" s="3">
        <v>1.0832775051711401E-3</v>
      </c>
      <c r="I83" s="17">
        <v>0.165077816129339</v>
      </c>
      <c r="J83" s="9">
        <v>8.7350793914106996E-4</v>
      </c>
      <c r="K83" s="9">
        <v>0.26299132931153002</v>
      </c>
      <c r="L83" s="9">
        <v>5.1320823087271702E-4</v>
      </c>
      <c r="M83" s="9">
        <v>0.51077979116482297</v>
      </c>
    </row>
    <row r="84" spans="1:13" x14ac:dyDescent="0.2">
      <c r="A84" s="13" t="s">
        <v>263</v>
      </c>
      <c r="B84" s="9">
        <v>4.3217818950071103E-3</v>
      </c>
      <c r="C84" s="9">
        <v>3.1818431605300501E-15</v>
      </c>
      <c r="D84" s="9">
        <v>5.6535644266449895E-4</v>
      </c>
      <c r="E84" s="9">
        <v>0.30361256071277698</v>
      </c>
      <c r="F84" s="9">
        <v>1.5921021709622799E-3</v>
      </c>
      <c r="G84" s="16">
        <v>3.7573622725985498E-3</v>
      </c>
      <c r="H84" s="3">
        <v>1.62652743759694E-3</v>
      </c>
      <c r="I84" s="17">
        <v>3.0709200334526998E-3</v>
      </c>
      <c r="J84" s="9">
        <v>4.0852931351794399E-3</v>
      </c>
      <c r="K84" s="9">
        <v>9.3238006966288605E-14</v>
      </c>
      <c r="L84" s="9">
        <v>-4.7868189376556899E-4</v>
      </c>
      <c r="M84" s="9">
        <v>0.38375722690742903</v>
      </c>
    </row>
    <row r="85" spans="1:13" x14ac:dyDescent="0.2">
      <c r="A85" s="13" t="s">
        <v>264</v>
      </c>
      <c r="B85" s="9">
        <v>-2.3497427578614699E-2</v>
      </c>
      <c r="C85" s="9">
        <v>0.67655148623179595</v>
      </c>
      <c r="D85" s="9">
        <v>0.10174706168271599</v>
      </c>
      <c r="E85" s="9">
        <v>7.0817362859560404E-2</v>
      </c>
      <c r="F85" s="9">
        <v>0.17679332669118</v>
      </c>
      <c r="G85" s="16">
        <v>1.68927323252088E-3</v>
      </c>
      <c r="H85" s="3">
        <v>-9.11959373237715E-2</v>
      </c>
      <c r="I85" s="17">
        <v>0.105392238198938</v>
      </c>
      <c r="J85" s="9">
        <v>3.55401367602588E-2</v>
      </c>
      <c r="K85" s="9">
        <v>0.52804988681459597</v>
      </c>
      <c r="L85" s="9">
        <v>7.0162337664708904E-2</v>
      </c>
      <c r="M85" s="9">
        <v>0.21286242017047999</v>
      </c>
    </row>
    <row r="86" spans="1:13" x14ac:dyDescent="0.2">
      <c r="A86" s="13" t="s">
        <v>265</v>
      </c>
      <c r="B86" s="9">
        <v>1.1336362485518199E-2</v>
      </c>
      <c r="C86" s="9">
        <v>0.28019327894450302</v>
      </c>
      <c r="D86" s="9">
        <v>2.0705062169182602E-2</v>
      </c>
      <c r="E86" s="9">
        <v>4.8546401272643799E-2</v>
      </c>
      <c r="F86" s="9">
        <v>-4.2245508948876099E-3</v>
      </c>
      <c r="G86" s="16">
        <v>0.68738380732509996</v>
      </c>
      <c r="H86" s="3">
        <v>3.6164980541227E-2</v>
      </c>
      <c r="I86" s="17">
        <v>5.6782566848824197E-4</v>
      </c>
      <c r="J86" s="9">
        <v>-3.2904592937150301E-3</v>
      </c>
      <c r="K86" s="9">
        <v>0.75395352830215001</v>
      </c>
      <c r="L86" s="9">
        <v>6.4872401583253596E-4</v>
      </c>
      <c r="M86" s="9">
        <v>0.95072723530975101</v>
      </c>
    </row>
    <row r="87" spans="1:13" x14ac:dyDescent="0.2">
      <c r="A87" s="13" t="s">
        <v>266</v>
      </c>
      <c r="B87" s="9">
        <v>7.9959357257065392E-3</v>
      </c>
      <c r="C87" s="9">
        <v>2.69264152806527E-5</v>
      </c>
      <c r="D87" s="9">
        <v>2.2850404194665699E-3</v>
      </c>
      <c r="E87" s="9">
        <v>0.23056917543021199</v>
      </c>
      <c r="F87" s="9">
        <v>4.0281024680685496E-3</v>
      </c>
      <c r="G87" s="16">
        <v>3.45417490869009E-2</v>
      </c>
      <c r="H87" s="3">
        <v>-2.2387999441372602E-3</v>
      </c>
      <c r="I87" s="17">
        <v>0.240142705339872</v>
      </c>
      <c r="J87" s="9">
        <v>4.4609583919955298E-4</v>
      </c>
      <c r="K87" s="9">
        <v>0.814953766572732</v>
      </c>
      <c r="L87" s="9">
        <v>5.3409307946084895E-4</v>
      </c>
      <c r="M87" s="9">
        <v>0.77931835547025596</v>
      </c>
    </row>
    <row r="88" spans="1:13" x14ac:dyDescent="0.2">
      <c r="A88" s="13" t="s">
        <v>267</v>
      </c>
      <c r="B88" s="9">
        <v>2.58438222703988E-3</v>
      </c>
      <c r="C88" s="9">
        <v>0.250767413157647</v>
      </c>
      <c r="D88" s="9">
        <v>4.2618181530970503E-3</v>
      </c>
      <c r="E88" s="9">
        <v>5.8210665582298003E-2</v>
      </c>
      <c r="F88" s="9">
        <v>1.099809443874E-3</v>
      </c>
      <c r="G88" s="16">
        <v>0.62503388218623601</v>
      </c>
      <c r="H88" s="3">
        <v>1.5219218318191399E-3</v>
      </c>
      <c r="I88" s="17">
        <v>0.498843154361027</v>
      </c>
      <c r="J88" s="9">
        <v>-1.2915410978061399E-3</v>
      </c>
      <c r="K88" s="9">
        <v>0.566014109017835</v>
      </c>
      <c r="L88" s="9">
        <v>4.0665224671097098E-3</v>
      </c>
      <c r="M88" s="9">
        <v>7.0717427194704696E-2</v>
      </c>
    </row>
    <row r="89" spans="1:13" x14ac:dyDescent="0.2">
      <c r="A89" s="13" t="s">
        <v>268</v>
      </c>
      <c r="B89" s="9">
        <v>9.0738028954222402E-4</v>
      </c>
      <c r="C89" s="9">
        <v>0.49323711620202199</v>
      </c>
      <c r="D89" s="9">
        <v>-9.25845489408102E-5</v>
      </c>
      <c r="E89" s="9">
        <v>0.94426536026641905</v>
      </c>
      <c r="F89" s="9">
        <v>-1.66507217202465E-3</v>
      </c>
      <c r="G89" s="16">
        <v>0.208621497269984</v>
      </c>
      <c r="H89" s="3">
        <v>3.8474210684095499E-3</v>
      </c>
      <c r="I89" s="17">
        <v>3.6588957663805802E-3</v>
      </c>
      <c r="J89" s="9">
        <v>2.78881330578806E-3</v>
      </c>
      <c r="K89" s="9">
        <v>3.5187436851181197E-2</v>
      </c>
      <c r="L89" s="9">
        <v>1.34095444034745E-3</v>
      </c>
      <c r="M89" s="9">
        <v>0.31125736530539899</v>
      </c>
    </row>
    <row r="90" spans="1:13" x14ac:dyDescent="0.2">
      <c r="A90" s="13" t="s">
        <v>269</v>
      </c>
      <c r="B90" s="9">
        <v>7.0018226955027201E-3</v>
      </c>
      <c r="C90" s="9">
        <v>0.46331229912465599</v>
      </c>
      <c r="D90" s="9">
        <v>-6.2997599971116496E-3</v>
      </c>
      <c r="E90" s="9">
        <v>0.50934142063354204</v>
      </c>
      <c r="F90" s="9">
        <v>1.07738295939131E-2</v>
      </c>
      <c r="G90" s="16">
        <v>0.25909394553507797</v>
      </c>
      <c r="H90" s="3">
        <v>-5.7551074306567496E-4</v>
      </c>
      <c r="I90" s="17">
        <v>0.95193234092927004</v>
      </c>
      <c r="J90" s="9">
        <v>1.7676315664856401E-2</v>
      </c>
      <c r="K90" s="9">
        <v>6.4066169548909896E-2</v>
      </c>
      <c r="L90" s="9">
        <v>2.44103377136454E-2</v>
      </c>
      <c r="M90" s="9">
        <v>1.05433176287412E-2</v>
      </c>
    </row>
    <row r="91" spans="1:13" x14ac:dyDescent="0.2">
      <c r="A91" s="13" t="s">
        <v>270</v>
      </c>
      <c r="B91" s="9">
        <v>0.11997170132210799</v>
      </c>
      <c r="C91" s="9">
        <v>0.191552605609631</v>
      </c>
      <c r="D91" s="9">
        <v>-9.9072629652459304E-2</v>
      </c>
      <c r="E91" s="9">
        <v>0.28082374909209701</v>
      </c>
      <c r="F91" s="9">
        <v>4.3156188314414499E-2</v>
      </c>
      <c r="G91" s="16">
        <v>0.63852267521563399</v>
      </c>
      <c r="H91" s="3">
        <v>3.6922352304762499E-2</v>
      </c>
      <c r="I91" s="17">
        <v>0.68775203736280799</v>
      </c>
      <c r="J91" s="9">
        <v>-0.101543377797539</v>
      </c>
      <c r="K91" s="9">
        <v>0.268999695680672</v>
      </c>
      <c r="L91" s="9">
        <v>0.26893402225871998</v>
      </c>
      <c r="M91" s="9">
        <v>3.40697710003331E-3</v>
      </c>
    </row>
    <row r="92" spans="1:13" x14ac:dyDescent="0.2">
      <c r="A92" s="13" t="s">
        <v>271</v>
      </c>
      <c r="B92" s="9">
        <v>-1.4445390917100199E-3</v>
      </c>
      <c r="C92" s="9">
        <v>0.100803203543654</v>
      </c>
      <c r="D92" s="9">
        <v>2.7710140113367503E-4</v>
      </c>
      <c r="E92" s="9">
        <v>0.75295216705095802</v>
      </c>
      <c r="F92" s="9">
        <v>7.8263293834367903E-4</v>
      </c>
      <c r="G92" s="16">
        <v>0.37400921682205701</v>
      </c>
      <c r="H92" s="3">
        <v>-1.4663325596086201E-4</v>
      </c>
      <c r="I92" s="17">
        <v>0.86772041539326705</v>
      </c>
      <c r="J92" s="9">
        <v>5.1502119083340599E-4</v>
      </c>
      <c r="K92" s="9">
        <v>0.55854833042381602</v>
      </c>
      <c r="L92" s="9">
        <v>6.4171595530159397E-4</v>
      </c>
      <c r="M92" s="9">
        <v>0.466054271008846</v>
      </c>
    </row>
    <row r="93" spans="1:13" x14ac:dyDescent="0.2">
      <c r="A93" s="13" t="s">
        <v>272</v>
      </c>
      <c r="B93" s="9">
        <v>1.4901813466548899E-4</v>
      </c>
      <c r="C93" s="9">
        <v>8.7795559991080893E-2</v>
      </c>
      <c r="D93" s="9">
        <v>1.7720821132481099E-4</v>
      </c>
      <c r="E93" s="9">
        <v>4.2337563783365298E-2</v>
      </c>
      <c r="F93" s="9">
        <v>1.6747391049873699E-4</v>
      </c>
      <c r="G93" s="16">
        <v>5.5031045068143797E-2</v>
      </c>
      <c r="H93" s="3">
        <v>6.5095679535043794E-5</v>
      </c>
      <c r="I93" s="17">
        <v>0.455872794323261</v>
      </c>
      <c r="J93" s="9">
        <v>2.9730774943688301E-4</v>
      </c>
      <c r="K93" s="9">
        <v>6.5644524782335404E-4</v>
      </c>
      <c r="L93" s="9">
        <v>5.7196847223946797E-4</v>
      </c>
      <c r="M93" s="9">
        <v>5.2659261169791702E-11</v>
      </c>
    </row>
    <row r="94" spans="1:13" x14ac:dyDescent="0.2">
      <c r="A94" s="13" t="s">
        <v>273</v>
      </c>
      <c r="B94" s="9">
        <v>-9.0812723570917898E-3</v>
      </c>
      <c r="C94" s="9">
        <v>0.73514027157116402</v>
      </c>
      <c r="D94" s="9">
        <v>-1.7997681824296601E-2</v>
      </c>
      <c r="E94" s="9">
        <v>0.502564999084116</v>
      </c>
      <c r="F94" s="9">
        <v>2.79893547905576E-2</v>
      </c>
      <c r="G94" s="16">
        <v>0.29708642124734902</v>
      </c>
      <c r="H94" s="3">
        <v>7.5967340807189098E-3</v>
      </c>
      <c r="I94" s="17">
        <v>0.77718192622021198</v>
      </c>
      <c r="J94" s="9">
        <v>4.9412911359837997E-2</v>
      </c>
      <c r="K94" s="9">
        <v>6.5624764125952098E-2</v>
      </c>
      <c r="L94" s="9">
        <v>-9.53502935254847E-3</v>
      </c>
      <c r="M94" s="9">
        <v>0.72244024282293695</v>
      </c>
    </row>
    <row r="95" spans="1:13" x14ac:dyDescent="0.2">
      <c r="A95" s="13" t="s">
        <v>274</v>
      </c>
      <c r="B95" s="9">
        <v>8.90649900323546E-5</v>
      </c>
      <c r="C95" s="9">
        <v>0.74932313680385798</v>
      </c>
      <c r="D95" s="9">
        <v>3.3082510336822498E-4</v>
      </c>
      <c r="E95" s="9">
        <v>0.235251010735849</v>
      </c>
      <c r="F95" s="9">
        <v>2.26858557977195E-4</v>
      </c>
      <c r="G95" s="16">
        <v>0.415700729227579</v>
      </c>
      <c r="H95" s="3">
        <v>3.8956779619832997E-5</v>
      </c>
      <c r="I95" s="17">
        <v>0.88884809045715796</v>
      </c>
      <c r="J95" s="9">
        <v>-6.9466231160596301E-4</v>
      </c>
      <c r="K95" s="9">
        <v>1.2673541985275399E-2</v>
      </c>
      <c r="L95" s="9">
        <v>6.1717170757804999E-4</v>
      </c>
      <c r="M95" s="9">
        <v>2.67863202304322E-2</v>
      </c>
    </row>
  </sheetData>
  <mergeCells count="7">
    <mergeCell ref="L4:M4"/>
    <mergeCell ref="A4:A5"/>
    <mergeCell ref="B4:C4"/>
    <mergeCell ref="D4:E4"/>
    <mergeCell ref="F4:G4"/>
    <mergeCell ref="H4:I4"/>
    <mergeCell ref="J4:K4"/>
  </mergeCells>
  <conditionalFormatting sqref="B6:M95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F7</vt:lpstr>
      <vt:lpstr>F10</vt:lpstr>
      <vt:lpstr>TF2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Ibacache Fuentes</dc:creator>
  <cp:lastModifiedBy>Francisca Ibacache Fuentes</cp:lastModifiedBy>
  <dcterms:created xsi:type="dcterms:W3CDTF">2024-12-02T18:58:43Z</dcterms:created>
  <dcterms:modified xsi:type="dcterms:W3CDTF">2024-12-02T19:10:40Z</dcterms:modified>
</cp:coreProperties>
</file>