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Master\01Data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4" i="1"/>
  <c r="G3" i="1"/>
  <c r="G4" i="1"/>
  <c r="G5" i="1"/>
  <c r="G6" i="1"/>
  <c r="G2" i="1"/>
  <c r="E23" i="1" l="1"/>
  <c r="D23" i="1"/>
  <c r="E16" i="1" l="1"/>
  <c r="E17" i="1"/>
  <c r="E18" i="1"/>
  <c r="E19" i="1"/>
  <c r="E20" i="1"/>
  <c r="E21" i="1"/>
  <c r="E2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E4" i="1"/>
  <c r="E5" i="1"/>
  <c r="E6" i="1"/>
  <c r="E7" i="1"/>
  <c r="E8" i="1"/>
  <c r="E9" i="1"/>
  <c r="E10" i="1"/>
  <c r="E11" i="1"/>
  <c r="E12" i="1"/>
  <c r="E13" i="1"/>
  <c r="E14" i="1"/>
  <c r="E15" i="1"/>
  <c r="E3" i="1"/>
  <c r="D3" i="1"/>
</calcChain>
</file>

<file path=xl/sharedStrings.xml><?xml version="1.0" encoding="utf-8"?>
<sst xmlns="http://schemas.openxmlformats.org/spreadsheetml/2006/main" count="51" uniqueCount="9">
  <si>
    <t>Depth</t>
  </si>
  <si>
    <t>Experiment</t>
  </si>
  <si>
    <t>AshleyDene</t>
  </si>
  <si>
    <t>Iversen12</t>
  </si>
  <si>
    <t>Stderror</t>
  </si>
  <si>
    <t>BD_kg.m3</t>
  </si>
  <si>
    <t>High</t>
  </si>
  <si>
    <t>Low</t>
  </si>
  <si>
    <t>adjustedBD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</si>
</sst>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H2" sqref="H2:H2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5</v>
      </c>
      <c r="D1" t="s">
        <v>7</v>
      </c>
      <c r="E1" t="s">
        <v>6</v>
      </c>
      <c r="F1" t="s">
        <v>4</v>
      </c>
      <c r="G1" t="s">
        <v>8</v>
      </c>
    </row>
    <row r="2" spans="1:8" x14ac:dyDescent="0.25">
      <c r="A2">
        <v>1</v>
      </c>
      <c r="B2" t="s">
        <v>2</v>
      </c>
      <c r="C2">
        <v>1438</v>
      </c>
      <c r="D2">
        <v>1210</v>
      </c>
      <c r="E2">
        <v>1666</v>
      </c>
      <c r="F2">
        <v>34</v>
      </c>
      <c r="G2">
        <f>C2</f>
        <v>1438</v>
      </c>
      <c r="H2">
        <v>1.4379999999999999</v>
      </c>
    </row>
    <row r="3" spans="1:8" x14ac:dyDescent="0.25">
      <c r="A3">
        <v>2</v>
      </c>
      <c r="B3" t="s">
        <v>2</v>
      </c>
      <c r="C3">
        <v>1643</v>
      </c>
      <c r="D3">
        <f>C3-2*F3</f>
        <v>1425</v>
      </c>
      <c r="E3">
        <f>C3+2*F3</f>
        <v>1861</v>
      </c>
      <c r="F3">
        <v>109</v>
      </c>
      <c r="G3">
        <f t="shared" ref="G3:G6" si="0">C3</f>
        <v>1643</v>
      </c>
      <c r="H3">
        <v>1.643</v>
      </c>
    </row>
    <row r="4" spans="1:8" x14ac:dyDescent="0.25">
      <c r="A4">
        <v>3</v>
      </c>
      <c r="B4" t="s">
        <v>2</v>
      </c>
      <c r="C4">
        <v>1796</v>
      </c>
      <c r="D4">
        <f t="shared" ref="D4:D45" si="1">C4-2*F4</f>
        <v>1664</v>
      </c>
      <c r="E4">
        <f t="shared" ref="E4:E45" si="2">C4+2*F4</f>
        <v>1928</v>
      </c>
      <c r="F4">
        <v>66</v>
      </c>
      <c r="G4">
        <f t="shared" si="0"/>
        <v>1796</v>
      </c>
      <c r="H4">
        <v>1.796</v>
      </c>
    </row>
    <row r="5" spans="1:8" x14ac:dyDescent="0.25">
      <c r="A5">
        <v>4</v>
      </c>
      <c r="B5" t="s">
        <v>2</v>
      </c>
      <c r="C5">
        <v>1796</v>
      </c>
      <c r="D5">
        <f t="shared" si="1"/>
        <v>1664</v>
      </c>
      <c r="E5">
        <f t="shared" si="2"/>
        <v>1928</v>
      </c>
      <c r="F5">
        <v>66</v>
      </c>
      <c r="G5">
        <f t="shared" si="0"/>
        <v>1796</v>
      </c>
      <c r="H5">
        <v>1.796</v>
      </c>
    </row>
    <row r="6" spans="1:8" x14ac:dyDescent="0.25">
      <c r="A6">
        <v>5</v>
      </c>
      <c r="B6" t="s">
        <v>2</v>
      </c>
      <c r="C6">
        <v>2086</v>
      </c>
      <c r="D6">
        <f t="shared" si="1"/>
        <v>2024</v>
      </c>
      <c r="E6">
        <f t="shared" si="2"/>
        <v>2148</v>
      </c>
      <c r="F6">
        <v>31</v>
      </c>
      <c r="G6">
        <f t="shared" si="0"/>
        <v>2086</v>
      </c>
      <c r="H6">
        <v>2.0859999999999999</v>
      </c>
    </row>
    <row r="7" spans="1:8" x14ac:dyDescent="0.25">
      <c r="A7">
        <v>6</v>
      </c>
      <c r="B7" t="s">
        <v>2</v>
      </c>
      <c r="C7">
        <v>2086</v>
      </c>
      <c r="D7">
        <f t="shared" si="1"/>
        <v>2024</v>
      </c>
      <c r="E7">
        <f t="shared" si="2"/>
        <v>2148</v>
      </c>
      <c r="F7">
        <v>31</v>
      </c>
      <c r="G7">
        <v>1815</v>
      </c>
      <c r="H7">
        <v>2.0859999999999999</v>
      </c>
    </row>
    <row r="8" spans="1:8" x14ac:dyDescent="0.25">
      <c r="A8">
        <v>7</v>
      </c>
      <c r="B8" t="s">
        <v>2</v>
      </c>
      <c r="C8">
        <v>2146</v>
      </c>
      <c r="D8">
        <f t="shared" si="1"/>
        <v>2118</v>
      </c>
      <c r="E8">
        <f t="shared" si="2"/>
        <v>2174</v>
      </c>
      <c r="F8">
        <v>14</v>
      </c>
      <c r="G8">
        <v>1801</v>
      </c>
      <c r="H8">
        <v>2.1459999999999999</v>
      </c>
    </row>
    <row r="9" spans="1:8" x14ac:dyDescent="0.25">
      <c r="A9">
        <v>8</v>
      </c>
      <c r="B9" t="s">
        <v>2</v>
      </c>
      <c r="C9">
        <v>2146</v>
      </c>
      <c r="D9">
        <f t="shared" si="1"/>
        <v>2118</v>
      </c>
      <c r="E9">
        <f t="shared" si="2"/>
        <v>2174</v>
      </c>
      <c r="F9">
        <v>14</v>
      </c>
      <c r="G9">
        <v>1751</v>
      </c>
      <c r="H9">
        <v>2.1459999999999999</v>
      </c>
    </row>
    <row r="10" spans="1:8" x14ac:dyDescent="0.25">
      <c r="A10">
        <v>9</v>
      </c>
      <c r="B10" t="s">
        <v>2</v>
      </c>
      <c r="C10">
        <v>2146</v>
      </c>
      <c r="D10">
        <f t="shared" si="1"/>
        <v>2118</v>
      </c>
      <c r="E10">
        <f t="shared" si="2"/>
        <v>2174</v>
      </c>
      <c r="F10">
        <v>14</v>
      </c>
      <c r="G10">
        <v>1735</v>
      </c>
      <c r="H10">
        <v>2.1459999999999999</v>
      </c>
    </row>
    <row r="11" spans="1:8" x14ac:dyDescent="0.25">
      <c r="A11">
        <v>10</v>
      </c>
      <c r="B11" t="s">
        <v>2</v>
      </c>
      <c r="C11">
        <v>2146</v>
      </c>
      <c r="D11">
        <f t="shared" si="1"/>
        <v>2058</v>
      </c>
      <c r="E11">
        <f t="shared" si="2"/>
        <v>2234</v>
      </c>
      <c r="F11">
        <v>44</v>
      </c>
      <c r="G11">
        <v>1754</v>
      </c>
      <c r="H11">
        <v>2.1459999999999999</v>
      </c>
    </row>
    <row r="12" spans="1:8" x14ac:dyDescent="0.25">
      <c r="A12">
        <v>11</v>
      </c>
      <c r="B12" t="s">
        <v>2</v>
      </c>
      <c r="C12">
        <v>2146</v>
      </c>
      <c r="D12">
        <f t="shared" si="1"/>
        <v>2058</v>
      </c>
      <c r="E12">
        <f t="shared" si="2"/>
        <v>2234</v>
      </c>
      <c r="F12">
        <v>44</v>
      </c>
      <c r="G12">
        <v>1868</v>
      </c>
      <c r="H12">
        <v>2.1459999999999999</v>
      </c>
    </row>
    <row r="13" spans="1:8" x14ac:dyDescent="0.25">
      <c r="A13">
        <v>12</v>
      </c>
      <c r="B13" t="s">
        <v>2</v>
      </c>
      <c r="C13">
        <v>2146</v>
      </c>
      <c r="D13">
        <f t="shared" si="1"/>
        <v>2058</v>
      </c>
      <c r="E13">
        <f t="shared" si="2"/>
        <v>2234</v>
      </c>
      <c r="F13">
        <v>44</v>
      </c>
      <c r="G13">
        <v>1949</v>
      </c>
      <c r="H13">
        <v>2.1459999999999999</v>
      </c>
    </row>
    <row r="14" spans="1:8" x14ac:dyDescent="0.25">
      <c r="A14">
        <v>13</v>
      </c>
      <c r="B14" t="s">
        <v>2</v>
      </c>
      <c r="C14">
        <v>2210</v>
      </c>
      <c r="D14">
        <f t="shared" si="1"/>
        <v>2112</v>
      </c>
      <c r="E14">
        <f t="shared" si="2"/>
        <v>2308</v>
      </c>
      <c r="F14">
        <v>49</v>
      </c>
      <c r="G14">
        <v>1966</v>
      </c>
      <c r="H14">
        <v>2.21</v>
      </c>
    </row>
    <row r="15" spans="1:8" x14ac:dyDescent="0.25">
      <c r="A15">
        <v>14</v>
      </c>
      <c r="B15" t="s">
        <v>2</v>
      </c>
      <c r="C15">
        <v>2210</v>
      </c>
      <c r="D15">
        <f t="shared" si="1"/>
        <v>2112</v>
      </c>
      <c r="E15">
        <f t="shared" si="2"/>
        <v>2308</v>
      </c>
      <c r="F15">
        <v>49</v>
      </c>
      <c r="G15">
        <v>1943</v>
      </c>
      <c r="H15">
        <v>2.21</v>
      </c>
    </row>
    <row r="16" spans="1:8" x14ac:dyDescent="0.25">
      <c r="A16">
        <v>15</v>
      </c>
      <c r="B16" t="s">
        <v>2</v>
      </c>
      <c r="C16">
        <v>1950</v>
      </c>
      <c r="D16">
        <f t="shared" si="1"/>
        <v>1950</v>
      </c>
      <c r="E16">
        <f t="shared" si="2"/>
        <v>1950</v>
      </c>
      <c r="G16">
        <v>1854</v>
      </c>
      <c r="H16">
        <v>1.95</v>
      </c>
    </row>
    <row r="17" spans="1:8" x14ac:dyDescent="0.25">
      <c r="A17">
        <v>16</v>
      </c>
      <c r="B17" t="s">
        <v>2</v>
      </c>
      <c r="C17">
        <v>1950</v>
      </c>
      <c r="D17">
        <f t="shared" si="1"/>
        <v>1950</v>
      </c>
      <c r="E17">
        <f t="shared" si="2"/>
        <v>1950</v>
      </c>
      <c r="G17">
        <v>1743</v>
      </c>
      <c r="H17">
        <v>1.95</v>
      </c>
    </row>
    <row r="18" spans="1:8" x14ac:dyDescent="0.25">
      <c r="A18">
        <v>17</v>
      </c>
      <c r="B18" t="s">
        <v>2</v>
      </c>
      <c r="C18">
        <v>1950</v>
      </c>
      <c r="D18">
        <f t="shared" si="1"/>
        <v>1950</v>
      </c>
      <c r="E18">
        <f t="shared" si="2"/>
        <v>1950</v>
      </c>
      <c r="G18">
        <v>1676</v>
      </c>
      <c r="H18">
        <v>1.95</v>
      </c>
    </row>
    <row r="19" spans="1:8" x14ac:dyDescent="0.25">
      <c r="A19">
        <v>18</v>
      </c>
      <c r="B19" t="s">
        <v>2</v>
      </c>
      <c r="C19">
        <v>1950</v>
      </c>
      <c r="D19">
        <f t="shared" si="1"/>
        <v>1950</v>
      </c>
      <c r="E19">
        <f t="shared" si="2"/>
        <v>1950</v>
      </c>
      <c r="G19">
        <v>1671</v>
      </c>
      <c r="H19">
        <v>1.95</v>
      </c>
    </row>
    <row r="20" spans="1:8" x14ac:dyDescent="0.25">
      <c r="A20">
        <v>19</v>
      </c>
      <c r="B20" t="s">
        <v>2</v>
      </c>
      <c r="C20">
        <v>1950</v>
      </c>
      <c r="D20">
        <f t="shared" si="1"/>
        <v>1950</v>
      </c>
      <c r="E20">
        <f t="shared" si="2"/>
        <v>1950</v>
      </c>
      <c r="G20">
        <v>1634</v>
      </c>
      <c r="H20">
        <v>1.95</v>
      </c>
    </row>
    <row r="21" spans="1:8" x14ac:dyDescent="0.25">
      <c r="A21">
        <v>20</v>
      </c>
      <c r="B21" t="s">
        <v>2</v>
      </c>
      <c r="C21">
        <v>1950</v>
      </c>
      <c r="D21">
        <f t="shared" si="1"/>
        <v>1950</v>
      </c>
      <c r="E21">
        <f t="shared" si="2"/>
        <v>1950</v>
      </c>
      <c r="G21">
        <v>1620</v>
      </c>
      <c r="H21">
        <v>1.95</v>
      </c>
    </row>
    <row r="22" spans="1:8" x14ac:dyDescent="0.25">
      <c r="A22">
        <v>21</v>
      </c>
      <c r="B22" t="s">
        <v>2</v>
      </c>
      <c r="C22">
        <v>1950</v>
      </c>
      <c r="D22">
        <f t="shared" si="1"/>
        <v>1950</v>
      </c>
      <c r="E22">
        <f t="shared" si="2"/>
        <v>1950</v>
      </c>
      <c r="G22">
        <v>1626</v>
      </c>
      <c r="H22">
        <v>1.95</v>
      </c>
    </row>
    <row r="23" spans="1:8" x14ac:dyDescent="0.25">
      <c r="A23">
        <v>22</v>
      </c>
      <c r="B23" t="s">
        <v>2</v>
      </c>
      <c r="C23">
        <v>1950</v>
      </c>
      <c r="D23">
        <f t="shared" ref="D23" si="3">C23-2*F23</f>
        <v>1950</v>
      </c>
      <c r="E23">
        <f t="shared" ref="E23" si="4">C23+2*F23</f>
        <v>1950</v>
      </c>
      <c r="G23">
        <v>1634</v>
      </c>
      <c r="H23">
        <v>1.95</v>
      </c>
    </row>
    <row r="24" spans="1:8" x14ac:dyDescent="0.25">
      <c r="A24">
        <v>1</v>
      </c>
      <c r="B24" t="s">
        <v>3</v>
      </c>
      <c r="C24">
        <v>1260</v>
      </c>
      <c r="D24">
        <f t="shared" si="1"/>
        <v>1260</v>
      </c>
      <c r="E24">
        <f t="shared" si="2"/>
        <v>1260</v>
      </c>
      <c r="G24">
        <f>C24</f>
        <v>1260</v>
      </c>
    </row>
    <row r="25" spans="1:8" x14ac:dyDescent="0.25">
      <c r="A25">
        <v>2</v>
      </c>
      <c r="B25" t="s">
        <v>3</v>
      </c>
      <c r="C25">
        <v>1260</v>
      </c>
      <c r="D25">
        <f t="shared" si="1"/>
        <v>1260</v>
      </c>
      <c r="E25">
        <f t="shared" si="2"/>
        <v>1260</v>
      </c>
      <c r="G25">
        <f t="shared" ref="G25:G45" si="5">C25</f>
        <v>1260</v>
      </c>
    </row>
    <row r="26" spans="1:8" x14ac:dyDescent="0.25">
      <c r="A26">
        <v>3</v>
      </c>
      <c r="B26" t="s">
        <v>3</v>
      </c>
      <c r="C26">
        <v>1260</v>
      </c>
      <c r="D26">
        <f t="shared" si="1"/>
        <v>1260</v>
      </c>
      <c r="E26">
        <f t="shared" si="2"/>
        <v>1260</v>
      </c>
      <c r="G26">
        <f t="shared" si="5"/>
        <v>1260</v>
      </c>
    </row>
    <row r="27" spans="1:8" x14ac:dyDescent="0.25">
      <c r="A27">
        <v>4</v>
      </c>
      <c r="B27" t="s">
        <v>3</v>
      </c>
      <c r="C27">
        <v>1440</v>
      </c>
      <c r="D27">
        <f t="shared" si="1"/>
        <v>1440</v>
      </c>
      <c r="E27">
        <f t="shared" si="2"/>
        <v>1440</v>
      </c>
      <c r="G27">
        <f t="shared" si="5"/>
        <v>1440</v>
      </c>
    </row>
    <row r="28" spans="1:8" x14ac:dyDescent="0.25">
      <c r="A28">
        <v>5</v>
      </c>
      <c r="B28" t="s">
        <v>3</v>
      </c>
      <c r="C28">
        <v>1440</v>
      </c>
      <c r="D28">
        <f t="shared" si="1"/>
        <v>1440</v>
      </c>
      <c r="E28">
        <f t="shared" si="2"/>
        <v>1440</v>
      </c>
      <c r="G28">
        <f t="shared" si="5"/>
        <v>1440</v>
      </c>
    </row>
    <row r="29" spans="1:8" x14ac:dyDescent="0.25">
      <c r="A29">
        <v>6</v>
      </c>
      <c r="B29" t="s">
        <v>3</v>
      </c>
      <c r="C29">
        <v>1440</v>
      </c>
      <c r="D29">
        <f t="shared" si="1"/>
        <v>1440</v>
      </c>
      <c r="E29">
        <f t="shared" si="2"/>
        <v>1440</v>
      </c>
      <c r="G29">
        <f t="shared" si="5"/>
        <v>1440</v>
      </c>
    </row>
    <row r="30" spans="1:8" x14ac:dyDescent="0.25">
      <c r="A30">
        <v>7</v>
      </c>
      <c r="B30" t="s">
        <v>3</v>
      </c>
      <c r="C30">
        <v>1570</v>
      </c>
      <c r="D30">
        <f t="shared" si="1"/>
        <v>1570</v>
      </c>
      <c r="E30">
        <f t="shared" si="2"/>
        <v>1570</v>
      </c>
      <c r="G30">
        <f t="shared" si="5"/>
        <v>1570</v>
      </c>
    </row>
    <row r="31" spans="1:8" x14ac:dyDescent="0.25">
      <c r="A31">
        <v>8</v>
      </c>
      <c r="B31" t="s">
        <v>3</v>
      </c>
      <c r="C31">
        <v>1570</v>
      </c>
      <c r="D31">
        <f t="shared" si="1"/>
        <v>1570</v>
      </c>
      <c r="E31">
        <f t="shared" si="2"/>
        <v>1570</v>
      </c>
      <c r="G31">
        <f t="shared" si="5"/>
        <v>1570</v>
      </c>
    </row>
    <row r="32" spans="1:8" x14ac:dyDescent="0.25">
      <c r="A32">
        <v>9</v>
      </c>
      <c r="B32" t="s">
        <v>3</v>
      </c>
      <c r="C32">
        <v>1570</v>
      </c>
      <c r="D32">
        <f t="shared" si="1"/>
        <v>1570</v>
      </c>
      <c r="E32">
        <f t="shared" si="2"/>
        <v>1570</v>
      </c>
      <c r="G32">
        <f t="shared" si="5"/>
        <v>1570</v>
      </c>
    </row>
    <row r="33" spans="1:7" x14ac:dyDescent="0.25">
      <c r="A33">
        <v>10</v>
      </c>
      <c r="B33" t="s">
        <v>3</v>
      </c>
      <c r="C33">
        <v>1580</v>
      </c>
      <c r="D33">
        <f t="shared" si="1"/>
        <v>1580</v>
      </c>
      <c r="E33">
        <f t="shared" si="2"/>
        <v>1580</v>
      </c>
      <c r="G33">
        <f t="shared" si="5"/>
        <v>1580</v>
      </c>
    </row>
    <row r="34" spans="1:7" x14ac:dyDescent="0.25">
      <c r="A34">
        <v>11</v>
      </c>
      <c r="B34" t="s">
        <v>3</v>
      </c>
      <c r="C34">
        <v>1580</v>
      </c>
      <c r="D34">
        <f t="shared" si="1"/>
        <v>1580</v>
      </c>
      <c r="E34">
        <f t="shared" si="2"/>
        <v>1580</v>
      </c>
      <c r="G34">
        <f t="shared" si="5"/>
        <v>1580</v>
      </c>
    </row>
    <row r="35" spans="1:7" x14ac:dyDescent="0.25">
      <c r="A35">
        <v>12</v>
      </c>
      <c r="B35" t="s">
        <v>3</v>
      </c>
      <c r="C35">
        <v>1580</v>
      </c>
      <c r="D35">
        <f t="shared" si="1"/>
        <v>1580</v>
      </c>
      <c r="E35">
        <f t="shared" si="2"/>
        <v>1580</v>
      </c>
      <c r="G35">
        <f t="shared" si="5"/>
        <v>1580</v>
      </c>
    </row>
    <row r="36" spans="1:7" x14ac:dyDescent="0.25">
      <c r="A36">
        <v>13</v>
      </c>
      <c r="B36" t="s">
        <v>3</v>
      </c>
      <c r="C36">
        <v>1580</v>
      </c>
      <c r="D36">
        <f t="shared" si="1"/>
        <v>1580</v>
      </c>
      <c r="E36">
        <f t="shared" si="2"/>
        <v>1580</v>
      </c>
      <c r="G36">
        <f t="shared" si="5"/>
        <v>1580</v>
      </c>
    </row>
    <row r="37" spans="1:7" x14ac:dyDescent="0.25">
      <c r="A37">
        <v>14</v>
      </c>
      <c r="B37" t="s">
        <v>3</v>
      </c>
      <c r="C37">
        <v>1590</v>
      </c>
      <c r="D37">
        <f t="shared" si="1"/>
        <v>1590</v>
      </c>
      <c r="E37">
        <f t="shared" si="2"/>
        <v>1590</v>
      </c>
      <c r="G37">
        <f t="shared" si="5"/>
        <v>1590</v>
      </c>
    </row>
    <row r="38" spans="1:7" x14ac:dyDescent="0.25">
      <c r="A38">
        <v>15</v>
      </c>
      <c r="B38" t="s">
        <v>3</v>
      </c>
      <c r="C38">
        <v>1590</v>
      </c>
      <c r="D38">
        <f t="shared" si="1"/>
        <v>1590</v>
      </c>
      <c r="E38">
        <f t="shared" si="2"/>
        <v>1590</v>
      </c>
      <c r="G38">
        <f t="shared" si="5"/>
        <v>1590</v>
      </c>
    </row>
    <row r="39" spans="1:7" x14ac:dyDescent="0.25">
      <c r="A39">
        <v>16</v>
      </c>
      <c r="B39" t="s">
        <v>3</v>
      </c>
      <c r="C39">
        <v>1590</v>
      </c>
      <c r="D39">
        <f t="shared" si="1"/>
        <v>1590</v>
      </c>
      <c r="E39">
        <f t="shared" si="2"/>
        <v>1590</v>
      </c>
      <c r="G39">
        <f t="shared" si="5"/>
        <v>1590</v>
      </c>
    </row>
    <row r="40" spans="1:7" x14ac:dyDescent="0.25">
      <c r="A40">
        <v>17</v>
      </c>
      <c r="B40" t="s">
        <v>3</v>
      </c>
      <c r="C40">
        <v>1590</v>
      </c>
      <c r="D40">
        <f t="shared" si="1"/>
        <v>1590</v>
      </c>
      <c r="E40">
        <f t="shared" si="2"/>
        <v>1590</v>
      </c>
      <c r="G40">
        <f t="shared" si="5"/>
        <v>1590</v>
      </c>
    </row>
    <row r="41" spans="1:7" x14ac:dyDescent="0.25">
      <c r="A41">
        <v>18</v>
      </c>
      <c r="B41" t="s">
        <v>3</v>
      </c>
      <c r="C41">
        <v>1590</v>
      </c>
      <c r="D41">
        <f t="shared" si="1"/>
        <v>1590</v>
      </c>
      <c r="E41">
        <f t="shared" si="2"/>
        <v>1590</v>
      </c>
      <c r="G41">
        <f t="shared" si="5"/>
        <v>1590</v>
      </c>
    </row>
    <row r="42" spans="1:7" x14ac:dyDescent="0.25">
      <c r="A42">
        <v>19</v>
      </c>
      <c r="B42" t="s">
        <v>3</v>
      </c>
      <c r="C42">
        <v>1590</v>
      </c>
      <c r="D42">
        <f t="shared" si="1"/>
        <v>1590</v>
      </c>
      <c r="E42">
        <f t="shared" si="2"/>
        <v>1590</v>
      </c>
      <c r="G42">
        <f t="shared" si="5"/>
        <v>1590</v>
      </c>
    </row>
    <row r="43" spans="1:7" x14ac:dyDescent="0.25">
      <c r="A43">
        <v>20</v>
      </c>
      <c r="B43" t="s">
        <v>3</v>
      </c>
      <c r="C43">
        <v>1581</v>
      </c>
      <c r="D43">
        <f t="shared" si="1"/>
        <v>1581</v>
      </c>
      <c r="E43">
        <f t="shared" si="2"/>
        <v>1581</v>
      </c>
      <c r="G43">
        <f t="shared" si="5"/>
        <v>1581</v>
      </c>
    </row>
    <row r="44" spans="1:7" x14ac:dyDescent="0.25">
      <c r="A44">
        <v>21</v>
      </c>
      <c r="B44" t="s">
        <v>3</v>
      </c>
      <c r="C44">
        <v>1590</v>
      </c>
      <c r="D44">
        <f t="shared" si="1"/>
        <v>1590</v>
      </c>
      <c r="E44">
        <f t="shared" si="2"/>
        <v>1590</v>
      </c>
      <c r="G44">
        <f t="shared" si="5"/>
        <v>1590</v>
      </c>
    </row>
    <row r="45" spans="1:7" x14ac:dyDescent="0.25">
      <c r="A45">
        <v>22</v>
      </c>
      <c r="B45" t="s">
        <v>3</v>
      </c>
      <c r="C45">
        <v>1590</v>
      </c>
      <c r="D45">
        <f t="shared" si="1"/>
        <v>1590</v>
      </c>
      <c r="E45">
        <f t="shared" si="2"/>
        <v>1590</v>
      </c>
      <c r="G45">
        <f t="shared" si="5"/>
        <v>1590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Liu</dc:creator>
  <cp:lastModifiedBy>Jian Liu</cp:lastModifiedBy>
  <dcterms:created xsi:type="dcterms:W3CDTF">2020-11-16T01:06:03Z</dcterms:created>
  <dcterms:modified xsi:type="dcterms:W3CDTF">2021-05-10T11:14:46Z</dcterms:modified>
</cp:coreProperties>
</file>