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dryout excel data base/"/>
    </mc:Choice>
  </mc:AlternateContent>
  <xr:revisionPtr revIDLastSave="8" documentId="8_{30FCF83B-9911-48EB-93F7-17BF40C1CA0D}" xr6:coauthVersionLast="47" xr6:coauthVersionMax="47" xr10:uidLastSave="{FD492828-D112-441B-B60F-7F48EAD69831}"/>
  <bookViews>
    <workbookView xWindow="-105" yWindow="0" windowWidth="14610" windowHeight="15585" xr2:uid="{9C1B4AB9-1681-4D3C-8C6E-9AC1CAE40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AA2" i="1"/>
  <c r="Z2" i="1"/>
</calcChain>
</file>

<file path=xl/sharedStrings.xml><?xml version="1.0" encoding="utf-8"?>
<sst xmlns="http://schemas.openxmlformats.org/spreadsheetml/2006/main" count="1024" uniqueCount="40">
  <si>
    <t>fluid</t>
  </si>
  <si>
    <t>diameter</t>
  </si>
  <si>
    <t>temperature</t>
  </si>
  <si>
    <t>mass velocity</t>
  </si>
  <si>
    <t>quality</t>
  </si>
  <si>
    <t>heat flux</t>
  </si>
  <si>
    <t>Liquid_Reynolds_number</t>
  </si>
  <si>
    <t>Vapor_Reynolds_Number</t>
  </si>
  <si>
    <t>Liquid_Pecklet_Number</t>
  </si>
  <si>
    <t>Vapor_Pecklet_Number</t>
  </si>
  <si>
    <t>Bond_Number</t>
  </si>
  <si>
    <t>Boiling_Number</t>
  </si>
  <si>
    <t>Capilary_Number</t>
  </si>
  <si>
    <t>Confinement_number</t>
  </si>
  <si>
    <t>Liquid_only_Froude_Number</t>
  </si>
  <si>
    <t>Vapor_only_Froude_number</t>
  </si>
  <si>
    <t>Reduced_pressure</t>
  </si>
  <si>
    <t>Liquid-only_Reynolds_Number</t>
  </si>
  <si>
    <t>Vapor-Only_Reynolds_Number</t>
  </si>
  <si>
    <t>Density_ratio</t>
  </si>
  <si>
    <t>Liquid_only_Suratman_number</t>
  </si>
  <si>
    <t>Vapor_only_Suratman_number</t>
  </si>
  <si>
    <t>Liquid_only_Weber_number</t>
  </si>
  <si>
    <t>Vapor_only_Weber_number</t>
  </si>
  <si>
    <t>CO2</t>
  </si>
  <si>
    <t>FC72</t>
  </si>
  <si>
    <t>Water</t>
  </si>
  <si>
    <t>R1234ze</t>
  </si>
  <si>
    <t>R1234yf</t>
  </si>
  <si>
    <t>R245fa</t>
  </si>
  <si>
    <t>R410A</t>
  </si>
  <si>
    <t>R290</t>
  </si>
  <si>
    <t>R407C</t>
  </si>
  <si>
    <t>R134a</t>
  </si>
  <si>
    <t>R113</t>
  </si>
  <si>
    <t>R22</t>
  </si>
  <si>
    <t>R32</t>
  </si>
  <si>
    <t>Data code</t>
    <phoneticPr fontId="3" type="noConversion"/>
  </si>
  <si>
    <t>Liquid_prandtl_number</t>
    <phoneticPr fontId="3" type="noConversion"/>
  </si>
  <si>
    <t>Vapor_prandtl_number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</si>
</sst>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3C7B-9313-4189-9A59-4F85D4779EDF}">
  <dimension ref="A1:AA998"/>
  <sheetViews>
    <sheetView tabSelected="1" workbookViewId="0">
      <selection activeCell="AA2" sqref="AA2:AA998"/>
    </sheetView>
  </sheetViews>
  <sheetFormatPr defaultRowHeight="16.5" x14ac:dyDescent="0.3"/>
  <sheetData>
    <row r="1" spans="1:27" ht="60.75" thickBot="1" x14ac:dyDescent="0.35">
      <c r="A1" s="6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7" t="s">
        <v>38</v>
      </c>
      <c r="AA1" s="8" t="s">
        <v>39</v>
      </c>
    </row>
    <row r="2" spans="1:27" ht="17.25" thickBot="1" x14ac:dyDescent="0.3">
      <c r="A2" s="3">
        <v>0</v>
      </c>
      <c r="B2" s="4" t="s">
        <v>24</v>
      </c>
      <c r="C2" s="5">
        <v>1.42</v>
      </c>
      <c r="D2" s="5">
        <v>-10</v>
      </c>
      <c r="E2" s="5">
        <v>400</v>
      </c>
      <c r="F2" s="5">
        <v>0.90105848399999999</v>
      </c>
      <c r="G2" s="5">
        <v>1.49</v>
      </c>
      <c r="H2" s="5">
        <v>473.05371289999999</v>
      </c>
      <c r="I2" s="5">
        <v>37469.889369999997</v>
      </c>
      <c r="J2" s="5">
        <v>1071.703186</v>
      </c>
      <c r="K2" s="5">
        <v>44117.047740000002</v>
      </c>
      <c r="L2" s="5">
        <v>2.832227294</v>
      </c>
      <c r="M2" s="5">
        <v>1.4403371740000001E-4</v>
      </c>
      <c r="N2" s="5">
        <v>7.5926327030000004E-3</v>
      </c>
      <c r="O2" s="5">
        <v>0.59420451600000002</v>
      </c>
      <c r="P2" s="5">
        <v>11.88902109</v>
      </c>
      <c r="Q2" s="5">
        <v>2266.6873869999999</v>
      </c>
      <c r="R2" s="5">
        <v>0.35903379289999998</v>
      </c>
      <c r="S2" s="5">
        <v>4781.144781</v>
      </c>
      <c r="T2" s="5">
        <v>41584.303390000001</v>
      </c>
      <c r="U2" s="5">
        <v>7.2423120729999999E-2</v>
      </c>
      <c r="V2" s="5">
        <v>629708.42500000005</v>
      </c>
      <c r="W2" s="5">
        <v>3449942.1269999999</v>
      </c>
      <c r="X2" s="5">
        <v>36.301476219999998</v>
      </c>
      <c r="Y2" s="5">
        <v>501.24153530000001</v>
      </c>
      <c r="Z2">
        <f>J2/H2</f>
        <v>2.2654999987845987</v>
      </c>
      <c r="AA2">
        <f>K2/I2</f>
        <v>1.177399999886896</v>
      </c>
    </row>
    <row r="3" spans="1:27" ht="17.25" thickBot="1" x14ac:dyDescent="0.3">
      <c r="A3" s="3">
        <v>1</v>
      </c>
      <c r="B3" s="4" t="s">
        <v>24</v>
      </c>
      <c r="C3" s="5">
        <v>1.42</v>
      </c>
      <c r="D3" s="5">
        <v>-10</v>
      </c>
      <c r="E3" s="5">
        <v>400</v>
      </c>
      <c r="F3" s="5">
        <v>0.926771122</v>
      </c>
      <c r="G3" s="5">
        <v>0.75</v>
      </c>
      <c r="H3" s="5">
        <v>350.11786790000002</v>
      </c>
      <c r="I3" s="5">
        <v>38539.131509999999</v>
      </c>
      <c r="J3" s="5">
        <v>793.19202970000003</v>
      </c>
      <c r="K3" s="5">
        <v>45375.973440000002</v>
      </c>
      <c r="L3" s="5">
        <v>2.832227294</v>
      </c>
      <c r="M3" s="5">
        <v>7.2500193329999999E-5</v>
      </c>
      <c r="N3" s="5">
        <v>7.5926327030000004E-3</v>
      </c>
      <c r="O3" s="5">
        <v>0.59420451600000002</v>
      </c>
      <c r="P3" s="5">
        <v>11.88902109</v>
      </c>
      <c r="Q3" s="5">
        <v>2266.6873869999999</v>
      </c>
      <c r="R3" s="5">
        <v>0.35903379289999998</v>
      </c>
      <c r="S3" s="5">
        <v>4781.144781</v>
      </c>
      <c r="T3" s="5">
        <v>41584.303390000001</v>
      </c>
      <c r="U3" s="5">
        <v>7.2423120729999999E-2</v>
      </c>
      <c r="V3" s="5">
        <v>629708.42500000005</v>
      </c>
      <c r="W3" s="5">
        <v>3449942.1269999999</v>
      </c>
      <c r="X3" s="5">
        <v>36.301476219999998</v>
      </c>
      <c r="Y3" s="5">
        <v>501.24153530000001</v>
      </c>
      <c r="Z3">
        <f t="shared" ref="Z3:Z66" si="0">J3/H3</f>
        <v>2.2654999999215977</v>
      </c>
      <c r="AA3">
        <f t="shared" ref="AA3:AA66" si="1">K3/I3</f>
        <v>1.1774000000032694</v>
      </c>
    </row>
    <row r="4" spans="1:27" ht="17.25" thickBot="1" x14ac:dyDescent="0.3">
      <c r="A4" s="3">
        <v>2</v>
      </c>
      <c r="B4" s="4" t="s">
        <v>24</v>
      </c>
      <c r="C4" s="5">
        <v>1.42</v>
      </c>
      <c r="D4" s="5">
        <v>-10</v>
      </c>
      <c r="E4" s="5">
        <v>500</v>
      </c>
      <c r="F4" s="5">
        <v>0.91748128900000003</v>
      </c>
      <c r="G4" s="5">
        <v>0.75</v>
      </c>
      <c r="H4" s="5">
        <v>493.1673806</v>
      </c>
      <c r="I4" s="5">
        <v>47691.025350000004</v>
      </c>
      <c r="J4" s="5">
        <v>1117.2707009999999</v>
      </c>
      <c r="K4" s="5">
        <v>56151.413240000002</v>
      </c>
      <c r="L4" s="5">
        <v>2.832227294</v>
      </c>
      <c r="M4" s="5">
        <v>5.800015467E-5</v>
      </c>
      <c r="N4" s="5">
        <v>9.4907908790000002E-3</v>
      </c>
      <c r="O4" s="5">
        <v>0.59420451600000002</v>
      </c>
      <c r="P4" s="5">
        <v>18.576595449999999</v>
      </c>
      <c r="Q4" s="5">
        <v>3541.6990420000002</v>
      </c>
      <c r="R4" s="5">
        <v>0.35903379289999998</v>
      </c>
      <c r="S4" s="5">
        <v>5976.4309759999996</v>
      </c>
      <c r="T4" s="5">
        <v>51980.379240000002</v>
      </c>
      <c r="U4" s="5">
        <v>7.2423120729999999E-2</v>
      </c>
      <c r="V4" s="5">
        <v>629708.42500000005</v>
      </c>
      <c r="W4" s="5">
        <v>3449942.1269999999</v>
      </c>
      <c r="X4" s="5">
        <v>56.721056599999997</v>
      </c>
      <c r="Y4" s="5">
        <v>783.1898989</v>
      </c>
      <c r="Z4">
        <f t="shared" si="0"/>
        <v>2.2655000005083465</v>
      </c>
      <c r="AA4">
        <f t="shared" si="1"/>
        <v>1.1773999998513347</v>
      </c>
    </row>
    <row r="5" spans="1:27" ht="17.25" thickBot="1" x14ac:dyDescent="0.3">
      <c r="A5" s="3">
        <v>3</v>
      </c>
      <c r="B5" s="4" t="s">
        <v>24</v>
      </c>
      <c r="C5" s="5">
        <v>1.42</v>
      </c>
      <c r="D5" s="5">
        <v>-10</v>
      </c>
      <c r="E5" s="5">
        <v>600</v>
      </c>
      <c r="F5" s="5">
        <v>0.92043281799999999</v>
      </c>
      <c r="G5" s="5">
        <v>0.75</v>
      </c>
      <c r="H5" s="5">
        <v>570.63332549999996</v>
      </c>
      <c r="I5" s="5">
        <v>57413.336329999998</v>
      </c>
      <c r="J5" s="5">
        <v>1292.7697989999999</v>
      </c>
      <c r="K5" s="5">
        <v>67598.462199999994</v>
      </c>
      <c r="L5" s="5">
        <v>2.832227294</v>
      </c>
      <c r="M5" s="5">
        <v>4.833346222E-5</v>
      </c>
      <c r="N5" s="5">
        <v>1.138894905E-2</v>
      </c>
      <c r="O5" s="5">
        <v>0.59420451600000002</v>
      </c>
      <c r="P5" s="5">
        <v>26.750297450000001</v>
      </c>
      <c r="Q5" s="5">
        <v>5100.0466210000004</v>
      </c>
      <c r="R5" s="5">
        <v>0.35903379289999998</v>
      </c>
      <c r="S5" s="5">
        <v>7171.7171719999997</v>
      </c>
      <c r="T5" s="5">
        <v>62376.45508</v>
      </c>
      <c r="U5" s="5">
        <v>7.2423120729999999E-2</v>
      </c>
      <c r="V5" s="5">
        <v>629708.42500000005</v>
      </c>
      <c r="W5" s="5">
        <v>3449942.1269999999</v>
      </c>
      <c r="X5" s="5">
        <v>81.678321499999996</v>
      </c>
      <c r="Y5" s="5">
        <v>1127.7934540000001</v>
      </c>
      <c r="Z5">
        <f t="shared" si="0"/>
        <v>2.2655000001397569</v>
      </c>
      <c r="AA5">
        <f t="shared" si="1"/>
        <v>1.177400000088098</v>
      </c>
    </row>
    <row r="6" spans="1:27" ht="17.25" thickBot="1" x14ac:dyDescent="0.3">
      <c r="A6" s="3">
        <v>4</v>
      </c>
      <c r="B6" s="4" t="s">
        <v>24</v>
      </c>
      <c r="C6" s="5">
        <v>1.42</v>
      </c>
      <c r="D6" s="5">
        <v>-10</v>
      </c>
      <c r="E6" s="5">
        <v>400</v>
      </c>
      <c r="F6" s="5">
        <v>0.82001530700000003</v>
      </c>
      <c r="G6" s="5">
        <v>2.98</v>
      </c>
      <c r="H6" s="5">
        <v>860.53287560000001</v>
      </c>
      <c r="I6" s="5">
        <v>34099.765310000003</v>
      </c>
      <c r="J6" s="5">
        <v>1949.5372299999999</v>
      </c>
      <c r="K6" s="5">
        <v>40149.063679999999</v>
      </c>
      <c r="L6" s="5">
        <v>2.832227294</v>
      </c>
      <c r="M6" s="5">
        <v>2.8806743480000002E-4</v>
      </c>
      <c r="N6" s="5">
        <v>7.5926327030000004E-3</v>
      </c>
      <c r="O6" s="5">
        <v>0.59420451600000002</v>
      </c>
      <c r="P6" s="5">
        <v>11.88902109</v>
      </c>
      <c r="Q6" s="5">
        <v>2266.6873869999999</v>
      </c>
      <c r="R6" s="5">
        <v>0.35903379289999998</v>
      </c>
      <c r="S6" s="5">
        <v>4781.144781</v>
      </c>
      <c r="T6" s="5">
        <v>41584.303390000001</v>
      </c>
      <c r="U6" s="5">
        <v>7.2423120729999999E-2</v>
      </c>
      <c r="V6" s="5">
        <v>629708.42500000005</v>
      </c>
      <c r="W6" s="5">
        <v>3449942.1269999999</v>
      </c>
      <c r="X6" s="5">
        <v>36.301476219999998</v>
      </c>
      <c r="Y6" s="5">
        <v>501.24153530000001</v>
      </c>
      <c r="Z6">
        <f t="shared" si="0"/>
        <v>2.2655000003813917</v>
      </c>
      <c r="AA6">
        <f t="shared" si="1"/>
        <v>1.1774000001174787</v>
      </c>
    </row>
    <row r="7" spans="1:27" ht="17.25" thickBot="1" x14ac:dyDescent="0.3">
      <c r="A7" s="3">
        <v>5</v>
      </c>
      <c r="B7" s="4" t="s">
        <v>24</v>
      </c>
      <c r="C7" s="5">
        <v>1.42</v>
      </c>
      <c r="D7" s="5">
        <v>-10</v>
      </c>
      <c r="E7" s="5">
        <v>500</v>
      </c>
      <c r="F7" s="5">
        <v>0.86560464800000003</v>
      </c>
      <c r="G7" s="5">
        <v>2.98</v>
      </c>
      <c r="H7" s="5">
        <v>803.20454480000001</v>
      </c>
      <c r="I7" s="5">
        <v>44994.457869999998</v>
      </c>
      <c r="J7" s="5">
        <v>1819.6598959999999</v>
      </c>
      <c r="K7" s="5">
        <v>52976.474699999999</v>
      </c>
      <c r="L7" s="5">
        <v>2.832227294</v>
      </c>
      <c r="M7" s="5">
        <v>2.3045394790000001E-4</v>
      </c>
      <c r="N7" s="5">
        <v>9.4907908790000002E-3</v>
      </c>
      <c r="O7" s="5">
        <v>0.59420451600000002</v>
      </c>
      <c r="P7" s="5">
        <v>18.576595449999999</v>
      </c>
      <c r="Q7" s="5">
        <v>3541.6990420000002</v>
      </c>
      <c r="R7" s="5">
        <v>0.35903379289999998</v>
      </c>
      <c r="S7" s="5">
        <v>5976.4309759999996</v>
      </c>
      <c r="T7" s="5">
        <v>51980.379240000002</v>
      </c>
      <c r="U7" s="5">
        <v>7.2423120729999999E-2</v>
      </c>
      <c r="V7" s="5">
        <v>629708.42500000005</v>
      </c>
      <c r="W7" s="5">
        <v>3449942.1269999999</v>
      </c>
      <c r="X7" s="5">
        <v>56.721056599999997</v>
      </c>
      <c r="Y7" s="5">
        <v>783.1898989</v>
      </c>
      <c r="Z7">
        <f t="shared" si="0"/>
        <v>2.2654999996957188</v>
      </c>
      <c r="AA7">
        <f t="shared" si="1"/>
        <v>1.1774000000858329</v>
      </c>
    </row>
    <row r="8" spans="1:27" ht="17.25" thickBot="1" x14ac:dyDescent="0.3">
      <c r="A8" s="3">
        <v>6</v>
      </c>
      <c r="B8" s="4" t="s">
        <v>24</v>
      </c>
      <c r="C8" s="5">
        <v>1.42</v>
      </c>
      <c r="D8" s="5">
        <v>-10</v>
      </c>
      <c r="E8" s="5">
        <v>600</v>
      </c>
      <c r="F8" s="5">
        <v>0.86763604299999997</v>
      </c>
      <c r="G8" s="5">
        <v>2.98</v>
      </c>
      <c r="H8" s="5">
        <v>949.27686329999995</v>
      </c>
      <c r="I8" s="5">
        <v>54120.060669999999</v>
      </c>
      <c r="J8" s="5">
        <v>2150.586734</v>
      </c>
      <c r="K8" s="5">
        <v>63720.959430000003</v>
      </c>
      <c r="L8" s="5">
        <v>2.832227294</v>
      </c>
      <c r="M8" s="5">
        <v>1.920449566E-4</v>
      </c>
      <c r="N8" s="5">
        <v>1.138894905E-2</v>
      </c>
      <c r="O8" s="5">
        <v>0.59420451600000002</v>
      </c>
      <c r="P8" s="5">
        <v>26.750297450000001</v>
      </c>
      <c r="Q8" s="5">
        <v>5100.0466210000004</v>
      </c>
      <c r="R8" s="5">
        <v>0.35903379289999998</v>
      </c>
      <c r="S8" s="5">
        <v>7171.7171719999997</v>
      </c>
      <c r="T8" s="5">
        <v>62376.45508</v>
      </c>
      <c r="U8" s="5">
        <v>7.2423120729999999E-2</v>
      </c>
      <c r="V8" s="5">
        <v>629708.42500000005</v>
      </c>
      <c r="W8" s="5">
        <v>3449942.1269999999</v>
      </c>
      <c r="X8" s="5">
        <v>81.678321499999996</v>
      </c>
      <c r="Y8" s="5">
        <v>1127.7934540000001</v>
      </c>
      <c r="Z8">
        <f t="shared" si="0"/>
        <v>2.2655000002042081</v>
      </c>
      <c r="AA8">
        <f t="shared" si="1"/>
        <v>1.1773999999471916</v>
      </c>
    </row>
    <row r="9" spans="1:27" ht="17.25" thickBot="1" x14ac:dyDescent="0.3">
      <c r="A9" s="3">
        <v>7</v>
      </c>
      <c r="B9" s="4" t="s">
        <v>24</v>
      </c>
      <c r="C9" s="5">
        <v>1.42</v>
      </c>
      <c r="D9" s="5">
        <v>0</v>
      </c>
      <c r="E9" s="5">
        <v>300</v>
      </c>
      <c r="F9" s="5">
        <v>0.85171646899999998</v>
      </c>
      <c r="G9" s="5">
        <v>0.75</v>
      </c>
      <c r="H9" s="5">
        <v>629.17115739999997</v>
      </c>
      <c r="I9" s="5">
        <v>24918.01496</v>
      </c>
      <c r="J9" s="5">
        <v>1471.316752</v>
      </c>
      <c r="K9" s="5">
        <v>33165.877910000003</v>
      </c>
      <c r="L9" s="5">
        <v>3.661129034</v>
      </c>
      <c r="M9" s="5">
        <v>1.082766685E-4</v>
      </c>
      <c r="N9" s="5">
        <v>7.2433108059999996E-3</v>
      </c>
      <c r="O9" s="5">
        <v>0.52262776980000003</v>
      </c>
      <c r="P9" s="5">
        <v>7.5107587540000003</v>
      </c>
      <c r="Q9" s="5">
        <v>677.59452769999996</v>
      </c>
      <c r="R9" s="5">
        <v>0.47240860480000002</v>
      </c>
      <c r="S9" s="5">
        <v>4243.0278879999996</v>
      </c>
      <c r="T9" s="5">
        <v>29256.232400000001</v>
      </c>
      <c r="U9" s="5">
        <v>0.1052826872</v>
      </c>
      <c r="V9" s="5">
        <v>585785.6997</v>
      </c>
      <c r="W9" s="5">
        <v>2932113.3050000002</v>
      </c>
      <c r="X9" s="5">
        <v>30.733569760000002</v>
      </c>
      <c r="Y9" s="5">
        <v>291.91475409999998</v>
      </c>
      <c r="Z9">
        <f t="shared" si="0"/>
        <v>2.3385000006677039</v>
      </c>
      <c r="AA9">
        <f t="shared" si="1"/>
        <v>1.3309999999293685</v>
      </c>
    </row>
    <row r="10" spans="1:27" ht="17.25" thickBot="1" x14ac:dyDescent="0.3">
      <c r="A10" s="3">
        <v>8</v>
      </c>
      <c r="B10" s="4" t="s">
        <v>24</v>
      </c>
      <c r="C10" s="5">
        <v>1.42</v>
      </c>
      <c r="D10" s="5">
        <v>-10</v>
      </c>
      <c r="E10" s="5">
        <v>300</v>
      </c>
      <c r="F10" s="5">
        <v>0.89348140600000003</v>
      </c>
      <c r="G10" s="5">
        <v>0.75</v>
      </c>
      <c r="H10" s="5">
        <v>381.96061479999997</v>
      </c>
      <c r="I10" s="5">
        <v>27866.1014</v>
      </c>
      <c r="J10" s="5">
        <v>865.33177290000003</v>
      </c>
      <c r="K10" s="5">
        <v>32809.547780000001</v>
      </c>
      <c r="L10" s="5">
        <v>2.832227294</v>
      </c>
      <c r="M10" s="5">
        <v>9.6666924450000002E-5</v>
      </c>
      <c r="N10" s="5">
        <v>5.6944745269999998E-3</v>
      </c>
      <c r="O10" s="5">
        <v>0.59420451600000002</v>
      </c>
      <c r="P10" s="5">
        <v>6.6875743639999996</v>
      </c>
      <c r="Q10" s="5">
        <v>1275.011655</v>
      </c>
      <c r="R10" s="5">
        <v>0.35903379289999998</v>
      </c>
      <c r="S10" s="5">
        <v>3585.8585859999998</v>
      </c>
      <c r="T10" s="5">
        <v>31188.22754</v>
      </c>
      <c r="U10" s="5">
        <v>7.2423120729999999E-2</v>
      </c>
      <c r="V10" s="5">
        <v>629708.42500000005</v>
      </c>
      <c r="W10" s="5">
        <v>3449942.1269999999</v>
      </c>
      <c r="X10" s="5">
        <v>20.419580379999999</v>
      </c>
      <c r="Y10" s="5">
        <v>281.94836359999999</v>
      </c>
      <c r="Z10">
        <f t="shared" si="0"/>
        <v>2.265500000184836</v>
      </c>
      <c r="AA10">
        <f t="shared" si="1"/>
        <v>1.177399999699994</v>
      </c>
    </row>
    <row r="11" spans="1:27" ht="17.25" thickBot="1" x14ac:dyDescent="0.3">
      <c r="A11" s="3">
        <v>9</v>
      </c>
      <c r="B11" s="4" t="s">
        <v>24</v>
      </c>
      <c r="C11" s="5">
        <v>1.42</v>
      </c>
      <c r="D11" s="5">
        <v>-20</v>
      </c>
      <c r="E11" s="5">
        <v>300</v>
      </c>
      <c r="F11" s="5">
        <v>0.87767598000000002</v>
      </c>
      <c r="G11" s="5">
        <v>0.75</v>
      </c>
      <c r="H11" s="5">
        <v>373.04053629999999</v>
      </c>
      <c r="I11" s="5">
        <v>28911.99872</v>
      </c>
      <c r="J11" s="5">
        <v>849.56251740000005</v>
      </c>
      <c r="K11" s="5">
        <v>31100.637030000002</v>
      </c>
      <c r="L11" s="5">
        <v>2.3150421589999999</v>
      </c>
      <c r="M11" s="5">
        <v>8.851437473E-5</v>
      </c>
      <c r="N11" s="5">
        <v>4.8512383609999998E-3</v>
      </c>
      <c r="O11" s="5">
        <v>0.65723479539999996</v>
      </c>
      <c r="P11" s="5">
        <v>6.0703054410000004</v>
      </c>
      <c r="Q11" s="5">
        <v>2417.3126309999998</v>
      </c>
      <c r="R11" s="5">
        <v>0.26698114490000002</v>
      </c>
      <c r="S11" s="5">
        <v>3049.6098499999998</v>
      </c>
      <c r="T11" s="5">
        <v>32941.540359999999</v>
      </c>
      <c r="U11" s="5">
        <v>5.0111668300000002E-2</v>
      </c>
      <c r="V11" s="5">
        <v>628625.02789999999</v>
      </c>
      <c r="W11" s="5">
        <v>3675612.943</v>
      </c>
      <c r="X11" s="5">
        <v>14.79438429</v>
      </c>
      <c r="Y11" s="5">
        <v>295.2283329</v>
      </c>
      <c r="Z11">
        <f t="shared" si="0"/>
        <v>2.2774000000814389</v>
      </c>
      <c r="AA11">
        <f t="shared" si="1"/>
        <v>1.0757000002385169</v>
      </c>
    </row>
    <row r="12" spans="1:27" ht="17.25" thickBot="1" x14ac:dyDescent="0.3">
      <c r="A12" s="3">
        <v>10</v>
      </c>
      <c r="B12" s="4" t="s">
        <v>24</v>
      </c>
      <c r="C12" s="5">
        <v>1.42</v>
      </c>
      <c r="D12" s="5">
        <v>-30</v>
      </c>
      <c r="E12" s="5">
        <v>300</v>
      </c>
      <c r="F12" s="5">
        <v>0.87857438700000001</v>
      </c>
      <c r="G12" s="5">
        <v>0.75</v>
      </c>
      <c r="H12" s="5">
        <v>315.46814139999998</v>
      </c>
      <c r="I12" s="5">
        <v>30411.366610000001</v>
      </c>
      <c r="J12" s="5">
        <v>741.06621089999999</v>
      </c>
      <c r="K12" s="5">
        <v>30536.053209999998</v>
      </c>
      <c r="L12" s="5">
        <v>1.960036136</v>
      </c>
      <c r="M12" s="5">
        <v>8.2377751419999995E-5</v>
      </c>
      <c r="N12" s="5">
        <v>4.3625218090000001E-3</v>
      </c>
      <c r="O12" s="5">
        <v>0.71427912989999998</v>
      </c>
      <c r="P12" s="5">
        <v>5.5831254680000004</v>
      </c>
      <c r="Q12" s="5">
        <v>4694.572529</v>
      </c>
      <c r="R12" s="5">
        <v>0.1935396419</v>
      </c>
      <c r="S12" s="5">
        <v>2598.0362260000002</v>
      </c>
      <c r="T12" s="5">
        <v>34614.447059999999</v>
      </c>
      <c r="U12" s="5">
        <v>3.4485828759999997E-2</v>
      </c>
      <c r="V12" s="5">
        <v>595535.41280000005</v>
      </c>
      <c r="W12" s="5">
        <v>3645630.5159999998</v>
      </c>
      <c r="X12" s="5">
        <v>11.3339897</v>
      </c>
      <c r="Y12" s="5">
        <v>328.6564396</v>
      </c>
      <c r="Z12">
        <f t="shared" si="0"/>
        <v>2.3490999998011213</v>
      </c>
      <c r="AA12">
        <f t="shared" si="1"/>
        <v>1.0040999998980316</v>
      </c>
    </row>
    <row r="13" spans="1:27" ht="17.25" thickBot="1" x14ac:dyDescent="0.3">
      <c r="A13" s="3">
        <v>11</v>
      </c>
      <c r="B13" s="4" t="s">
        <v>24</v>
      </c>
      <c r="C13" s="5">
        <v>1.42</v>
      </c>
      <c r="D13" s="5">
        <v>-40</v>
      </c>
      <c r="E13" s="5">
        <v>300</v>
      </c>
      <c r="F13" s="5">
        <v>0.88365699799999997</v>
      </c>
      <c r="G13" s="5">
        <v>0.75</v>
      </c>
      <c r="H13" s="5">
        <v>257.21168119999999</v>
      </c>
      <c r="I13" s="5">
        <v>32053.634290000002</v>
      </c>
      <c r="J13" s="5">
        <v>636.08448759999999</v>
      </c>
      <c r="K13" s="5">
        <v>30498.391960000001</v>
      </c>
      <c r="L13" s="5">
        <v>1.700740685</v>
      </c>
      <c r="M13" s="5">
        <v>7.7538614229999994E-5</v>
      </c>
      <c r="N13" s="5">
        <v>4.0831863449999999E-3</v>
      </c>
      <c r="O13" s="5">
        <v>0.76679796119999999</v>
      </c>
      <c r="P13" s="5">
        <v>5.1835787470000003</v>
      </c>
      <c r="Q13" s="5">
        <v>9469.3413619999992</v>
      </c>
      <c r="R13" s="5">
        <v>0.1361609261</v>
      </c>
      <c r="S13" s="5">
        <v>2210.80492</v>
      </c>
      <c r="T13" s="5">
        <v>36273.841959999998</v>
      </c>
      <c r="U13" s="5">
        <v>2.3396719260000001E-2</v>
      </c>
      <c r="V13" s="5">
        <v>541441.10340000002</v>
      </c>
      <c r="W13" s="5">
        <v>3410298.9730000002</v>
      </c>
      <c r="X13" s="5">
        <v>9.0271284600000001</v>
      </c>
      <c r="Y13" s="5">
        <v>385.82881479999998</v>
      </c>
      <c r="Z13">
        <f t="shared" si="0"/>
        <v>2.4729999999704524</v>
      </c>
      <c r="AA13">
        <f t="shared" si="1"/>
        <v>0.95148000017941181</v>
      </c>
    </row>
    <row r="14" spans="1:27" ht="17.25" thickBot="1" x14ac:dyDescent="0.3">
      <c r="A14" s="3">
        <v>12</v>
      </c>
      <c r="B14" s="4" t="s">
        <v>24</v>
      </c>
      <c r="C14" s="5">
        <v>1.42</v>
      </c>
      <c r="D14" s="5">
        <v>0</v>
      </c>
      <c r="E14" s="5">
        <v>300</v>
      </c>
      <c r="F14" s="5">
        <v>0.792376988</v>
      </c>
      <c r="G14" s="5">
        <v>2.98</v>
      </c>
      <c r="H14" s="5">
        <v>880.95023019999996</v>
      </c>
      <c r="I14" s="5">
        <v>23181.96531</v>
      </c>
      <c r="J14" s="5">
        <v>2060.1021129999999</v>
      </c>
      <c r="K14" s="5">
        <v>30855.195830000001</v>
      </c>
      <c r="L14" s="5">
        <v>3.661129034</v>
      </c>
      <c r="M14" s="5">
        <v>4.3021929630000002E-4</v>
      </c>
      <c r="N14" s="5">
        <v>7.2433108059999996E-3</v>
      </c>
      <c r="O14" s="5">
        <v>0.52262776980000003</v>
      </c>
      <c r="P14" s="5">
        <v>7.5107587540000003</v>
      </c>
      <c r="Q14" s="5">
        <v>677.59452769999996</v>
      </c>
      <c r="R14" s="5">
        <v>0.47240860480000002</v>
      </c>
      <c r="S14" s="5">
        <v>4243.0278879999996</v>
      </c>
      <c r="T14" s="5">
        <v>29256.232400000001</v>
      </c>
      <c r="U14" s="5">
        <v>0.1052826872</v>
      </c>
      <c r="V14" s="5">
        <v>585785.6997</v>
      </c>
      <c r="W14" s="5">
        <v>2932113.3050000002</v>
      </c>
      <c r="X14" s="5">
        <v>30.733569760000002</v>
      </c>
      <c r="Y14" s="5">
        <v>291.91475409999998</v>
      </c>
      <c r="Z14">
        <f t="shared" si="0"/>
        <v>2.338499999633691</v>
      </c>
      <c r="AA14">
        <f t="shared" si="1"/>
        <v>1.3310000001030975</v>
      </c>
    </row>
    <row r="15" spans="1:27" ht="17.25" thickBot="1" x14ac:dyDescent="0.3">
      <c r="A15" s="3">
        <v>13</v>
      </c>
      <c r="B15" s="4" t="s">
        <v>24</v>
      </c>
      <c r="C15" s="5">
        <v>1.42</v>
      </c>
      <c r="D15" s="5">
        <v>-10</v>
      </c>
      <c r="E15" s="5">
        <v>300</v>
      </c>
      <c r="F15" s="5">
        <v>0.813239673</v>
      </c>
      <c r="G15" s="5">
        <v>2.98</v>
      </c>
      <c r="H15" s="5">
        <v>669.69612210000003</v>
      </c>
      <c r="I15" s="5">
        <v>25363.503970000002</v>
      </c>
      <c r="J15" s="5">
        <v>1517.196565</v>
      </c>
      <c r="K15" s="5">
        <v>29862.989570000002</v>
      </c>
      <c r="L15" s="5">
        <v>2.832227294</v>
      </c>
      <c r="M15" s="5">
        <v>3.8408991310000002E-4</v>
      </c>
      <c r="N15" s="5">
        <v>5.6944745269999998E-3</v>
      </c>
      <c r="O15" s="5">
        <v>0.59420451600000002</v>
      </c>
      <c r="P15" s="5">
        <v>6.6875743639999996</v>
      </c>
      <c r="Q15" s="5">
        <v>1275.011655</v>
      </c>
      <c r="R15" s="5">
        <v>0.35903379289999998</v>
      </c>
      <c r="S15" s="5">
        <v>3585.8585859999998</v>
      </c>
      <c r="T15" s="5">
        <v>31188.22754</v>
      </c>
      <c r="U15" s="5">
        <v>7.2423120729999999E-2</v>
      </c>
      <c r="V15" s="5">
        <v>629708.42500000005</v>
      </c>
      <c r="W15" s="5">
        <v>3449942.1269999999</v>
      </c>
      <c r="X15" s="5">
        <v>20.419580379999999</v>
      </c>
      <c r="Y15" s="5">
        <v>281.94836359999999</v>
      </c>
      <c r="Z15">
        <f t="shared" si="0"/>
        <v>2.2655000005710799</v>
      </c>
      <c r="AA15">
        <f t="shared" si="1"/>
        <v>1.1773999998313325</v>
      </c>
    </row>
    <row r="16" spans="1:27" ht="17.25" thickBot="1" x14ac:dyDescent="0.3">
      <c r="A16" s="3">
        <v>14</v>
      </c>
      <c r="B16" s="4" t="s">
        <v>24</v>
      </c>
      <c r="C16" s="5">
        <v>1.42</v>
      </c>
      <c r="D16" s="5">
        <v>-20</v>
      </c>
      <c r="E16" s="5">
        <v>300</v>
      </c>
      <c r="F16" s="5">
        <v>0.78131552500000001</v>
      </c>
      <c r="G16" s="5">
        <v>2.98</v>
      </c>
      <c r="H16" s="5">
        <v>666.90232909999997</v>
      </c>
      <c r="I16" s="5">
        <v>25737.7369</v>
      </c>
      <c r="J16" s="5">
        <v>1518.8033640000001</v>
      </c>
      <c r="K16" s="5">
        <v>27686.083589999998</v>
      </c>
      <c r="L16" s="5">
        <v>2.3150421589999999</v>
      </c>
      <c r="M16" s="5">
        <v>3.5169711559999999E-4</v>
      </c>
      <c r="N16" s="5">
        <v>4.8512383609999998E-3</v>
      </c>
      <c r="O16" s="5">
        <v>0.65723479539999996</v>
      </c>
      <c r="P16" s="5">
        <v>6.0703054410000004</v>
      </c>
      <c r="Q16" s="5">
        <v>2417.3126309999998</v>
      </c>
      <c r="R16" s="5">
        <v>0.26698114490000002</v>
      </c>
      <c r="S16" s="5">
        <v>3049.6098499999998</v>
      </c>
      <c r="T16" s="5">
        <v>32941.540359999999</v>
      </c>
      <c r="U16" s="5">
        <v>5.0111668300000002E-2</v>
      </c>
      <c r="V16" s="5">
        <v>628625.02789999999</v>
      </c>
      <c r="W16" s="5">
        <v>3675612.943</v>
      </c>
      <c r="X16" s="5">
        <v>14.79438429</v>
      </c>
      <c r="Y16" s="5">
        <v>295.2283329</v>
      </c>
      <c r="Z16">
        <f t="shared" si="0"/>
        <v>2.2773999995616454</v>
      </c>
      <c r="AA16">
        <f t="shared" si="1"/>
        <v>1.0757000002591526</v>
      </c>
    </row>
    <row r="17" spans="1:27" ht="17.25" thickBot="1" x14ac:dyDescent="0.3">
      <c r="A17" s="3">
        <v>15</v>
      </c>
      <c r="B17" s="4" t="s">
        <v>24</v>
      </c>
      <c r="C17" s="5">
        <v>1.42</v>
      </c>
      <c r="D17" s="5">
        <v>-30</v>
      </c>
      <c r="E17" s="5">
        <v>300</v>
      </c>
      <c r="F17" s="5">
        <v>0.83739599099999995</v>
      </c>
      <c r="G17" s="5">
        <v>2.98</v>
      </c>
      <c r="H17" s="5">
        <v>422.45110590000002</v>
      </c>
      <c r="I17" s="5">
        <v>28985.999199999998</v>
      </c>
      <c r="J17" s="5">
        <v>992.37989289999996</v>
      </c>
      <c r="K17" s="5">
        <v>29104.841799999998</v>
      </c>
      <c r="L17" s="5">
        <v>1.960036136</v>
      </c>
      <c r="M17" s="5">
        <v>3.2731426559999999E-4</v>
      </c>
      <c r="N17" s="5">
        <v>4.3625218090000001E-3</v>
      </c>
      <c r="O17" s="5">
        <v>0.71427912989999998</v>
      </c>
      <c r="P17" s="5">
        <v>5.5831254680000004</v>
      </c>
      <c r="Q17" s="5">
        <v>4694.572529</v>
      </c>
      <c r="R17" s="5">
        <v>0.1935396419</v>
      </c>
      <c r="S17" s="5">
        <v>2598.0362260000002</v>
      </c>
      <c r="T17" s="5">
        <v>34614.447059999999</v>
      </c>
      <c r="U17" s="5">
        <v>3.4485828759999997E-2</v>
      </c>
      <c r="V17" s="5">
        <v>595535.41280000005</v>
      </c>
      <c r="W17" s="5">
        <v>3645630.5159999998</v>
      </c>
      <c r="X17" s="5">
        <v>11.3339897</v>
      </c>
      <c r="Y17" s="5">
        <v>328.6564396</v>
      </c>
      <c r="Z17">
        <f t="shared" si="0"/>
        <v>2.3491000000717479</v>
      </c>
      <c r="AA17">
        <f t="shared" si="1"/>
        <v>1.0041000001131581</v>
      </c>
    </row>
    <row r="18" spans="1:27" ht="17.25" thickBot="1" x14ac:dyDescent="0.3">
      <c r="A18" s="3">
        <v>16</v>
      </c>
      <c r="B18" s="4" t="s">
        <v>24</v>
      </c>
      <c r="C18" s="5">
        <v>1.42</v>
      </c>
      <c r="D18" s="5">
        <v>-35</v>
      </c>
      <c r="E18" s="5">
        <v>300</v>
      </c>
      <c r="F18" s="5">
        <v>0.84964252600000001</v>
      </c>
      <c r="G18" s="5">
        <v>2.98</v>
      </c>
      <c r="H18" s="5">
        <v>360.43151160000002</v>
      </c>
      <c r="I18" s="5">
        <v>30112.122800000001</v>
      </c>
      <c r="J18" s="5">
        <v>866.72965590000001</v>
      </c>
      <c r="K18" s="5">
        <v>29387.32401</v>
      </c>
      <c r="L18" s="5">
        <v>1.821029926</v>
      </c>
      <c r="M18" s="5">
        <v>3.1717649059999998E-4</v>
      </c>
      <c r="N18" s="5">
        <v>4.2021941510000001E-3</v>
      </c>
      <c r="O18" s="5">
        <v>0.74103967159999995</v>
      </c>
      <c r="P18" s="5">
        <v>5.3741889240000003</v>
      </c>
      <c r="Q18" s="5">
        <v>6630.3219090000002</v>
      </c>
      <c r="R18" s="5">
        <v>0.16298645849999999</v>
      </c>
      <c r="S18" s="5">
        <v>2397.1639190000001</v>
      </c>
      <c r="T18" s="5">
        <v>35440.931779999999</v>
      </c>
      <c r="U18" s="5">
        <v>2.8470110819999998E-2</v>
      </c>
      <c r="V18" s="5">
        <v>570455.29850000003</v>
      </c>
      <c r="W18" s="5">
        <v>3549977.2859999998</v>
      </c>
      <c r="X18" s="5">
        <v>10.0733482</v>
      </c>
      <c r="Y18" s="5">
        <v>353.82188230000003</v>
      </c>
      <c r="Z18">
        <f t="shared" si="0"/>
        <v>2.4046999998764811</v>
      </c>
      <c r="AA18">
        <f t="shared" si="1"/>
        <v>0.97593000019248055</v>
      </c>
    </row>
    <row r="19" spans="1:27" ht="17.25" thickBot="1" x14ac:dyDescent="0.3">
      <c r="A19" s="3">
        <v>17</v>
      </c>
      <c r="B19" s="4" t="s">
        <v>24</v>
      </c>
      <c r="C19" s="5">
        <v>1.42</v>
      </c>
      <c r="D19" s="5">
        <v>-40</v>
      </c>
      <c r="E19" s="5">
        <v>300</v>
      </c>
      <c r="F19" s="5">
        <v>0.83622751799999995</v>
      </c>
      <c r="G19" s="5">
        <v>2.98</v>
      </c>
      <c r="H19" s="5">
        <v>362.06900889999997</v>
      </c>
      <c r="I19" s="5">
        <v>30333.184829999998</v>
      </c>
      <c r="J19" s="5">
        <v>895.39665909999997</v>
      </c>
      <c r="K19" s="5">
        <v>28861.418699999998</v>
      </c>
      <c r="L19" s="5">
        <v>1.700740685</v>
      </c>
      <c r="M19" s="5">
        <v>3.080867605E-4</v>
      </c>
      <c r="N19" s="5">
        <v>4.0831863449999999E-3</v>
      </c>
      <c r="O19" s="5">
        <v>0.76679796119999999</v>
      </c>
      <c r="P19" s="5">
        <v>5.1835787470000003</v>
      </c>
      <c r="Q19" s="5">
        <v>9469.3413619999992</v>
      </c>
      <c r="R19" s="5">
        <v>0.1361609261</v>
      </c>
      <c r="S19" s="5">
        <v>2210.80492</v>
      </c>
      <c r="T19" s="5">
        <v>36273.841959999998</v>
      </c>
      <c r="U19" s="5">
        <v>2.3396719260000001E-2</v>
      </c>
      <c r="V19" s="5">
        <v>541441.10340000002</v>
      </c>
      <c r="W19" s="5">
        <v>3410298.9730000002</v>
      </c>
      <c r="X19" s="5">
        <v>9.0271284600000001</v>
      </c>
      <c r="Y19" s="5">
        <v>385.82881479999998</v>
      </c>
      <c r="Z19">
        <f t="shared" si="0"/>
        <v>2.4730000002493999</v>
      </c>
      <c r="AA19">
        <f t="shared" si="1"/>
        <v>0.95147999993247001</v>
      </c>
    </row>
    <row r="20" spans="1:27" ht="17.25" thickBot="1" x14ac:dyDescent="0.3">
      <c r="A20" s="3">
        <v>18</v>
      </c>
      <c r="B20" s="4" t="s">
        <v>24</v>
      </c>
      <c r="C20" s="5">
        <v>4.57</v>
      </c>
      <c r="D20" s="5">
        <v>20</v>
      </c>
      <c r="E20" s="5">
        <v>800</v>
      </c>
      <c r="F20" s="5">
        <v>0.54100000000000004</v>
      </c>
      <c r="G20" s="5">
        <v>3</v>
      </c>
      <c r="H20" s="5">
        <v>25131.475299999998</v>
      </c>
      <c r="I20" s="5">
        <v>110856.182</v>
      </c>
      <c r="J20" s="5">
        <v>83913.996020000006</v>
      </c>
      <c r="K20" s="5">
        <v>255290.7016</v>
      </c>
      <c r="L20" s="5">
        <v>97.203293389999999</v>
      </c>
      <c r="M20" s="5">
        <v>2.4671052629999997E-4</v>
      </c>
      <c r="N20" s="5">
        <v>5.6577646789999998E-2</v>
      </c>
      <c r="O20" s="5">
        <v>0.1014283849</v>
      </c>
      <c r="P20" s="5">
        <v>23.866669340000001</v>
      </c>
      <c r="Q20" s="5">
        <v>378.52202599999998</v>
      </c>
      <c r="R20" s="5">
        <v>0.77658492940000001</v>
      </c>
      <c r="S20" s="5">
        <v>54752.66949</v>
      </c>
      <c r="T20" s="5">
        <v>204909.7635</v>
      </c>
      <c r="U20" s="5">
        <v>0.25110209150000001</v>
      </c>
      <c r="V20" s="5">
        <v>967743.84580000001</v>
      </c>
      <c r="W20" s="5">
        <v>3403497.656</v>
      </c>
      <c r="X20" s="5">
        <v>3097.7771950000001</v>
      </c>
      <c r="Y20" s="5">
        <v>12336.723980000001</v>
      </c>
      <c r="Z20">
        <f t="shared" si="0"/>
        <v>3.3389999997334026</v>
      </c>
      <c r="AA20">
        <f t="shared" si="1"/>
        <v>2.3029000006512943</v>
      </c>
    </row>
    <row r="21" spans="1:27" ht="17.25" thickBot="1" x14ac:dyDescent="0.3">
      <c r="A21" s="3">
        <v>19</v>
      </c>
      <c r="B21" s="4" t="s">
        <v>24</v>
      </c>
      <c r="C21" s="5">
        <v>4.57</v>
      </c>
      <c r="D21" s="5">
        <v>20</v>
      </c>
      <c r="E21" s="5">
        <v>800</v>
      </c>
      <c r="F21" s="5">
        <v>0.42</v>
      </c>
      <c r="G21" s="5">
        <v>4</v>
      </c>
      <c r="H21" s="5">
        <v>31756.548309999998</v>
      </c>
      <c r="I21" s="5">
        <v>86062.100659999996</v>
      </c>
      <c r="J21" s="5">
        <v>106035.1148</v>
      </c>
      <c r="K21" s="5">
        <v>198192.41159999999</v>
      </c>
      <c r="L21" s="5">
        <v>97.203293389999999</v>
      </c>
      <c r="M21" s="5">
        <v>3.2894736840000002E-4</v>
      </c>
      <c r="N21" s="5">
        <v>5.6577646789999998E-2</v>
      </c>
      <c r="O21" s="5">
        <v>0.1014283849</v>
      </c>
      <c r="P21" s="5">
        <v>23.866669340000001</v>
      </c>
      <c r="Q21" s="5">
        <v>378.52202599999998</v>
      </c>
      <c r="R21" s="5">
        <v>0.77658492940000001</v>
      </c>
      <c r="S21" s="5">
        <v>54752.66949</v>
      </c>
      <c r="T21" s="5">
        <v>204909.7635</v>
      </c>
      <c r="U21" s="5">
        <v>0.25110209150000001</v>
      </c>
      <c r="V21" s="5">
        <v>967743.84580000001</v>
      </c>
      <c r="W21" s="5">
        <v>3403497.656</v>
      </c>
      <c r="X21" s="5">
        <v>3097.7771950000001</v>
      </c>
      <c r="Y21" s="5">
        <v>12336.723980000001</v>
      </c>
      <c r="Z21">
        <f t="shared" si="0"/>
        <v>3.338999999776739</v>
      </c>
      <c r="AA21">
        <f t="shared" si="1"/>
        <v>2.3028999998848043</v>
      </c>
    </row>
    <row r="22" spans="1:27" ht="17.25" thickBot="1" x14ac:dyDescent="0.3">
      <c r="A22" s="3">
        <v>20</v>
      </c>
      <c r="B22" s="4" t="s">
        <v>24</v>
      </c>
      <c r="C22" s="5">
        <v>4.57</v>
      </c>
      <c r="D22" s="5">
        <v>10</v>
      </c>
      <c r="E22" s="5">
        <v>700</v>
      </c>
      <c r="F22" s="5">
        <v>0.60699999999999998</v>
      </c>
      <c r="G22" s="5">
        <v>4</v>
      </c>
      <c r="H22" s="5">
        <v>15048.98194</v>
      </c>
      <c r="I22" s="5">
        <v>122906.07</v>
      </c>
      <c r="J22" s="5">
        <v>38778.216659999998</v>
      </c>
      <c r="K22" s="5">
        <v>197190.4987</v>
      </c>
      <c r="L22" s="5">
        <v>54.084592069999999</v>
      </c>
      <c r="M22" s="5">
        <v>2.8984457080000002E-4</v>
      </c>
      <c r="N22" s="5">
        <v>2.4695023390000001E-2</v>
      </c>
      <c r="O22" s="5">
        <v>0.1359763004</v>
      </c>
      <c r="P22" s="5">
        <v>14.74007606</v>
      </c>
      <c r="Q22" s="5">
        <v>598.31990099999996</v>
      </c>
      <c r="R22" s="5">
        <v>0.6102774728</v>
      </c>
      <c r="S22" s="5">
        <v>38292.5749</v>
      </c>
      <c r="T22" s="5">
        <v>202481.1697</v>
      </c>
      <c r="U22" s="5">
        <v>0.1569578851</v>
      </c>
      <c r="V22" s="5">
        <v>1550619.0989999999</v>
      </c>
      <c r="W22" s="5">
        <v>6805004.3609999996</v>
      </c>
      <c r="X22" s="5">
        <v>945.63603269999999</v>
      </c>
      <c r="Y22" s="5">
        <v>6024.7755779999998</v>
      </c>
      <c r="Z22">
        <f t="shared" si="0"/>
        <v>2.5767999998011826</v>
      </c>
      <c r="AA22">
        <f t="shared" si="1"/>
        <v>1.6043999999349094</v>
      </c>
    </row>
    <row r="23" spans="1:27" ht="17.25" thickBot="1" x14ac:dyDescent="0.3">
      <c r="A23" s="3">
        <v>21</v>
      </c>
      <c r="B23" s="4" t="s">
        <v>24</v>
      </c>
      <c r="C23" s="5">
        <v>4.57</v>
      </c>
      <c r="D23" s="5">
        <v>10</v>
      </c>
      <c r="E23" s="5">
        <v>800</v>
      </c>
      <c r="F23" s="5">
        <v>0.60699999999999998</v>
      </c>
      <c r="G23" s="5">
        <v>4</v>
      </c>
      <c r="H23" s="5">
        <v>17198.836500000001</v>
      </c>
      <c r="I23" s="5">
        <v>140464.07999999999</v>
      </c>
      <c r="J23" s="5">
        <v>44317.961889999999</v>
      </c>
      <c r="K23" s="5">
        <v>225360.57</v>
      </c>
      <c r="L23" s="5">
        <v>54.084592069999999</v>
      </c>
      <c r="M23" s="5">
        <v>2.5361399949999999E-4</v>
      </c>
      <c r="N23" s="5">
        <v>2.822288387E-2</v>
      </c>
      <c r="O23" s="5">
        <v>0.1359763004</v>
      </c>
      <c r="P23" s="5">
        <v>19.25234425</v>
      </c>
      <c r="Q23" s="5">
        <v>781.4790544</v>
      </c>
      <c r="R23" s="5">
        <v>0.6102774728</v>
      </c>
      <c r="S23" s="5">
        <v>43762.942750000002</v>
      </c>
      <c r="T23" s="5">
        <v>231407.05110000001</v>
      </c>
      <c r="U23" s="5">
        <v>0.1569578851</v>
      </c>
      <c r="V23" s="5">
        <v>1550619.0989999999</v>
      </c>
      <c r="W23" s="5">
        <v>6805004.3609999996</v>
      </c>
      <c r="X23" s="5">
        <v>1235.1164510000001</v>
      </c>
      <c r="Y23" s="5">
        <v>7869.0946329999997</v>
      </c>
      <c r="Z23">
        <f t="shared" si="0"/>
        <v>2.5767999998139408</v>
      </c>
      <c r="AA23">
        <f t="shared" si="1"/>
        <v>1.6044000003417245</v>
      </c>
    </row>
    <row r="24" spans="1:27" ht="17.25" thickBot="1" x14ac:dyDescent="0.3">
      <c r="A24" s="3">
        <v>22</v>
      </c>
      <c r="B24" s="4" t="s">
        <v>24</v>
      </c>
      <c r="C24" s="5">
        <v>4.57</v>
      </c>
      <c r="D24" s="5">
        <v>10</v>
      </c>
      <c r="E24" s="5">
        <v>900</v>
      </c>
      <c r="F24" s="5">
        <v>0.58899999999999997</v>
      </c>
      <c r="G24" s="5">
        <v>4</v>
      </c>
      <c r="H24" s="5">
        <v>20234.890650000001</v>
      </c>
      <c r="I24" s="5">
        <v>153336.09719999999</v>
      </c>
      <c r="J24" s="5">
        <v>52141.266230000001</v>
      </c>
      <c r="K24" s="5">
        <v>246012.4344</v>
      </c>
      <c r="L24" s="5">
        <v>54.084592069999999</v>
      </c>
      <c r="M24" s="5">
        <v>2.254346662E-4</v>
      </c>
      <c r="N24" s="5">
        <v>3.1750744349999999E-2</v>
      </c>
      <c r="O24" s="5">
        <v>0.1359763004</v>
      </c>
      <c r="P24" s="5">
        <v>24.36624819</v>
      </c>
      <c r="Q24" s="5">
        <v>989.05942819999996</v>
      </c>
      <c r="R24" s="5">
        <v>0.6102774728</v>
      </c>
      <c r="S24" s="5">
        <v>49233.310590000001</v>
      </c>
      <c r="T24" s="5">
        <v>260332.9325</v>
      </c>
      <c r="U24" s="5">
        <v>0.1569578851</v>
      </c>
      <c r="V24" s="5">
        <v>1550619.0989999999</v>
      </c>
      <c r="W24" s="5">
        <v>6805004.3609999996</v>
      </c>
      <c r="X24" s="5">
        <v>1563.194258</v>
      </c>
      <c r="Y24" s="5">
        <v>9959.3228949999993</v>
      </c>
      <c r="Z24">
        <f t="shared" si="0"/>
        <v>2.5768000001522124</v>
      </c>
      <c r="AA24">
        <f t="shared" si="1"/>
        <v>1.6044000003412113</v>
      </c>
    </row>
    <row r="25" spans="1:27" ht="17.25" thickBot="1" x14ac:dyDescent="0.3">
      <c r="A25" s="3">
        <v>23</v>
      </c>
      <c r="B25" s="4" t="s">
        <v>24</v>
      </c>
      <c r="C25" s="5">
        <v>4.57</v>
      </c>
      <c r="D25" s="5">
        <v>10</v>
      </c>
      <c r="E25" s="5">
        <v>600</v>
      </c>
      <c r="F25" s="5">
        <v>0.71599999999999997</v>
      </c>
      <c r="G25" s="5">
        <v>3</v>
      </c>
      <c r="H25" s="5">
        <v>9321.5068050000009</v>
      </c>
      <c r="I25" s="5">
        <v>124265.5864</v>
      </c>
      <c r="J25" s="5">
        <v>24019.658739999999</v>
      </c>
      <c r="K25" s="5">
        <v>199371.70689999999</v>
      </c>
      <c r="L25" s="5">
        <v>54.084592069999999</v>
      </c>
      <c r="M25" s="5">
        <v>2.5361399949999999E-4</v>
      </c>
      <c r="N25" s="5">
        <v>2.1167162900000001E-2</v>
      </c>
      <c r="O25" s="5">
        <v>0.1359763004</v>
      </c>
      <c r="P25" s="5">
        <v>10.829443639999999</v>
      </c>
      <c r="Q25" s="5">
        <v>439.58196809999998</v>
      </c>
      <c r="R25" s="5">
        <v>0.6102774728</v>
      </c>
      <c r="S25" s="5">
        <v>32822.207060000001</v>
      </c>
      <c r="T25" s="5">
        <v>173555.28829999999</v>
      </c>
      <c r="U25" s="5">
        <v>0.1569578851</v>
      </c>
      <c r="V25" s="5">
        <v>1550619.0989999999</v>
      </c>
      <c r="W25" s="5">
        <v>6805004.3609999996</v>
      </c>
      <c r="X25" s="5">
        <v>694.75300360000006</v>
      </c>
      <c r="Y25" s="5">
        <v>4426.3657309999999</v>
      </c>
      <c r="Z25">
        <f t="shared" si="0"/>
        <v>2.5768000005230909</v>
      </c>
      <c r="AA25">
        <f t="shared" si="1"/>
        <v>1.6044000006424948</v>
      </c>
    </row>
    <row r="26" spans="1:27" ht="17.25" thickBot="1" x14ac:dyDescent="0.3">
      <c r="A26" s="3">
        <v>24</v>
      </c>
      <c r="B26" s="4" t="s">
        <v>24</v>
      </c>
      <c r="C26" s="5">
        <v>4.57</v>
      </c>
      <c r="D26" s="5">
        <v>15</v>
      </c>
      <c r="E26" s="5">
        <v>600</v>
      </c>
      <c r="F26" s="5">
        <v>0.63</v>
      </c>
      <c r="G26" s="5">
        <v>3</v>
      </c>
      <c r="H26" s="5">
        <v>13475.45426</v>
      </c>
      <c r="I26" s="5">
        <v>103689.0756</v>
      </c>
      <c r="J26" s="5">
        <v>38243.339180000003</v>
      </c>
      <c r="K26" s="5">
        <v>192073.64369999999</v>
      </c>
      <c r="L26" s="5">
        <v>69.232456760000005</v>
      </c>
      <c r="M26" s="5">
        <v>2.8304557029999999E-4</v>
      </c>
      <c r="N26" s="5">
        <v>2.8142289250000001E-2</v>
      </c>
      <c r="O26" s="5">
        <v>0.1201835778</v>
      </c>
      <c r="P26" s="5">
        <v>11.90687804</v>
      </c>
      <c r="Q26" s="5">
        <v>310.82895280000002</v>
      </c>
      <c r="R26" s="5">
        <v>0.6895612216</v>
      </c>
      <c r="S26" s="5">
        <v>36420.146639999999</v>
      </c>
      <c r="T26" s="5">
        <v>164585.83429999999</v>
      </c>
      <c r="U26" s="5">
        <v>0.1957213579</v>
      </c>
      <c r="V26" s="5">
        <v>1294143</v>
      </c>
      <c r="W26" s="5">
        <v>5172756.2539999997</v>
      </c>
      <c r="X26" s="5">
        <v>1024.9463009999999</v>
      </c>
      <c r="Y26" s="5">
        <v>5236.7626730000002</v>
      </c>
      <c r="Z26">
        <f t="shared" si="0"/>
        <v>2.837999999266815</v>
      </c>
      <c r="AA26">
        <f t="shared" si="1"/>
        <v>1.8524000005647654</v>
      </c>
    </row>
    <row r="27" spans="1:27" ht="17.25" thickBot="1" x14ac:dyDescent="0.3">
      <c r="A27" s="3">
        <v>25</v>
      </c>
      <c r="B27" s="4" t="s">
        <v>24</v>
      </c>
      <c r="C27" s="5">
        <v>4.57</v>
      </c>
      <c r="D27" s="5">
        <v>20</v>
      </c>
      <c r="E27" s="5">
        <v>600</v>
      </c>
      <c r="F27" s="5">
        <v>0.39500000000000002</v>
      </c>
      <c r="G27" s="5">
        <v>3</v>
      </c>
      <c r="H27" s="5">
        <v>24844.02378</v>
      </c>
      <c r="I27" s="5">
        <v>60704.51743</v>
      </c>
      <c r="J27" s="5">
        <v>82954.19541</v>
      </c>
      <c r="K27" s="5">
        <v>139796.4332</v>
      </c>
      <c r="L27" s="5">
        <v>97.203293389999999</v>
      </c>
      <c r="M27" s="5">
        <v>3.2894736840000002E-4</v>
      </c>
      <c r="N27" s="5">
        <v>4.243323509E-2</v>
      </c>
      <c r="O27" s="5">
        <v>0.1014283849</v>
      </c>
      <c r="P27" s="5">
        <v>13.42500151</v>
      </c>
      <c r="Q27" s="5">
        <v>212.91863960000001</v>
      </c>
      <c r="R27" s="5">
        <v>0.77658492940000001</v>
      </c>
      <c r="S27" s="5">
        <v>41064.502119999997</v>
      </c>
      <c r="T27" s="5">
        <v>153682.32260000001</v>
      </c>
      <c r="U27" s="5">
        <v>0.25110209150000001</v>
      </c>
      <c r="V27" s="5">
        <v>967743.84580000001</v>
      </c>
      <c r="W27" s="5">
        <v>3403497.656</v>
      </c>
      <c r="X27" s="5">
        <v>1742.4996719999999</v>
      </c>
      <c r="Y27" s="5">
        <v>6939.4072409999999</v>
      </c>
      <c r="Z27">
        <f t="shared" si="0"/>
        <v>3.3390000003453548</v>
      </c>
      <c r="AA27">
        <f t="shared" si="1"/>
        <v>2.3029000001721949</v>
      </c>
    </row>
    <row r="28" spans="1:27" ht="17.25" thickBot="1" x14ac:dyDescent="0.3">
      <c r="A28" s="3">
        <v>26</v>
      </c>
      <c r="B28" s="4" t="s">
        <v>24</v>
      </c>
      <c r="C28" s="5">
        <v>1.1399999999999999</v>
      </c>
      <c r="D28" s="5">
        <v>5</v>
      </c>
      <c r="E28" s="5">
        <v>300</v>
      </c>
      <c r="F28" s="5">
        <v>0.68463218599999998</v>
      </c>
      <c r="G28" s="5">
        <v>2</v>
      </c>
      <c r="H28" s="5">
        <v>1174.298479</v>
      </c>
      <c r="I28" s="5">
        <v>15484.7039</v>
      </c>
      <c r="J28" s="5">
        <v>2850.1398380000001</v>
      </c>
      <c r="K28" s="5">
        <v>22366.106309999999</v>
      </c>
      <c r="L28" s="5">
        <v>2.770849836</v>
      </c>
      <c r="M28" s="5">
        <v>3.1010636649999999E-4</v>
      </c>
      <c r="N28" s="5">
        <v>8.5524615770000006E-3</v>
      </c>
      <c r="O28" s="5">
        <v>0.6007496202</v>
      </c>
      <c r="P28" s="5">
        <v>10.02298407</v>
      </c>
      <c r="Q28" s="5">
        <v>612.5475242</v>
      </c>
      <c r="R28" s="5">
        <v>0.53806948340000005</v>
      </c>
      <c r="S28" s="5">
        <v>3723.5837860000001</v>
      </c>
      <c r="T28" s="5">
        <v>22617.551749999999</v>
      </c>
      <c r="U28" s="5">
        <v>0.127917106</v>
      </c>
      <c r="V28" s="5">
        <v>435381.52759999997</v>
      </c>
      <c r="W28" s="5">
        <v>2054790.497</v>
      </c>
      <c r="X28" s="5">
        <v>31.845807260000001</v>
      </c>
      <c r="Y28" s="5">
        <v>248.95659570000001</v>
      </c>
      <c r="Z28">
        <f t="shared" si="0"/>
        <v>2.4270999996756362</v>
      </c>
      <c r="AA28">
        <f t="shared" si="1"/>
        <v>1.4443999997959276</v>
      </c>
    </row>
    <row r="29" spans="1:27" ht="17.25" thickBot="1" x14ac:dyDescent="0.3">
      <c r="A29" s="3">
        <v>27</v>
      </c>
      <c r="B29" s="4" t="s">
        <v>24</v>
      </c>
      <c r="C29" s="5">
        <v>1.1399999999999999</v>
      </c>
      <c r="D29" s="5">
        <v>5</v>
      </c>
      <c r="E29" s="5">
        <v>400</v>
      </c>
      <c r="F29" s="5">
        <v>0.68755167500000003</v>
      </c>
      <c r="G29" s="5">
        <v>2</v>
      </c>
      <c r="H29" s="5">
        <v>1551.2366890000001</v>
      </c>
      <c r="I29" s="5">
        <v>20734.314119999999</v>
      </c>
      <c r="J29" s="5">
        <v>3765.0065690000001</v>
      </c>
      <c r="K29" s="5">
        <v>29948.643309999999</v>
      </c>
      <c r="L29" s="5">
        <v>2.770849836</v>
      </c>
      <c r="M29" s="5">
        <v>2.325797749E-4</v>
      </c>
      <c r="N29" s="5">
        <v>1.14032821E-2</v>
      </c>
      <c r="O29" s="5">
        <v>0.6007496202</v>
      </c>
      <c r="P29" s="5">
        <v>17.81863834</v>
      </c>
      <c r="Q29" s="5">
        <v>1088.9733759999999</v>
      </c>
      <c r="R29" s="5">
        <v>0.53806948340000005</v>
      </c>
      <c r="S29" s="5">
        <v>4964.7783810000001</v>
      </c>
      <c r="T29" s="5">
        <v>30156.735669999998</v>
      </c>
      <c r="U29" s="5">
        <v>0.127917106</v>
      </c>
      <c r="V29" s="5">
        <v>435381.52759999997</v>
      </c>
      <c r="W29" s="5">
        <v>2054790.497</v>
      </c>
      <c r="X29" s="5">
        <v>56.614768460000001</v>
      </c>
      <c r="Y29" s="5">
        <v>442.58950349999998</v>
      </c>
      <c r="Z29">
        <f t="shared" si="0"/>
        <v>2.4271000007272261</v>
      </c>
      <c r="AA29">
        <f t="shared" si="1"/>
        <v>1.4443999997623265</v>
      </c>
    </row>
    <row r="30" spans="1:27" ht="17.25" thickBot="1" x14ac:dyDescent="0.3">
      <c r="A30" s="3">
        <v>28</v>
      </c>
      <c r="B30" s="4" t="s">
        <v>24</v>
      </c>
      <c r="C30" s="5">
        <v>6</v>
      </c>
      <c r="D30" s="5">
        <v>7</v>
      </c>
      <c r="E30" s="5">
        <v>350.78277889999998</v>
      </c>
      <c r="F30" s="5">
        <v>0.90746441499999997</v>
      </c>
      <c r="G30" s="5">
        <v>0.5</v>
      </c>
      <c r="H30" s="5">
        <v>2200.552314</v>
      </c>
      <c r="I30" s="5">
        <v>124221.5428</v>
      </c>
      <c r="J30" s="5">
        <v>5451.9638580000001</v>
      </c>
      <c r="K30" s="5">
        <v>186480.2813</v>
      </c>
      <c r="L30" s="5">
        <v>82.559555840000002</v>
      </c>
      <c r="M30" s="5">
        <v>6.8491166309999997E-5</v>
      </c>
      <c r="N30" s="5">
        <v>1.081719693E-2</v>
      </c>
      <c r="O30" s="5">
        <v>0.1100566593</v>
      </c>
      <c r="P30" s="5">
        <v>2.6838907669999998</v>
      </c>
      <c r="Q30" s="5">
        <v>139.6721556</v>
      </c>
      <c r="R30" s="5">
        <v>0.56613512880000005</v>
      </c>
      <c r="S30" s="5">
        <v>23780.60628</v>
      </c>
      <c r="T30" s="5">
        <v>136888.61050000001</v>
      </c>
      <c r="U30" s="5">
        <v>0.13862051249999999</v>
      </c>
      <c r="V30" s="5">
        <v>2198407.4479999999</v>
      </c>
      <c r="W30" s="5">
        <v>10097746.689999999</v>
      </c>
      <c r="X30" s="5">
        <v>257.23950120000001</v>
      </c>
      <c r="Y30" s="5">
        <v>1855.7102150000001</v>
      </c>
      <c r="Z30">
        <f t="shared" si="0"/>
        <v>2.4775433982252513</v>
      </c>
      <c r="AA30">
        <f t="shared" si="1"/>
        <v>1.5011911549048964</v>
      </c>
    </row>
    <row r="31" spans="1:27" ht="17.25" thickBot="1" x14ac:dyDescent="0.3">
      <c r="A31" s="3">
        <v>29</v>
      </c>
      <c r="B31" s="4" t="s">
        <v>24</v>
      </c>
      <c r="C31" s="5">
        <v>6</v>
      </c>
      <c r="D31" s="5">
        <v>7</v>
      </c>
      <c r="E31" s="5">
        <v>249.80430530000001</v>
      </c>
      <c r="F31" s="5">
        <v>0.929196091</v>
      </c>
      <c r="G31" s="5">
        <v>0.5</v>
      </c>
      <c r="H31" s="5">
        <v>1199.0624769999999</v>
      </c>
      <c r="I31" s="5">
        <v>90580.840049999999</v>
      </c>
      <c r="J31" s="5">
        <v>2970.7293249999998</v>
      </c>
      <c r="K31" s="5">
        <v>135979.15590000001</v>
      </c>
      <c r="L31" s="5">
        <v>82.559555840000002</v>
      </c>
      <c r="M31" s="5">
        <v>9.6177372199999998E-5</v>
      </c>
      <c r="N31" s="5">
        <v>7.7032925380000001E-3</v>
      </c>
      <c r="O31" s="5">
        <v>0.1100566593</v>
      </c>
      <c r="P31" s="5">
        <v>1.361094083</v>
      </c>
      <c r="Q31" s="5">
        <v>70.832593779999996</v>
      </c>
      <c r="R31" s="5">
        <v>0.56613512880000005</v>
      </c>
      <c r="S31" s="5">
        <v>16934.975689999999</v>
      </c>
      <c r="T31" s="5">
        <v>97483.018840000004</v>
      </c>
      <c r="U31" s="5">
        <v>0.13862051249999999</v>
      </c>
      <c r="V31" s="5">
        <v>2198407.4479999999</v>
      </c>
      <c r="W31" s="5">
        <v>10097746.689999999</v>
      </c>
      <c r="X31" s="5">
        <v>130.45507180000001</v>
      </c>
      <c r="Y31" s="5">
        <v>941.09500430000003</v>
      </c>
      <c r="Z31">
        <f t="shared" si="0"/>
        <v>2.4775433991001288</v>
      </c>
      <c r="AA31">
        <f t="shared" si="1"/>
        <v>1.5011911550493511</v>
      </c>
    </row>
    <row r="32" spans="1:27" ht="17.25" thickBot="1" x14ac:dyDescent="0.3">
      <c r="A32" s="3">
        <v>30</v>
      </c>
      <c r="B32" s="4" t="s">
        <v>24</v>
      </c>
      <c r="C32" s="5">
        <v>6</v>
      </c>
      <c r="D32" s="5">
        <v>7</v>
      </c>
      <c r="E32" s="5">
        <v>199.54990219999999</v>
      </c>
      <c r="F32" s="5">
        <v>0.94513564800000005</v>
      </c>
      <c r="G32" s="5">
        <v>0.5</v>
      </c>
      <c r="H32" s="5">
        <v>742.20936840000002</v>
      </c>
      <c r="I32" s="5">
        <v>73599.474589999998</v>
      </c>
      <c r="J32" s="5">
        <v>1838.8559210000001</v>
      </c>
      <c r="K32" s="5">
        <v>110486.8803</v>
      </c>
      <c r="L32" s="5">
        <v>82.559555840000002</v>
      </c>
      <c r="M32" s="5">
        <v>1.203985639E-4</v>
      </c>
      <c r="N32" s="5">
        <v>6.1535819840000004E-3</v>
      </c>
      <c r="O32" s="5">
        <v>0.1100566593</v>
      </c>
      <c r="P32" s="5">
        <v>0.86854304380000003</v>
      </c>
      <c r="Q32" s="5">
        <v>45.199782579999997</v>
      </c>
      <c r="R32" s="5">
        <v>0.56613512880000005</v>
      </c>
      <c r="S32" s="5">
        <v>13528.080459999999</v>
      </c>
      <c r="T32" s="5">
        <v>77871.863949999999</v>
      </c>
      <c r="U32" s="5">
        <v>0.13862051249999999</v>
      </c>
      <c r="V32" s="5">
        <v>2198407.4479999999</v>
      </c>
      <c r="W32" s="5">
        <v>10097746.689999999</v>
      </c>
      <c r="X32" s="5">
        <v>83.246152219999999</v>
      </c>
      <c r="Y32" s="5">
        <v>600.53271119999999</v>
      </c>
      <c r="Z32">
        <f t="shared" si="0"/>
        <v>2.4775433985211874</v>
      </c>
      <c r="AA32">
        <f t="shared" si="1"/>
        <v>1.5011911554462634</v>
      </c>
    </row>
    <row r="33" spans="1:27" ht="17.25" thickBot="1" x14ac:dyDescent="0.3">
      <c r="A33" s="3">
        <v>31</v>
      </c>
      <c r="B33" s="4" t="s">
        <v>24</v>
      </c>
      <c r="C33" s="5">
        <v>6</v>
      </c>
      <c r="D33" s="5">
        <v>7</v>
      </c>
      <c r="E33" s="5">
        <v>149.7651663</v>
      </c>
      <c r="F33" s="5">
        <v>0.96880659999999996</v>
      </c>
      <c r="G33" s="5">
        <v>0.5</v>
      </c>
      <c r="H33" s="5">
        <v>316.70738169999998</v>
      </c>
      <c r="I33" s="5">
        <v>56620.924050000001</v>
      </c>
      <c r="J33" s="5">
        <v>784.65628260000005</v>
      </c>
      <c r="K33" s="5">
        <v>84998.830360000007</v>
      </c>
      <c r="L33" s="5">
        <v>82.559555840000002</v>
      </c>
      <c r="M33" s="5">
        <v>1.6042129320000001E-4</v>
      </c>
      <c r="N33" s="5">
        <v>4.6183547019999997E-3</v>
      </c>
      <c r="O33" s="5">
        <v>0.1100566593</v>
      </c>
      <c r="P33" s="5">
        <v>0.48922645549999999</v>
      </c>
      <c r="Q33" s="5">
        <v>25.459796820000001</v>
      </c>
      <c r="R33" s="5">
        <v>0.56613512880000005</v>
      </c>
      <c r="S33" s="5">
        <v>10153.025369999999</v>
      </c>
      <c r="T33" s="5">
        <v>58443.990830000002</v>
      </c>
      <c r="U33" s="5">
        <v>0.13862051249999999</v>
      </c>
      <c r="V33" s="5">
        <v>2198407.4479999999</v>
      </c>
      <c r="W33" s="5">
        <v>10097746.689999999</v>
      </c>
      <c r="X33" s="5">
        <v>46.89027248</v>
      </c>
      <c r="Y33" s="5">
        <v>338.26359189999999</v>
      </c>
      <c r="Z33">
        <f t="shared" si="0"/>
        <v>2.4775433979093773</v>
      </c>
      <c r="AA33">
        <f t="shared" si="1"/>
        <v>1.5011911547918302</v>
      </c>
    </row>
    <row r="34" spans="1:27" ht="17.25" thickBot="1" x14ac:dyDescent="0.3">
      <c r="A34" s="3">
        <v>32</v>
      </c>
      <c r="B34" s="4" t="s">
        <v>24</v>
      </c>
      <c r="C34" s="5">
        <v>6</v>
      </c>
      <c r="D34" s="5">
        <v>7</v>
      </c>
      <c r="E34" s="5">
        <v>500.5291335</v>
      </c>
      <c r="F34" s="5">
        <v>0.800121886</v>
      </c>
      <c r="G34" s="5">
        <v>2</v>
      </c>
      <c r="H34" s="5">
        <v>6782.335392</v>
      </c>
      <c r="I34" s="5">
        <v>156284.01560000001</v>
      </c>
      <c r="J34" s="5">
        <v>16803.530269999999</v>
      </c>
      <c r="K34" s="5">
        <v>234612.1819</v>
      </c>
      <c r="L34" s="5">
        <v>82.559555840000002</v>
      </c>
      <c r="M34" s="5">
        <v>1.9200098489999999E-4</v>
      </c>
      <c r="N34" s="5">
        <v>1.5434971529999999E-2</v>
      </c>
      <c r="O34" s="5">
        <v>0.1100566593</v>
      </c>
      <c r="P34" s="5">
        <v>5.46445721</v>
      </c>
      <c r="Q34" s="5">
        <v>284.37540259999997</v>
      </c>
      <c r="R34" s="5">
        <v>0.56613512880000005</v>
      </c>
      <c r="S34" s="5">
        <v>33932.356359999998</v>
      </c>
      <c r="T34" s="5">
        <v>195325.26029999999</v>
      </c>
      <c r="U34" s="5">
        <v>0.13862051249999999</v>
      </c>
      <c r="V34" s="5">
        <v>2198407.4479999999</v>
      </c>
      <c r="W34" s="5">
        <v>10097746.689999999</v>
      </c>
      <c r="X34" s="5">
        <v>523.74495409999997</v>
      </c>
      <c r="Y34" s="5">
        <v>3778.264447</v>
      </c>
      <c r="Z34">
        <f t="shared" si="0"/>
        <v>2.4775433974881786</v>
      </c>
      <c r="AA34">
        <f t="shared" si="1"/>
        <v>1.5011911550857282</v>
      </c>
    </row>
    <row r="35" spans="1:27" ht="17.25" thickBot="1" x14ac:dyDescent="0.3">
      <c r="A35" s="3">
        <v>33</v>
      </c>
      <c r="B35" s="4" t="s">
        <v>24</v>
      </c>
      <c r="C35" s="5">
        <v>6</v>
      </c>
      <c r="D35" s="5">
        <v>7</v>
      </c>
      <c r="E35" s="5">
        <v>350.03274879999998</v>
      </c>
      <c r="F35" s="5">
        <v>0.83695752400000001</v>
      </c>
      <c r="G35" s="5">
        <v>2</v>
      </c>
      <c r="H35" s="5">
        <v>3868.9587459999998</v>
      </c>
      <c r="I35" s="5">
        <v>114324.9835</v>
      </c>
      <c r="J35" s="5">
        <v>9585.5131990000009</v>
      </c>
      <c r="K35" s="5">
        <v>171623.65400000001</v>
      </c>
      <c r="L35" s="5">
        <v>82.559555840000002</v>
      </c>
      <c r="M35" s="5">
        <v>2.7455170100000001E-4</v>
      </c>
      <c r="N35" s="5">
        <v>1.079406802E-2</v>
      </c>
      <c r="O35" s="5">
        <v>0.1100566593</v>
      </c>
      <c r="P35" s="5">
        <v>2.6724258550000002</v>
      </c>
      <c r="Q35" s="5">
        <v>139.07551100000001</v>
      </c>
      <c r="R35" s="5">
        <v>0.56613512880000005</v>
      </c>
      <c r="S35" s="5">
        <v>23729.75952</v>
      </c>
      <c r="T35" s="5">
        <v>136595.92060000001</v>
      </c>
      <c r="U35" s="5">
        <v>0.13862051249999999</v>
      </c>
      <c r="V35" s="5">
        <v>2198407.4479999999</v>
      </c>
      <c r="W35" s="5">
        <v>10097746.689999999</v>
      </c>
      <c r="X35" s="5">
        <v>256.14063820000001</v>
      </c>
      <c r="Y35" s="5">
        <v>1847.7830839999999</v>
      </c>
      <c r="Z35">
        <f t="shared" si="0"/>
        <v>2.477543398184376</v>
      </c>
      <c r="AA35">
        <f t="shared" si="1"/>
        <v>1.5011911547750192</v>
      </c>
    </row>
    <row r="36" spans="1:27" ht="17.25" thickBot="1" x14ac:dyDescent="0.3">
      <c r="A36" s="3">
        <v>34</v>
      </c>
      <c r="B36" s="4" t="s">
        <v>24</v>
      </c>
      <c r="C36" s="5">
        <v>6</v>
      </c>
      <c r="D36" s="5">
        <v>7</v>
      </c>
      <c r="E36" s="5">
        <v>250.60479119999999</v>
      </c>
      <c r="F36" s="5">
        <v>0.87752174299999997</v>
      </c>
      <c r="G36" s="5">
        <v>2</v>
      </c>
      <c r="H36" s="5">
        <v>2080.8128710000001</v>
      </c>
      <c r="I36" s="5">
        <v>85817.588539999997</v>
      </c>
      <c r="J36" s="5">
        <v>5155.3041910000002</v>
      </c>
      <c r="K36" s="5">
        <v>128828.60490000001</v>
      </c>
      <c r="L36" s="5">
        <v>82.559555840000002</v>
      </c>
      <c r="M36" s="5">
        <v>3.8348064349999998E-4</v>
      </c>
      <c r="N36" s="5">
        <v>7.7279773690000003E-3</v>
      </c>
      <c r="O36" s="5">
        <v>0.1100566593</v>
      </c>
      <c r="P36" s="5">
        <v>1.36983118</v>
      </c>
      <c r="Q36" s="5">
        <v>71.287280420000002</v>
      </c>
      <c r="R36" s="5">
        <v>0.56613512880000005</v>
      </c>
      <c r="S36" s="5">
        <v>16989.242999999999</v>
      </c>
      <c r="T36" s="5">
        <v>97795.398490000007</v>
      </c>
      <c r="U36" s="5">
        <v>0.13862051249999999</v>
      </c>
      <c r="V36" s="5">
        <v>2198407.4479999999</v>
      </c>
      <c r="W36" s="5">
        <v>10097746.689999999</v>
      </c>
      <c r="X36" s="5">
        <v>131.2924855</v>
      </c>
      <c r="Y36" s="5">
        <v>947.1360555</v>
      </c>
      <c r="Z36">
        <f t="shared" si="0"/>
        <v>2.4775433979906403</v>
      </c>
      <c r="AA36">
        <f t="shared" si="1"/>
        <v>1.5011911554698647</v>
      </c>
    </row>
    <row r="37" spans="1:27" ht="17.25" thickBot="1" x14ac:dyDescent="0.3">
      <c r="A37" s="3">
        <v>35</v>
      </c>
      <c r="B37" s="4" t="s">
        <v>24</v>
      </c>
      <c r="C37" s="5">
        <v>6</v>
      </c>
      <c r="D37" s="5">
        <v>7</v>
      </c>
      <c r="E37" s="5">
        <v>199.98640270000001</v>
      </c>
      <c r="F37" s="5">
        <v>0.90736154000000002</v>
      </c>
      <c r="G37" s="5">
        <v>2</v>
      </c>
      <c r="H37" s="5">
        <v>1255.961867</v>
      </c>
      <c r="I37" s="5">
        <v>70812.493350000004</v>
      </c>
      <c r="J37" s="5">
        <v>3111.7000320000002</v>
      </c>
      <c r="K37" s="5">
        <v>106303.08869999999</v>
      </c>
      <c r="L37" s="5">
        <v>82.559555840000002</v>
      </c>
      <c r="M37" s="5">
        <v>4.8054310339999998E-4</v>
      </c>
      <c r="N37" s="5">
        <v>6.1670424850000004E-3</v>
      </c>
      <c r="O37" s="5">
        <v>0.1100566593</v>
      </c>
      <c r="P37" s="5">
        <v>0.87234694570000004</v>
      </c>
      <c r="Q37" s="5">
        <v>45.397741150000002</v>
      </c>
      <c r="R37" s="5">
        <v>0.56613512880000005</v>
      </c>
      <c r="S37" s="5">
        <v>13557.672130000001</v>
      </c>
      <c r="T37" s="5">
        <v>78042.202829999995</v>
      </c>
      <c r="U37" s="5">
        <v>0.13862051249999999</v>
      </c>
      <c r="V37" s="5">
        <v>2198407.4479999999</v>
      </c>
      <c r="W37" s="5">
        <v>10097746.689999999</v>
      </c>
      <c r="X37" s="5">
        <v>83.610740010000001</v>
      </c>
      <c r="Y37" s="5">
        <v>603.16282550000005</v>
      </c>
      <c r="Z37">
        <f t="shared" si="0"/>
        <v>2.4775433982184749</v>
      </c>
      <c r="AA37">
        <f t="shared" si="1"/>
        <v>1.5011911552751445</v>
      </c>
    </row>
    <row r="38" spans="1:27" ht="17.25" thickBot="1" x14ac:dyDescent="0.3">
      <c r="A38" s="3">
        <v>36</v>
      </c>
      <c r="B38" s="4" t="s">
        <v>24</v>
      </c>
      <c r="C38" s="5">
        <v>6</v>
      </c>
      <c r="D38" s="5">
        <v>7</v>
      </c>
      <c r="E38" s="5">
        <v>150.2706724</v>
      </c>
      <c r="F38" s="5">
        <v>0.95864778799999995</v>
      </c>
      <c r="G38" s="5">
        <v>2</v>
      </c>
      <c r="H38" s="5">
        <v>421.2671881</v>
      </c>
      <c r="I38" s="5">
        <v>56216.312539999999</v>
      </c>
      <c r="J38" s="5">
        <v>1043.7077409999999</v>
      </c>
      <c r="K38" s="5">
        <v>84391.431150000004</v>
      </c>
      <c r="L38" s="5">
        <v>82.559555840000002</v>
      </c>
      <c r="M38" s="5">
        <v>6.3952656269999995E-4</v>
      </c>
      <c r="N38" s="5">
        <v>4.63394315E-3</v>
      </c>
      <c r="O38" s="5">
        <v>0.1100566593</v>
      </c>
      <c r="P38" s="5">
        <v>0.49253462570000001</v>
      </c>
      <c r="Q38" s="5">
        <v>25.63195705</v>
      </c>
      <c r="R38" s="5">
        <v>0.56613512880000005</v>
      </c>
      <c r="S38" s="5">
        <v>10187.29513</v>
      </c>
      <c r="T38" s="5">
        <v>58641.258289999998</v>
      </c>
      <c r="U38" s="5">
        <v>0.13862051249999999</v>
      </c>
      <c r="V38" s="5">
        <v>2198407.4479999999</v>
      </c>
      <c r="W38" s="5">
        <v>10097746.689999999</v>
      </c>
      <c r="X38" s="5">
        <v>47.2073465</v>
      </c>
      <c r="Y38" s="5">
        <v>340.5509447</v>
      </c>
      <c r="Z38">
        <f t="shared" si="0"/>
        <v>2.4775433987805515</v>
      </c>
      <c r="AA38">
        <f t="shared" si="1"/>
        <v>1.5011911549686288</v>
      </c>
    </row>
    <row r="39" spans="1:27" ht="17.25" thickBot="1" x14ac:dyDescent="0.3">
      <c r="A39" s="3">
        <v>37</v>
      </c>
      <c r="B39" s="4" t="s">
        <v>24</v>
      </c>
      <c r="C39" s="5">
        <v>6</v>
      </c>
      <c r="D39" s="5">
        <v>12</v>
      </c>
      <c r="E39" s="5">
        <v>349.4922823</v>
      </c>
      <c r="F39" s="5">
        <v>0.85517763800000002</v>
      </c>
      <c r="G39" s="5">
        <v>0.5</v>
      </c>
      <c r="H39" s="5">
        <v>3784.3336939999999</v>
      </c>
      <c r="I39" s="5">
        <v>111273.6048</v>
      </c>
      <c r="J39" s="5">
        <v>10078.377560000001</v>
      </c>
      <c r="K39" s="5">
        <v>187946.95110000001</v>
      </c>
      <c r="L39" s="5">
        <v>102.1023801</v>
      </c>
      <c r="M39" s="5">
        <v>7.5562067669999994E-5</v>
      </c>
      <c r="N39" s="5">
        <v>1.367050593E-2</v>
      </c>
      <c r="O39" s="5">
        <v>9.896509983E-2</v>
      </c>
      <c r="P39" s="5">
        <v>2.900330061</v>
      </c>
      <c r="Q39" s="5">
        <v>99.165788719999995</v>
      </c>
      <c r="R39" s="5">
        <v>0.64110349479999995</v>
      </c>
      <c r="S39" s="5">
        <v>26130.865720000002</v>
      </c>
      <c r="T39" s="5">
        <v>130117.5333</v>
      </c>
      <c r="U39" s="5">
        <v>0.17101837550000001</v>
      </c>
      <c r="V39" s="5">
        <v>1911477.5889999999</v>
      </c>
      <c r="W39" s="5">
        <v>8105429.523</v>
      </c>
      <c r="X39" s="5">
        <v>357.2221548</v>
      </c>
      <c r="Y39" s="5">
        <v>2088.7939889999998</v>
      </c>
      <c r="Z39">
        <f t="shared" si="0"/>
        <v>2.6631841626384865</v>
      </c>
      <c r="AA39">
        <f t="shared" si="1"/>
        <v>1.6890524166787846</v>
      </c>
    </row>
    <row r="40" spans="1:27" ht="17.25" thickBot="1" x14ac:dyDescent="0.3">
      <c r="A40" s="3">
        <v>38</v>
      </c>
      <c r="B40" s="4" t="s">
        <v>24</v>
      </c>
      <c r="C40" s="5">
        <v>6</v>
      </c>
      <c r="D40" s="5">
        <v>12</v>
      </c>
      <c r="E40" s="5">
        <v>249.41131039999999</v>
      </c>
      <c r="F40" s="5">
        <v>0.88271953299999995</v>
      </c>
      <c r="G40" s="5">
        <v>0.5</v>
      </c>
      <c r="H40" s="5">
        <v>2187.0466120000001</v>
      </c>
      <c r="I40" s="5">
        <v>81966.636209999997</v>
      </c>
      <c r="J40" s="5">
        <v>5824.5078979999998</v>
      </c>
      <c r="K40" s="5">
        <v>138445.94500000001</v>
      </c>
      <c r="L40" s="5">
        <v>102.1023801</v>
      </c>
      <c r="M40" s="5">
        <v>1.058827663E-4</v>
      </c>
      <c r="N40" s="5">
        <v>9.755805696E-3</v>
      </c>
      <c r="O40" s="5">
        <v>9.896509983E-2</v>
      </c>
      <c r="P40" s="5">
        <v>1.4770817510000001</v>
      </c>
      <c r="Q40" s="5">
        <v>50.503209550000001</v>
      </c>
      <c r="R40" s="5">
        <v>0.64110349479999995</v>
      </c>
      <c r="S40" s="5">
        <v>18648.003949999998</v>
      </c>
      <c r="T40" s="5">
        <v>92856.941699999996</v>
      </c>
      <c r="U40" s="5">
        <v>0.17101837550000001</v>
      </c>
      <c r="V40" s="5">
        <v>1911477.5889999999</v>
      </c>
      <c r="W40" s="5">
        <v>8105429.523</v>
      </c>
      <c r="X40" s="5">
        <v>181.92630310000001</v>
      </c>
      <c r="Y40" s="5">
        <v>1063.7821960000001</v>
      </c>
      <c r="Z40">
        <f t="shared" si="0"/>
        <v>2.6631841617100385</v>
      </c>
      <c r="AA40">
        <f t="shared" si="1"/>
        <v>1.6890524169529051</v>
      </c>
    </row>
    <row r="41" spans="1:27" ht="17.25" thickBot="1" x14ac:dyDescent="0.3">
      <c r="A41" s="3">
        <v>39</v>
      </c>
      <c r="B41" s="4" t="s">
        <v>24</v>
      </c>
      <c r="C41" s="5">
        <v>6</v>
      </c>
      <c r="D41" s="5">
        <v>12</v>
      </c>
      <c r="E41" s="5">
        <v>199.1441409</v>
      </c>
      <c r="F41" s="5">
        <v>0.90559490799999998</v>
      </c>
      <c r="G41" s="5">
        <v>0.5</v>
      </c>
      <c r="H41" s="5">
        <v>1405.6563590000001</v>
      </c>
      <c r="I41" s="5">
        <v>67142.844620000003</v>
      </c>
      <c r="J41" s="5">
        <v>3743.5217510000002</v>
      </c>
      <c r="K41" s="5">
        <v>113407.784</v>
      </c>
      <c r="L41" s="5">
        <v>102.1023801</v>
      </c>
      <c r="M41" s="5">
        <v>1.3260927170000001E-4</v>
      </c>
      <c r="N41" s="5">
        <v>7.7895887759999996E-3</v>
      </c>
      <c r="O41" s="5">
        <v>9.896509983E-2</v>
      </c>
      <c r="P41" s="5">
        <v>0.94168859589999998</v>
      </c>
      <c r="Q41" s="5">
        <v>32.197470760000002</v>
      </c>
      <c r="R41" s="5">
        <v>0.64110349479999995</v>
      </c>
      <c r="S41" s="5">
        <v>14889.62437</v>
      </c>
      <c r="T41" s="5">
        <v>74142.250610000003</v>
      </c>
      <c r="U41" s="5">
        <v>0.17101837550000001</v>
      </c>
      <c r="V41" s="5">
        <v>1911477.5889999999</v>
      </c>
      <c r="W41" s="5">
        <v>8105429.523</v>
      </c>
      <c r="X41" s="5">
        <v>115.9840509</v>
      </c>
      <c r="Y41" s="5">
        <v>678.19642499999998</v>
      </c>
      <c r="Z41">
        <f t="shared" si="0"/>
        <v>2.6631841609304741</v>
      </c>
      <c r="AA41">
        <f t="shared" si="1"/>
        <v>1.6890524171539039</v>
      </c>
    </row>
    <row r="42" spans="1:27" ht="17.25" thickBot="1" x14ac:dyDescent="0.3">
      <c r="A42" s="3">
        <v>40</v>
      </c>
      <c r="B42" s="4" t="s">
        <v>24</v>
      </c>
      <c r="C42" s="5">
        <v>6</v>
      </c>
      <c r="D42" s="5">
        <v>12</v>
      </c>
      <c r="E42" s="5">
        <v>149.78262169999999</v>
      </c>
      <c r="F42" s="5">
        <v>0.93033790400000005</v>
      </c>
      <c r="G42" s="5">
        <v>0.5</v>
      </c>
      <c r="H42" s="5">
        <v>780.14292390000003</v>
      </c>
      <c r="I42" s="5">
        <v>51880.048690000003</v>
      </c>
      <c r="J42" s="5">
        <v>2077.6642790000001</v>
      </c>
      <c r="K42" s="5">
        <v>87628.121660000004</v>
      </c>
      <c r="L42" s="5">
        <v>102.1023801</v>
      </c>
      <c r="M42" s="5">
        <v>1.7631123809999999E-4</v>
      </c>
      <c r="N42" s="5">
        <v>5.8587966660000003E-3</v>
      </c>
      <c r="O42" s="5">
        <v>9.896509983E-2</v>
      </c>
      <c r="P42" s="5">
        <v>0.53271521399999999</v>
      </c>
      <c r="Q42" s="5">
        <v>18.21417675</v>
      </c>
      <c r="R42" s="5">
        <v>0.64110349479999995</v>
      </c>
      <c r="S42" s="5">
        <v>11198.95852</v>
      </c>
      <c r="T42" s="5">
        <v>55764.737159999997</v>
      </c>
      <c r="U42" s="5">
        <v>0.17101837550000001</v>
      </c>
      <c r="V42" s="5">
        <v>1911477.5889999999</v>
      </c>
      <c r="W42" s="5">
        <v>8105429.523</v>
      </c>
      <c r="X42" s="5">
        <v>65.612420869999994</v>
      </c>
      <c r="Y42" s="5">
        <v>383.65714020000001</v>
      </c>
      <c r="Z42">
        <f t="shared" si="0"/>
        <v>2.6631841619655816</v>
      </c>
      <c r="AA42">
        <f t="shared" si="1"/>
        <v>1.689052417502656</v>
      </c>
    </row>
    <row r="43" spans="1:27" ht="17.25" thickBot="1" x14ac:dyDescent="0.3">
      <c r="A43" s="3">
        <v>41</v>
      </c>
      <c r="B43" s="4" t="s">
        <v>24</v>
      </c>
      <c r="C43" s="5">
        <v>6</v>
      </c>
      <c r="D43" s="5">
        <v>12</v>
      </c>
      <c r="E43" s="5">
        <v>500.56605009999998</v>
      </c>
      <c r="F43" s="5">
        <v>0.75572885700000003</v>
      </c>
      <c r="G43" s="5">
        <v>2</v>
      </c>
      <c r="H43" s="5">
        <v>9142.1799190000002</v>
      </c>
      <c r="I43" s="5">
        <v>140839.87419999999</v>
      </c>
      <c r="J43" s="5">
        <v>24347.30877</v>
      </c>
      <c r="K43" s="5">
        <v>237885.93</v>
      </c>
      <c r="L43" s="5">
        <v>102.1023801</v>
      </c>
      <c r="M43" s="5">
        <v>2.110279711E-4</v>
      </c>
      <c r="N43" s="5">
        <v>1.9579806200000001E-2</v>
      </c>
      <c r="O43" s="5">
        <v>9.896509983E-2</v>
      </c>
      <c r="P43" s="5">
        <v>5.9496994320000001</v>
      </c>
      <c r="Q43" s="5">
        <v>203.42741150000001</v>
      </c>
      <c r="R43" s="5">
        <v>0.64110349479999995</v>
      </c>
      <c r="S43" s="5">
        <v>37426.36075</v>
      </c>
      <c r="T43" s="5">
        <v>186362.9699</v>
      </c>
      <c r="U43" s="5">
        <v>0.17101837550000001</v>
      </c>
      <c r="V43" s="5">
        <v>1911477.5889999999</v>
      </c>
      <c r="W43" s="5">
        <v>8105429.523</v>
      </c>
      <c r="X43" s="5">
        <v>732.80089039999996</v>
      </c>
      <c r="Y43" s="5">
        <v>4284.9248699999998</v>
      </c>
      <c r="Z43">
        <f t="shared" si="0"/>
        <v>2.6631841623899239</v>
      </c>
      <c r="AA43">
        <f t="shared" si="1"/>
        <v>1.6890524175148689</v>
      </c>
    </row>
    <row r="44" spans="1:27" ht="17.25" thickBot="1" x14ac:dyDescent="0.3">
      <c r="A44" s="3">
        <v>42</v>
      </c>
      <c r="B44" s="4" t="s">
        <v>24</v>
      </c>
      <c r="C44" s="5">
        <v>6</v>
      </c>
      <c r="D44" s="5">
        <v>12</v>
      </c>
      <c r="E44" s="5">
        <v>349.83331120000003</v>
      </c>
      <c r="F44" s="5">
        <v>0.80098113500000001</v>
      </c>
      <c r="G44" s="5">
        <v>2</v>
      </c>
      <c r="H44" s="5">
        <v>5205.6098339999999</v>
      </c>
      <c r="I44" s="5">
        <v>104323.3873</v>
      </c>
      <c r="J44" s="5">
        <v>13863.497660000001</v>
      </c>
      <c r="K44" s="5">
        <v>176207.66959999999</v>
      </c>
      <c r="L44" s="5">
        <v>102.1023801</v>
      </c>
      <c r="M44" s="5">
        <v>3.0195362919999998E-4</v>
      </c>
      <c r="N44" s="5">
        <v>1.3683845389999999E-2</v>
      </c>
      <c r="O44" s="5">
        <v>9.896509983E-2</v>
      </c>
      <c r="P44" s="5">
        <v>2.9059930129999998</v>
      </c>
      <c r="Q44" s="5">
        <v>99.359411879999996</v>
      </c>
      <c r="R44" s="5">
        <v>0.64110349479999995</v>
      </c>
      <c r="S44" s="5">
        <v>26156.363789999999</v>
      </c>
      <c r="T44" s="5">
        <v>130244.4999</v>
      </c>
      <c r="U44" s="5">
        <v>0.17101837550000001</v>
      </c>
      <c r="V44" s="5">
        <v>1911477.5889999999</v>
      </c>
      <c r="W44" s="5">
        <v>8105429.523</v>
      </c>
      <c r="X44" s="5">
        <v>357.91963809999999</v>
      </c>
      <c r="Y44" s="5">
        <v>2092.8724010000001</v>
      </c>
      <c r="Z44">
        <f t="shared" si="0"/>
        <v>2.6631841613352849</v>
      </c>
      <c r="AA44">
        <f t="shared" si="1"/>
        <v>1.6890524182586619</v>
      </c>
    </row>
    <row r="45" spans="1:27" ht="17.25" thickBot="1" x14ac:dyDescent="0.3">
      <c r="A45" s="3">
        <v>43</v>
      </c>
      <c r="B45" s="4" t="s">
        <v>24</v>
      </c>
      <c r="C45" s="5">
        <v>6</v>
      </c>
      <c r="D45" s="5">
        <v>12</v>
      </c>
      <c r="E45" s="5">
        <v>250.40296950000001</v>
      </c>
      <c r="F45" s="5">
        <v>0.85741479200000004</v>
      </c>
      <c r="G45" s="5">
        <v>2</v>
      </c>
      <c r="H45" s="5">
        <v>2669.5014230000002</v>
      </c>
      <c r="I45" s="5">
        <v>79933.472120000006</v>
      </c>
      <c r="J45" s="5">
        <v>7109.3739089999999</v>
      </c>
      <c r="K45" s="5">
        <v>135011.82430000001</v>
      </c>
      <c r="L45" s="5">
        <v>102.1023801</v>
      </c>
      <c r="M45" s="5">
        <v>4.2185377489999999E-4</v>
      </c>
      <c r="N45" s="5">
        <v>9.7945947689999993E-3</v>
      </c>
      <c r="O45" s="5">
        <v>9.896509983E-2</v>
      </c>
      <c r="P45" s="5">
        <v>1.4888508519999999</v>
      </c>
      <c r="Q45" s="5">
        <v>50.905609349999999</v>
      </c>
      <c r="R45" s="5">
        <v>0.64110349479999995</v>
      </c>
      <c r="S45" s="5">
        <v>18722.148389999998</v>
      </c>
      <c r="T45" s="5">
        <v>93226.140799999994</v>
      </c>
      <c r="U45" s="5">
        <v>0.17101837550000001</v>
      </c>
      <c r="V45" s="5">
        <v>1911477.5889999999</v>
      </c>
      <c r="W45" s="5">
        <v>8105429.523</v>
      </c>
      <c r="X45" s="5">
        <v>183.37585670000001</v>
      </c>
      <c r="Y45" s="5">
        <v>1072.2582070000001</v>
      </c>
      <c r="Z45">
        <f t="shared" si="0"/>
        <v>2.6631841615616922</v>
      </c>
      <c r="AA45">
        <f t="shared" si="1"/>
        <v>1.6890524172065704</v>
      </c>
    </row>
    <row r="46" spans="1:27" ht="17.25" thickBot="1" x14ac:dyDescent="0.3">
      <c r="A46" s="3">
        <v>44</v>
      </c>
      <c r="B46" s="4" t="s">
        <v>24</v>
      </c>
      <c r="C46" s="5">
        <v>6</v>
      </c>
      <c r="D46" s="5">
        <v>12</v>
      </c>
      <c r="E46" s="5">
        <v>200.91462129999999</v>
      </c>
      <c r="F46" s="5">
        <v>0.88959474299999997</v>
      </c>
      <c r="G46" s="5">
        <v>2</v>
      </c>
      <c r="H46" s="5">
        <v>1658.5077470000001</v>
      </c>
      <c r="I46" s="5">
        <v>66542.939639999997</v>
      </c>
      <c r="J46" s="5">
        <v>4416.911564</v>
      </c>
      <c r="K46" s="5">
        <v>112394.5131</v>
      </c>
      <c r="L46" s="5">
        <v>102.1023801</v>
      </c>
      <c r="M46" s="5">
        <v>5.2576282029999995E-4</v>
      </c>
      <c r="N46" s="5">
        <v>7.8588417009999995E-3</v>
      </c>
      <c r="O46" s="5">
        <v>9.896509983E-2</v>
      </c>
      <c r="P46" s="5">
        <v>0.95850709180000004</v>
      </c>
      <c r="Q46" s="5">
        <v>32.772515460000001</v>
      </c>
      <c r="R46" s="5">
        <v>0.64110349479999995</v>
      </c>
      <c r="S46" s="5">
        <v>15021.99979</v>
      </c>
      <c r="T46" s="5">
        <v>74801.408349999998</v>
      </c>
      <c r="U46" s="5">
        <v>0.17101837550000001</v>
      </c>
      <c r="V46" s="5">
        <v>1911477.5889999999</v>
      </c>
      <c r="W46" s="5">
        <v>8105429.523</v>
      </c>
      <c r="X46" s="5">
        <v>118.0555183</v>
      </c>
      <c r="Y46" s="5">
        <v>690.30896819999998</v>
      </c>
      <c r="Z46">
        <f t="shared" si="0"/>
        <v>2.6631841617801015</v>
      </c>
      <c r="AA46">
        <f t="shared" si="1"/>
        <v>1.6890524180034556</v>
      </c>
    </row>
    <row r="47" spans="1:27" ht="17.25" thickBot="1" x14ac:dyDescent="0.3">
      <c r="A47" s="3">
        <v>45</v>
      </c>
      <c r="B47" s="4" t="s">
        <v>24</v>
      </c>
      <c r="C47" s="5">
        <v>6</v>
      </c>
      <c r="D47" s="5">
        <v>12</v>
      </c>
      <c r="E47" s="5">
        <v>150.51789460000001</v>
      </c>
      <c r="F47" s="5">
        <v>0.92970116899999999</v>
      </c>
      <c r="G47" s="5">
        <v>2</v>
      </c>
      <c r="H47" s="5">
        <v>791.13836679999997</v>
      </c>
      <c r="I47" s="5">
        <v>52099.042730000001</v>
      </c>
      <c r="J47" s="5">
        <v>2106.9471680000001</v>
      </c>
      <c r="K47" s="5">
        <v>87998.014070000005</v>
      </c>
      <c r="L47" s="5">
        <v>102.1023801</v>
      </c>
      <c r="M47" s="5">
        <v>7.0179986389999995E-4</v>
      </c>
      <c r="N47" s="5">
        <v>5.8875571080000003E-3</v>
      </c>
      <c r="O47" s="5">
        <v>9.896509983E-2</v>
      </c>
      <c r="P47" s="5">
        <v>0.53795817810000002</v>
      </c>
      <c r="Q47" s="5">
        <v>18.39344002</v>
      </c>
      <c r="R47" s="5">
        <v>0.64110349479999995</v>
      </c>
      <c r="S47" s="5">
        <v>11253.93347</v>
      </c>
      <c r="T47" s="5">
        <v>56038.482539999997</v>
      </c>
      <c r="U47" s="5">
        <v>0.17101837550000001</v>
      </c>
      <c r="V47" s="5">
        <v>1911477.5889999999</v>
      </c>
      <c r="W47" s="5">
        <v>8105429.523</v>
      </c>
      <c r="X47" s="5">
        <v>66.258175969999996</v>
      </c>
      <c r="Y47" s="5">
        <v>387.43308009999998</v>
      </c>
      <c r="Z47">
        <f t="shared" si="0"/>
        <v>2.6631841614788443</v>
      </c>
      <c r="AA47">
        <f t="shared" si="1"/>
        <v>1.6890524174512027</v>
      </c>
    </row>
    <row r="48" spans="1:27" ht="17.25" thickBot="1" x14ac:dyDescent="0.3">
      <c r="A48" s="3">
        <v>46</v>
      </c>
      <c r="B48" s="4" t="s">
        <v>24</v>
      </c>
      <c r="C48" s="5">
        <v>2</v>
      </c>
      <c r="D48" s="5">
        <v>15</v>
      </c>
      <c r="E48" s="5">
        <v>360</v>
      </c>
      <c r="F48" s="5">
        <v>0.86715227299999997</v>
      </c>
      <c r="G48" s="5">
        <v>0.466514767</v>
      </c>
      <c r="H48" s="5">
        <v>1270.4596140000001</v>
      </c>
      <c r="I48" s="5">
        <v>37475.968580000001</v>
      </c>
      <c r="J48" s="5">
        <v>3605.5643850000001</v>
      </c>
      <c r="K48" s="5">
        <v>69420.484200000006</v>
      </c>
      <c r="L48" s="5">
        <v>13.25981101</v>
      </c>
      <c r="M48" s="5">
        <v>7.3358299049999998E-5</v>
      </c>
      <c r="N48" s="5">
        <v>1.6885373549999999E-2</v>
      </c>
      <c r="O48" s="5">
        <v>0.27461947520000002</v>
      </c>
      <c r="P48" s="5">
        <v>9.7945978789999995</v>
      </c>
      <c r="Q48" s="5">
        <v>255.68789649999999</v>
      </c>
      <c r="R48" s="5">
        <v>0.6895612216</v>
      </c>
      <c r="S48" s="5">
        <v>9563.277016</v>
      </c>
      <c r="T48" s="5">
        <v>43217.286910000003</v>
      </c>
      <c r="U48" s="5">
        <v>0.1957213579</v>
      </c>
      <c r="V48" s="5">
        <v>566364.55149999994</v>
      </c>
      <c r="W48" s="5">
        <v>2263788.2949999999</v>
      </c>
      <c r="X48" s="5">
        <v>161.4795048</v>
      </c>
      <c r="Y48" s="5">
        <v>825.0479484</v>
      </c>
      <c r="Z48">
        <f t="shared" si="0"/>
        <v>2.8380000003683703</v>
      </c>
      <c r="AA48">
        <f t="shared" si="1"/>
        <v>1.8524000000642546</v>
      </c>
    </row>
    <row r="49" spans="1:27" ht="17.25" thickBot="1" x14ac:dyDescent="0.3">
      <c r="A49" s="3">
        <v>47</v>
      </c>
      <c r="B49" s="4" t="s">
        <v>24</v>
      </c>
      <c r="C49" s="5">
        <v>2</v>
      </c>
      <c r="D49" s="5">
        <v>15</v>
      </c>
      <c r="E49" s="5">
        <v>360</v>
      </c>
      <c r="F49" s="5">
        <v>0.81651057699999996</v>
      </c>
      <c r="G49" s="5">
        <v>0.89877924099999995</v>
      </c>
      <c r="H49" s="5">
        <v>1754.760182</v>
      </c>
      <c r="I49" s="5">
        <v>35287.371879999999</v>
      </c>
      <c r="J49" s="5">
        <v>4980.0093960000004</v>
      </c>
      <c r="K49" s="5">
        <v>65366.327660000003</v>
      </c>
      <c r="L49" s="5">
        <v>13.25981101</v>
      </c>
      <c r="M49" s="5">
        <v>1.4133082380000001E-4</v>
      </c>
      <c r="N49" s="5">
        <v>1.6885373549999999E-2</v>
      </c>
      <c r="O49" s="5">
        <v>0.27461947520000002</v>
      </c>
      <c r="P49" s="5">
        <v>9.7945978789999995</v>
      </c>
      <c r="Q49" s="5">
        <v>255.68789649999999</v>
      </c>
      <c r="R49" s="5">
        <v>0.6895612216</v>
      </c>
      <c r="S49" s="5">
        <v>9563.277016</v>
      </c>
      <c r="T49" s="5">
        <v>43217.286910000003</v>
      </c>
      <c r="U49" s="5">
        <v>0.1957213579</v>
      </c>
      <c r="V49" s="5">
        <v>566364.55149999994</v>
      </c>
      <c r="W49" s="5">
        <v>2263788.2949999999</v>
      </c>
      <c r="X49" s="5">
        <v>161.4795048</v>
      </c>
      <c r="Y49" s="5">
        <v>825.0479484</v>
      </c>
      <c r="Z49">
        <f t="shared" si="0"/>
        <v>2.8379999997059429</v>
      </c>
      <c r="AA49">
        <f t="shared" si="1"/>
        <v>1.8523999997021032</v>
      </c>
    </row>
    <row r="50" spans="1:27" ht="17.25" thickBot="1" x14ac:dyDescent="0.3">
      <c r="A50" s="3">
        <v>48</v>
      </c>
      <c r="B50" s="4" t="s">
        <v>24</v>
      </c>
      <c r="C50" s="5">
        <v>2</v>
      </c>
      <c r="D50" s="5">
        <v>15</v>
      </c>
      <c r="E50" s="5">
        <v>360</v>
      </c>
      <c r="F50" s="5">
        <v>0.706982165</v>
      </c>
      <c r="G50" s="5">
        <v>3.5992994290000002</v>
      </c>
      <c r="H50" s="5">
        <v>2802.2107270000001</v>
      </c>
      <c r="I50" s="5">
        <v>30553.851070000001</v>
      </c>
      <c r="J50" s="5">
        <v>7952.674043</v>
      </c>
      <c r="K50" s="5">
        <v>56597.953719999998</v>
      </c>
      <c r="L50" s="5">
        <v>13.25981101</v>
      </c>
      <c r="M50" s="5">
        <v>5.6598097759999997E-4</v>
      </c>
      <c r="N50" s="5">
        <v>1.6885373549999999E-2</v>
      </c>
      <c r="O50" s="5">
        <v>0.27461947520000002</v>
      </c>
      <c r="P50" s="5">
        <v>9.7945978789999995</v>
      </c>
      <c r="Q50" s="5">
        <v>255.68789649999999</v>
      </c>
      <c r="R50" s="5">
        <v>0.6895612216</v>
      </c>
      <c r="S50" s="5">
        <v>9563.277016</v>
      </c>
      <c r="T50" s="5">
        <v>43217.286910000003</v>
      </c>
      <c r="U50" s="5">
        <v>0.1957213579</v>
      </c>
      <c r="V50" s="5">
        <v>566364.55149999994</v>
      </c>
      <c r="W50" s="5">
        <v>2263788.2949999999</v>
      </c>
      <c r="X50" s="5">
        <v>161.4795048</v>
      </c>
      <c r="Y50" s="5">
        <v>825.0479484</v>
      </c>
      <c r="Z50">
        <f t="shared" si="0"/>
        <v>2.837999999919349</v>
      </c>
      <c r="AA50">
        <f t="shared" si="1"/>
        <v>1.8523999999323162</v>
      </c>
    </row>
    <row r="51" spans="1:27" ht="17.25" thickBot="1" x14ac:dyDescent="0.3">
      <c r="A51" s="3">
        <v>49</v>
      </c>
      <c r="B51" s="4" t="s">
        <v>24</v>
      </c>
      <c r="C51" s="5">
        <v>2</v>
      </c>
      <c r="D51" s="5">
        <v>15</v>
      </c>
      <c r="E51" s="5">
        <v>720</v>
      </c>
      <c r="F51" s="5">
        <v>0.67349901599999995</v>
      </c>
      <c r="G51" s="5">
        <v>0.90242225899999995</v>
      </c>
      <c r="H51" s="5">
        <v>6244.8387119999998</v>
      </c>
      <c r="I51" s="5">
        <v>58213.600420000002</v>
      </c>
      <c r="J51" s="5">
        <v>17722.852269999999</v>
      </c>
      <c r="K51" s="5">
        <v>107834.8734</v>
      </c>
      <c r="L51" s="5">
        <v>13.25981101</v>
      </c>
      <c r="M51" s="5">
        <v>7.0951839720000002E-5</v>
      </c>
      <c r="N51" s="5">
        <v>3.3770747099999998E-2</v>
      </c>
      <c r="O51" s="5">
        <v>0.27461947520000002</v>
      </c>
      <c r="P51" s="5">
        <v>39.178391519999998</v>
      </c>
      <c r="Q51" s="5">
        <v>1022.751586</v>
      </c>
      <c r="R51" s="5">
        <v>0.6895612216</v>
      </c>
      <c r="S51" s="5">
        <v>19126.554029999999</v>
      </c>
      <c r="T51" s="5">
        <v>86434.573829999994</v>
      </c>
      <c r="U51" s="5">
        <v>0.1957213579</v>
      </c>
      <c r="V51" s="5">
        <v>566364.55149999994</v>
      </c>
      <c r="W51" s="5">
        <v>2263788.2949999999</v>
      </c>
      <c r="X51" s="5">
        <v>645.91801899999996</v>
      </c>
      <c r="Y51" s="5">
        <v>3300.1917939999998</v>
      </c>
      <c r="Z51">
        <f t="shared" si="0"/>
        <v>2.8380000008557467</v>
      </c>
      <c r="AA51">
        <f t="shared" si="1"/>
        <v>1.8523999996906564</v>
      </c>
    </row>
    <row r="52" spans="1:27" ht="17.25" thickBot="1" x14ac:dyDescent="0.3">
      <c r="A52" s="3">
        <v>50</v>
      </c>
      <c r="B52" s="4" t="s">
        <v>24</v>
      </c>
      <c r="C52" s="5">
        <v>2</v>
      </c>
      <c r="D52" s="5">
        <v>15</v>
      </c>
      <c r="E52" s="5">
        <v>720</v>
      </c>
      <c r="F52" s="5">
        <v>0.55435080699999995</v>
      </c>
      <c r="G52" s="5">
        <v>3.5994973300000002</v>
      </c>
      <c r="H52" s="5">
        <v>8523.7333689999996</v>
      </c>
      <c r="I52" s="5">
        <v>47915.07576</v>
      </c>
      <c r="J52" s="5">
        <v>24190.355299999999</v>
      </c>
      <c r="K52" s="5">
        <v>88757.886329999994</v>
      </c>
      <c r="L52" s="5">
        <v>13.25981101</v>
      </c>
      <c r="M52" s="5">
        <v>2.830060485E-4</v>
      </c>
      <c r="N52" s="5">
        <v>3.3770747099999998E-2</v>
      </c>
      <c r="O52" s="5">
        <v>0.27461947520000002</v>
      </c>
      <c r="P52" s="5">
        <v>39.178391519999998</v>
      </c>
      <c r="Q52" s="5">
        <v>1022.751586</v>
      </c>
      <c r="R52" s="5">
        <v>0.6895612216</v>
      </c>
      <c r="S52" s="5">
        <v>19126.554029999999</v>
      </c>
      <c r="T52" s="5">
        <v>86434.573829999994</v>
      </c>
      <c r="U52" s="5">
        <v>0.1957213579</v>
      </c>
      <c r="V52" s="5">
        <v>566364.55149999994</v>
      </c>
      <c r="W52" s="5">
        <v>2263788.2949999999</v>
      </c>
      <c r="X52" s="5">
        <v>645.91801899999996</v>
      </c>
      <c r="Y52" s="5">
        <v>3300.1917939999998</v>
      </c>
      <c r="Z52">
        <f t="shared" si="0"/>
        <v>2.8379999998566356</v>
      </c>
      <c r="AA52">
        <f t="shared" si="1"/>
        <v>1.8523999998367109</v>
      </c>
    </row>
    <row r="53" spans="1:27" ht="17.25" thickBot="1" x14ac:dyDescent="0.3">
      <c r="A53" s="3">
        <v>51</v>
      </c>
      <c r="B53" s="4" t="s">
        <v>24</v>
      </c>
      <c r="C53" s="5">
        <v>2</v>
      </c>
      <c r="D53" s="5">
        <v>15</v>
      </c>
      <c r="E53" s="5">
        <v>1440</v>
      </c>
      <c r="F53" s="5">
        <v>0.34079499400000002</v>
      </c>
      <c r="G53" s="5">
        <v>3.596316635</v>
      </c>
      <c r="H53" s="5">
        <v>25216.640329999998</v>
      </c>
      <c r="I53" s="5">
        <v>58912.940139999999</v>
      </c>
      <c r="J53" s="5">
        <v>71564.825259999998</v>
      </c>
      <c r="K53" s="5">
        <v>109130.3303</v>
      </c>
      <c r="L53" s="5">
        <v>13.25981101</v>
      </c>
      <c r="M53" s="5">
        <v>1.4137798510000001E-4</v>
      </c>
      <c r="N53" s="5">
        <v>6.7541494189999995E-2</v>
      </c>
      <c r="O53" s="5">
        <v>0.27461947520000002</v>
      </c>
      <c r="P53" s="5">
        <v>156.71356610000001</v>
      </c>
      <c r="Q53" s="5">
        <v>4091.0063449999998</v>
      </c>
      <c r="R53" s="5">
        <v>0.6895612216</v>
      </c>
      <c r="S53" s="5">
        <v>38253.108070000002</v>
      </c>
      <c r="T53" s="5">
        <v>172869.1477</v>
      </c>
      <c r="U53" s="5">
        <v>0.1957213579</v>
      </c>
      <c r="V53" s="5">
        <v>566364.55149999994</v>
      </c>
      <c r="W53" s="5">
        <v>2263788.2949999999</v>
      </c>
      <c r="X53" s="5">
        <v>2583.6720759999998</v>
      </c>
      <c r="Y53" s="5">
        <v>13200.767169999999</v>
      </c>
      <c r="Z53">
        <f t="shared" si="0"/>
        <v>2.8380000001372112</v>
      </c>
      <c r="AA53">
        <f t="shared" si="1"/>
        <v>1.8523999997396838</v>
      </c>
    </row>
    <row r="54" spans="1:27" ht="17.25" thickBot="1" x14ac:dyDescent="0.3">
      <c r="A54" s="3">
        <v>52</v>
      </c>
      <c r="B54" s="4" t="s">
        <v>24</v>
      </c>
      <c r="C54" s="5">
        <v>1</v>
      </c>
      <c r="D54" s="5">
        <v>15</v>
      </c>
      <c r="E54" s="5">
        <v>360</v>
      </c>
      <c r="F54" s="5">
        <v>0.84781165700000005</v>
      </c>
      <c r="G54" s="5">
        <v>1.8</v>
      </c>
      <c r="H54" s="5">
        <v>727.70964140000001</v>
      </c>
      <c r="I54" s="5">
        <v>18320.059819999999</v>
      </c>
      <c r="J54" s="5">
        <v>2065.2399620000001</v>
      </c>
      <c r="K54" s="5">
        <v>33936.078800000003</v>
      </c>
      <c r="L54" s="5">
        <v>3.314952753</v>
      </c>
      <c r="M54" s="5">
        <v>2.8304557029999999E-4</v>
      </c>
      <c r="N54" s="5">
        <v>1.6885373549999999E-2</v>
      </c>
      <c r="O54" s="5">
        <v>0.54923895040000004</v>
      </c>
      <c r="P54" s="5">
        <v>19.589195759999999</v>
      </c>
      <c r="Q54" s="5">
        <v>511.37579310000001</v>
      </c>
      <c r="R54" s="5">
        <v>0.6895612216</v>
      </c>
      <c r="S54" s="5">
        <v>4781.638508</v>
      </c>
      <c r="T54" s="5">
        <v>21608.643459999999</v>
      </c>
      <c r="U54" s="5">
        <v>0.1957213579</v>
      </c>
      <c r="V54" s="5">
        <v>283182.2758</v>
      </c>
      <c r="W54" s="5">
        <v>1131894.1470000001</v>
      </c>
      <c r="X54" s="5">
        <v>80.739752379999999</v>
      </c>
      <c r="Y54" s="5">
        <v>412.5239742</v>
      </c>
      <c r="Z54">
        <f t="shared" si="0"/>
        <v>2.8379999995970921</v>
      </c>
      <c r="AA54">
        <f t="shared" si="1"/>
        <v>1.8523999994231464</v>
      </c>
    </row>
    <row r="55" spans="1:27" ht="17.25" thickBot="1" x14ac:dyDescent="0.3">
      <c r="A55" s="3">
        <v>53</v>
      </c>
      <c r="B55" s="4" t="s">
        <v>24</v>
      </c>
      <c r="C55" s="5">
        <v>2</v>
      </c>
      <c r="D55" s="5">
        <v>15</v>
      </c>
      <c r="E55" s="5">
        <v>360</v>
      </c>
      <c r="F55" s="5">
        <v>0.76840646499999998</v>
      </c>
      <c r="G55" s="5">
        <v>1.8</v>
      </c>
      <c r="H55" s="5">
        <v>2214.79313</v>
      </c>
      <c r="I55" s="5">
        <v>33208.442669999997</v>
      </c>
      <c r="J55" s="5">
        <v>6285.5829039999999</v>
      </c>
      <c r="K55" s="5">
        <v>61515.319190000002</v>
      </c>
      <c r="L55" s="5">
        <v>13.25981101</v>
      </c>
      <c r="M55" s="5">
        <v>2.8304557029999999E-4</v>
      </c>
      <c r="N55" s="5">
        <v>1.6885373549999999E-2</v>
      </c>
      <c r="O55" s="5">
        <v>0.27461947520000002</v>
      </c>
      <c r="P55" s="5">
        <v>9.7945978789999995</v>
      </c>
      <c r="Q55" s="5">
        <v>255.68789649999999</v>
      </c>
      <c r="R55" s="5">
        <v>0.6895612216</v>
      </c>
      <c r="S55" s="5">
        <v>9563.277016</v>
      </c>
      <c r="T55" s="5">
        <v>43217.286910000003</v>
      </c>
      <c r="U55" s="5">
        <v>0.1957213579</v>
      </c>
      <c r="V55" s="5">
        <v>566364.55149999994</v>
      </c>
      <c r="W55" s="5">
        <v>2263788.2949999999</v>
      </c>
      <c r="X55" s="5">
        <v>161.4795048</v>
      </c>
      <c r="Y55" s="5">
        <v>825.0479484</v>
      </c>
      <c r="Z55">
        <f t="shared" si="0"/>
        <v>2.8380000004785999</v>
      </c>
      <c r="AA55">
        <f t="shared" si="1"/>
        <v>1.8523999996414167</v>
      </c>
    </row>
    <row r="56" spans="1:27" ht="17.25" thickBot="1" x14ac:dyDescent="0.3">
      <c r="A56" s="3">
        <v>54</v>
      </c>
      <c r="B56" s="4" t="s">
        <v>24</v>
      </c>
      <c r="C56" s="5">
        <v>4</v>
      </c>
      <c r="D56" s="5">
        <v>15</v>
      </c>
      <c r="E56" s="5">
        <v>360</v>
      </c>
      <c r="F56" s="5">
        <v>0.67887023300000005</v>
      </c>
      <c r="G56" s="5">
        <v>1.8</v>
      </c>
      <c r="H56" s="5">
        <v>6142.1058400000002</v>
      </c>
      <c r="I56" s="5">
        <v>58677.859270000001</v>
      </c>
      <c r="J56" s="5">
        <v>17431.29637</v>
      </c>
      <c r="K56" s="5">
        <v>108694.8665</v>
      </c>
      <c r="L56" s="5">
        <v>53.039244050000001</v>
      </c>
      <c r="M56" s="5">
        <v>2.8304557029999999E-4</v>
      </c>
      <c r="N56" s="5">
        <v>1.6885373549999999E-2</v>
      </c>
      <c r="O56" s="5">
        <v>0.13730973760000001</v>
      </c>
      <c r="P56" s="5">
        <v>4.8972989389999997</v>
      </c>
      <c r="Q56" s="5">
        <v>127.84394829999999</v>
      </c>
      <c r="R56" s="5">
        <v>0.6895612216</v>
      </c>
      <c r="S56" s="5">
        <v>19126.554029999999</v>
      </c>
      <c r="T56" s="5">
        <v>86434.573829999994</v>
      </c>
      <c r="U56" s="5">
        <v>0.1957213579</v>
      </c>
      <c r="V56" s="5">
        <v>1132729.1029999999</v>
      </c>
      <c r="W56" s="5">
        <v>4527576.59</v>
      </c>
      <c r="X56" s="5">
        <v>322.95900949999998</v>
      </c>
      <c r="Y56" s="5">
        <v>1650.0958969999999</v>
      </c>
      <c r="Z56">
        <f t="shared" si="0"/>
        <v>2.8379999993617822</v>
      </c>
      <c r="AA56">
        <f t="shared" si="1"/>
        <v>1.8523999997997882</v>
      </c>
    </row>
    <row r="57" spans="1:27" ht="17.25" thickBot="1" x14ac:dyDescent="0.3">
      <c r="A57" s="3">
        <v>55</v>
      </c>
      <c r="B57" s="4" t="s">
        <v>24</v>
      </c>
      <c r="C57" s="5">
        <v>1</v>
      </c>
      <c r="D57" s="5">
        <v>15</v>
      </c>
      <c r="E57" s="5">
        <v>720</v>
      </c>
      <c r="F57" s="5">
        <v>0.577880065</v>
      </c>
      <c r="G57" s="5">
        <v>1.8</v>
      </c>
      <c r="H57" s="5">
        <v>4036.8498719999998</v>
      </c>
      <c r="I57" s="5">
        <v>24974.40857</v>
      </c>
      <c r="J57" s="5">
        <v>11456.57994</v>
      </c>
      <c r="K57" s="5">
        <v>46262.594440000001</v>
      </c>
      <c r="L57" s="5">
        <v>3.314952753</v>
      </c>
      <c r="M57" s="5">
        <v>1.4152278520000001E-4</v>
      </c>
      <c r="N57" s="5">
        <v>3.3770747099999998E-2</v>
      </c>
      <c r="O57" s="5">
        <v>0.54923895040000004</v>
      </c>
      <c r="P57" s="5">
        <v>78.356783030000003</v>
      </c>
      <c r="Q57" s="5">
        <v>2045.5031719999999</v>
      </c>
      <c r="R57" s="5">
        <v>0.6895612216</v>
      </c>
      <c r="S57" s="5">
        <v>9563.277016</v>
      </c>
      <c r="T57" s="5">
        <v>43217.286910000003</v>
      </c>
      <c r="U57" s="5">
        <v>0.1957213579</v>
      </c>
      <c r="V57" s="5">
        <v>283182.2758</v>
      </c>
      <c r="W57" s="5">
        <v>1131894.1470000001</v>
      </c>
      <c r="X57" s="5">
        <v>322.95900949999998</v>
      </c>
      <c r="Y57" s="5">
        <v>1650.0958969999999</v>
      </c>
      <c r="Z57">
        <f t="shared" si="0"/>
        <v>2.8380000008085515</v>
      </c>
      <c r="AA57">
        <f t="shared" si="1"/>
        <v>1.8524000001974823</v>
      </c>
    </row>
    <row r="58" spans="1:27" ht="17.25" thickBot="1" x14ac:dyDescent="0.3">
      <c r="A58" s="3">
        <v>56</v>
      </c>
      <c r="B58" s="4" t="s">
        <v>24</v>
      </c>
      <c r="C58" s="5">
        <v>2</v>
      </c>
      <c r="D58" s="5">
        <v>15</v>
      </c>
      <c r="E58" s="5">
        <v>720</v>
      </c>
      <c r="F58" s="5">
        <v>0.61851083900000003</v>
      </c>
      <c r="G58" s="5">
        <v>1.8</v>
      </c>
      <c r="H58" s="5">
        <v>7296.5730510000003</v>
      </c>
      <c r="I58" s="5">
        <v>53460.720780000003</v>
      </c>
      <c r="J58" s="5">
        <v>20707.674319999998</v>
      </c>
      <c r="K58" s="5">
        <v>99030.639169999995</v>
      </c>
      <c r="L58" s="5">
        <v>13.25981101</v>
      </c>
      <c r="M58" s="5">
        <v>1.4152278520000001E-4</v>
      </c>
      <c r="N58" s="5">
        <v>3.3770747099999998E-2</v>
      </c>
      <c r="O58" s="5">
        <v>0.27461947520000002</v>
      </c>
      <c r="P58" s="5">
        <v>39.178391519999998</v>
      </c>
      <c r="Q58" s="5">
        <v>1022.751586</v>
      </c>
      <c r="R58" s="5">
        <v>0.6895612216</v>
      </c>
      <c r="S58" s="5">
        <v>19126.554029999999</v>
      </c>
      <c r="T58" s="5">
        <v>86434.573829999994</v>
      </c>
      <c r="U58" s="5">
        <v>0.1957213579</v>
      </c>
      <c r="V58" s="5">
        <v>566364.55149999994</v>
      </c>
      <c r="W58" s="5">
        <v>2263788.2949999999</v>
      </c>
      <c r="X58" s="5">
        <v>645.91801899999996</v>
      </c>
      <c r="Y58" s="5">
        <v>3300.1917939999998</v>
      </c>
      <c r="Z58">
        <f t="shared" si="0"/>
        <v>2.8380000001729577</v>
      </c>
      <c r="AA58">
        <f t="shared" si="1"/>
        <v>1.8523999999462781</v>
      </c>
    </row>
    <row r="59" spans="1:27" ht="17.25" thickBot="1" x14ac:dyDescent="0.3">
      <c r="A59" s="3">
        <v>57</v>
      </c>
      <c r="B59" s="4" t="s">
        <v>24</v>
      </c>
      <c r="C59" s="5">
        <v>4</v>
      </c>
      <c r="D59" s="5">
        <v>15</v>
      </c>
      <c r="E59" s="5">
        <v>720</v>
      </c>
      <c r="F59" s="5">
        <v>0.71947950199999999</v>
      </c>
      <c r="G59" s="5">
        <v>1.8</v>
      </c>
      <c r="H59" s="5">
        <v>10730.780919999999</v>
      </c>
      <c r="I59" s="5">
        <v>124375.8083</v>
      </c>
      <c r="J59" s="5">
        <v>30453.956259999999</v>
      </c>
      <c r="K59" s="5">
        <v>230393.74720000001</v>
      </c>
      <c r="L59" s="5">
        <v>53.039244050000001</v>
      </c>
      <c r="M59" s="5">
        <v>1.4152278520000001E-4</v>
      </c>
      <c r="N59" s="5">
        <v>3.3770747099999998E-2</v>
      </c>
      <c r="O59" s="5">
        <v>0.13730973760000001</v>
      </c>
      <c r="P59" s="5">
        <v>19.589195759999999</v>
      </c>
      <c r="Q59" s="5">
        <v>511.37579310000001</v>
      </c>
      <c r="R59" s="5">
        <v>0.6895612216</v>
      </c>
      <c r="S59" s="5">
        <v>38253.108070000002</v>
      </c>
      <c r="T59" s="5">
        <v>172869.1477</v>
      </c>
      <c r="U59" s="5">
        <v>0.1957213579</v>
      </c>
      <c r="V59" s="5">
        <v>1132729.1029999999</v>
      </c>
      <c r="W59" s="5">
        <v>4527576.59</v>
      </c>
      <c r="X59" s="5">
        <v>1291.8360379999999</v>
      </c>
      <c r="Y59" s="5">
        <v>6600.3835870000003</v>
      </c>
      <c r="Z59">
        <f t="shared" si="0"/>
        <v>2.8380000008424364</v>
      </c>
      <c r="AA59">
        <f t="shared" si="1"/>
        <v>1.8523999992368292</v>
      </c>
    </row>
    <row r="60" spans="1:27" ht="17.25" thickBot="1" x14ac:dyDescent="0.3">
      <c r="A60" s="3">
        <v>58</v>
      </c>
      <c r="B60" s="4" t="s">
        <v>24</v>
      </c>
      <c r="C60" s="5">
        <v>6</v>
      </c>
      <c r="D60" s="5">
        <v>15</v>
      </c>
      <c r="E60" s="5">
        <v>720</v>
      </c>
      <c r="F60" s="5">
        <v>0.65920586800000003</v>
      </c>
      <c r="G60" s="5">
        <v>1.8</v>
      </c>
      <c r="H60" s="5">
        <v>19554.652139999998</v>
      </c>
      <c r="I60" s="5">
        <v>170934.53479999999</v>
      </c>
      <c r="J60" s="5">
        <v>55496.102769999998</v>
      </c>
      <c r="K60" s="5">
        <v>316639.1323</v>
      </c>
      <c r="L60" s="5">
        <v>119.3382991</v>
      </c>
      <c r="M60" s="5">
        <v>1.4152278520000001E-4</v>
      </c>
      <c r="N60" s="5">
        <v>3.3770747099999998E-2</v>
      </c>
      <c r="O60" s="5">
        <v>9.1539825059999996E-2</v>
      </c>
      <c r="P60" s="5">
        <v>13.059463839999999</v>
      </c>
      <c r="Q60" s="5">
        <v>340.91719540000003</v>
      </c>
      <c r="R60" s="5">
        <v>0.6895612216</v>
      </c>
      <c r="S60" s="5">
        <v>57379.662100000001</v>
      </c>
      <c r="T60" s="5">
        <v>259303.72150000001</v>
      </c>
      <c r="U60" s="5">
        <v>0.1957213579</v>
      </c>
      <c r="V60" s="5">
        <v>1699093.655</v>
      </c>
      <c r="W60" s="5">
        <v>6791364.8839999996</v>
      </c>
      <c r="X60" s="5">
        <v>1937.7540570000001</v>
      </c>
      <c r="Y60" s="5">
        <v>9900.5753810000006</v>
      </c>
      <c r="Z60">
        <f t="shared" si="0"/>
        <v>2.8379999998302194</v>
      </c>
      <c r="AA60">
        <f t="shared" si="1"/>
        <v>1.8524000002134151</v>
      </c>
    </row>
    <row r="61" spans="1:27" ht="17.25" thickBot="1" x14ac:dyDescent="0.3">
      <c r="A61" s="3">
        <v>59</v>
      </c>
      <c r="B61" s="4" t="s">
        <v>24</v>
      </c>
      <c r="C61" s="5">
        <v>1</v>
      </c>
      <c r="D61" s="5">
        <v>15</v>
      </c>
      <c r="E61" s="5">
        <v>1440</v>
      </c>
      <c r="F61" s="5">
        <v>0.37901485600000001</v>
      </c>
      <c r="G61" s="5">
        <v>1.8</v>
      </c>
      <c r="H61" s="5">
        <v>11877.305909999999</v>
      </c>
      <c r="I61" s="5">
        <v>32759.987550000002</v>
      </c>
      <c r="J61" s="5">
        <v>33707.794170000001</v>
      </c>
      <c r="K61" s="5">
        <v>60684.600939999997</v>
      </c>
      <c r="L61" s="5">
        <v>3.314952753</v>
      </c>
      <c r="M61" s="5">
        <v>7.0761392579999998E-5</v>
      </c>
      <c r="N61" s="5">
        <v>6.7541494189999995E-2</v>
      </c>
      <c r="O61" s="5">
        <v>0.54923895040000004</v>
      </c>
      <c r="P61" s="5">
        <v>313.42713209999999</v>
      </c>
      <c r="Q61" s="5">
        <v>8182.0126890000001</v>
      </c>
      <c r="R61" s="5">
        <v>0.6895612216</v>
      </c>
      <c r="S61" s="5">
        <v>19126.554029999999</v>
      </c>
      <c r="T61" s="5">
        <v>86434.573829999994</v>
      </c>
      <c r="U61" s="5">
        <v>0.1957213579</v>
      </c>
      <c r="V61" s="5">
        <v>283182.2758</v>
      </c>
      <c r="W61" s="5">
        <v>1131894.1470000001</v>
      </c>
      <c r="X61" s="5">
        <v>1291.8360379999999</v>
      </c>
      <c r="Y61" s="5">
        <v>6600.3835870000003</v>
      </c>
      <c r="Z61">
        <f t="shared" si="0"/>
        <v>2.8379999997827792</v>
      </c>
      <c r="AA61">
        <f t="shared" si="1"/>
        <v>1.8524000000726495</v>
      </c>
    </row>
    <row r="62" spans="1:27" ht="17.25" thickBot="1" x14ac:dyDescent="0.3">
      <c r="A62" s="3">
        <v>60</v>
      </c>
      <c r="B62" s="4" t="s">
        <v>24</v>
      </c>
      <c r="C62" s="5">
        <v>2</v>
      </c>
      <c r="D62" s="5">
        <v>15</v>
      </c>
      <c r="E62" s="5">
        <v>1440</v>
      </c>
      <c r="F62" s="5">
        <v>0.43039497700000001</v>
      </c>
      <c r="G62" s="5">
        <v>1.8</v>
      </c>
      <c r="H62" s="5">
        <v>21789.162499999999</v>
      </c>
      <c r="I62" s="5">
        <v>74402.012830000007</v>
      </c>
      <c r="J62" s="5">
        <v>61837.643170000003</v>
      </c>
      <c r="K62" s="5">
        <v>137822.2886</v>
      </c>
      <c r="L62" s="5">
        <v>13.25981101</v>
      </c>
      <c r="M62" s="5">
        <v>7.0761392579999998E-5</v>
      </c>
      <c r="N62" s="5">
        <v>6.7541494189999995E-2</v>
      </c>
      <c r="O62" s="5">
        <v>0.27461947520000002</v>
      </c>
      <c r="P62" s="5">
        <v>156.71356610000001</v>
      </c>
      <c r="Q62" s="5">
        <v>4091.0063449999998</v>
      </c>
      <c r="R62" s="5">
        <v>0.6895612216</v>
      </c>
      <c r="S62" s="5">
        <v>38253.108070000002</v>
      </c>
      <c r="T62" s="5">
        <v>172869.1477</v>
      </c>
      <c r="U62" s="5">
        <v>0.1957213579</v>
      </c>
      <c r="V62" s="5">
        <v>566364.55149999994</v>
      </c>
      <c r="W62" s="5">
        <v>2263788.2949999999</v>
      </c>
      <c r="X62" s="5">
        <v>2583.6720759999998</v>
      </c>
      <c r="Y62" s="5">
        <v>13200.767169999999</v>
      </c>
      <c r="Z62">
        <f t="shared" si="0"/>
        <v>2.8379999997705285</v>
      </c>
      <c r="AA62">
        <f t="shared" si="1"/>
        <v>1.8524000004530521</v>
      </c>
    </row>
    <row r="63" spans="1:27" ht="17.25" thickBot="1" x14ac:dyDescent="0.3">
      <c r="A63" s="3">
        <v>61</v>
      </c>
      <c r="B63" s="4" t="s">
        <v>24</v>
      </c>
      <c r="C63" s="5">
        <v>4</v>
      </c>
      <c r="D63" s="5">
        <v>15</v>
      </c>
      <c r="E63" s="5">
        <v>1440</v>
      </c>
      <c r="F63" s="5">
        <v>0.43043785800000001</v>
      </c>
      <c r="G63" s="5">
        <v>1.8</v>
      </c>
      <c r="H63" s="5">
        <v>43575.04434</v>
      </c>
      <c r="I63" s="5">
        <v>148818.85130000001</v>
      </c>
      <c r="J63" s="5">
        <v>123665.9758</v>
      </c>
      <c r="K63" s="5">
        <v>275672.04009999998</v>
      </c>
      <c r="L63" s="5">
        <v>53.039244050000001</v>
      </c>
      <c r="M63" s="5">
        <v>7.0761392579999998E-5</v>
      </c>
      <c r="N63" s="5">
        <v>6.7541494189999995E-2</v>
      </c>
      <c r="O63" s="5">
        <v>0.13730973760000001</v>
      </c>
      <c r="P63" s="5">
        <v>78.356783030000003</v>
      </c>
      <c r="Q63" s="5">
        <v>2045.5031719999999</v>
      </c>
      <c r="R63" s="5">
        <v>0.6895612216</v>
      </c>
      <c r="S63" s="5">
        <v>76506.216130000001</v>
      </c>
      <c r="T63" s="5">
        <v>345738.2953</v>
      </c>
      <c r="U63" s="5">
        <v>0.1957213579</v>
      </c>
      <c r="V63" s="5">
        <v>1132729.1029999999</v>
      </c>
      <c r="W63" s="5">
        <v>4527576.59</v>
      </c>
      <c r="X63" s="5">
        <v>5167.3441519999997</v>
      </c>
      <c r="Y63" s="5">
        <v>26401.534350000002</v>
      </c>
      <c r="Z63">
        <f t="shared" si="0"/>
        <v>2.8379999991527258</v>
      </c>
      <c r="AA63">
        <f t="shared" si="1"/>
        <v>1.8523999996766536</v>
      </c>
    </row>
    <row r="64" spans="1:27" ht="17.25" thickBot="1" x14ac:dyDescent="0.3">
      <c r="A64" s="3">
        <v>62</v>
      </c>
      <c r="B64" s="4" t="s">
        <v>24</v>
      </c>
      <c r="C64" s="5">
        <v>0.52900000000000003</v>
      </c>
      <c r="D64" s="5">
        <v>-10</v>
      </c>
      <c r="E64" s="5">
        <v>200.0936634</v>
      </c>
      <c r="F64" s="5">
        <v>0.74613653999999996</v>
      </c>
      <c r="G64" s="5">
        <v>1</v>
      </c>
      <c r="H64" s="5">
        <v>226.1896673</v>
      </c>
      <c r="I64" s="5">
        <v>5782.1374519999999</v>
      </c>
      <c r="J64" s="5">
        <v>512.43269129999999</v>
      </c>
      <c r="K64" s="5">
        <v>6807.8886359999997</v>
      </c>
      <c r="L64" s="5">
        <v>0.39306353799999999</v>
      </c>
      <c r="M64" s="5">
        <v>1.932433497E-4</v>
      </c>
      <c r="N64" s="5">
        <v>3.7980942310000001E-3</v>
      </c>
      <c r="O64" s="5">
        <v>1.595029136</v>
      </c>
      <c r="P64" s="5">
        <v>7.9859292489999998</v>
      </c>
      <c r="Q64" s="5">
        <v>1522.5479849999999</v>
      </c>
      <c r="R64" s="5">
        <v>0.35903379289999998</v>
      </c>
      <c r="S64" s="5">
        <v>890.98946079999996</v>
      </c>
      <c r="T64" s="5">
        <v>7749.4361179999996</v>
      </c>
      <c r="U64" s="5">
        <v>7.2423120729999999E-2</v>
      </c>
      <c r="V64" s="5">
        <v>234588.56109999999</v>
      </c>
      <c r="W64" s="5">
        <v>1285224.919</v>
      </c>
      <c r="X64" s="5">
        <v>3.3840619310000002</v>
      </c>
      <c r="Y64" s="5">
        <v>46.726264989999997</v>
      </c>
      <c r="Z64">
        <f t="shared" si="0"/>
        <v>2.2655000001408112</v>
      </c>
      <c r="AA64">
        <f t="shared" si="1"/>
        <v>1.1774000000026288</v>
      </c>
    </row>
    <row r="65" spans="1:27" ht="17.25" thickBot="1" x14ac:dyDescent="0.3">
      <c r="A65" s="3">
        <v>63</v>
      </c>
      <c r="B65" s="4" t="s">
        <v>24</v>
      </c>
      <c r="C65" s="5">
        <v>0.52900000000000003</v>
      </c>
      <c r="D65" s="5">
        <v>-10</v>
      </c>
      <c r="E65" s="5">
        <v>414.73797519999999</v>
      </c>
      <c r="F65" s="5">
        <v>0.86504627499999998</v>
      </c>
      <c r="G65" s="5">
        <v>1</v>
      </c>
      <c r="H65" s="5">
        <v>249.22861889999999</v>
      </c>
      <c r="I65" s="5">
        <v>13894.723550000001</v>
      </c>
      <c r="J65" s="5">
        <v>564.62743620000003</v>
      </c>
      <c r="K65" s="5">
        <v>16359.647510000001</v>
      </c>
      <c r="L65" s="5">
        <v>0.39306353799999999</v>
      </c>
      <c r="M65" s="5">
        <v>9.3231804390000005E-5</v>
      </c>
      <c r="N65" s="5">
        <v>7.8723827839999993E-3</v>
      </c>
      <c r="O65" s="5">
        <v>1.595029136</v>
      </c>
      <c r="P65" s="5">
        <v>34.308868339999997</v>
      </c>
      <c r="Q65" s="5">
        <v>6541.1170970000003</v>
      </c>
      <c r="R65" s="5">
        <v>0.35903379289999998</v>
      </c>
      <c r="S65" s="5">
        <v>1846.7709500000001</v>
      </c>
      <c r="T65" s="5">
        <v>16062.404930000001</v>
      </c>
      <c r="U65" s="5">
        <v>7.2423120729999999E-2</v>
      </c>
      <c r="V65" s="5">
        <v>234588.56109999999</v>
      </c>
      <c r="W65" s="5">
        <v>1285224.919</v>
      </c>
      <c r="X65" s="5">
        <v>14.538487829999999</v>
      </c>
      <c r="Y65" s="5">
        <v>200.74373610000001</v>
      </c>
      <c r="Z65">
        <f t="shared" si="0"/>
        <v>2.2655000003292161</v>
      </c>
      <c r="AA65">
        <f t="shared" si="1"/>
        <v>1.1774000001604925</v>
      </c>
    </row>
    <row r="66" spans="1:27" ht="17.25" thickBot="1" x14ac:dyDescent="0.3">
      <c r="A66" s="3">
        <v>64</v>
      </c>
      <c r="B66" s="4" t="s">
        <v>24</v>
      </c>
      <c r="C66" s="5">
        <v>0.52900000000000003</v>
      </c>
      <c r="D66" s="5">
        <v>-10</v>
      </c>
      <c r="E66" s="5">
        <v>602.07181249999996</v>
      </c>
      <c r="F66" s="5">
        <v>0.89044021699999998</v>
      </c>
      <c r="G66" s="5">
        <v>1</v>
      </c>
      <c r="H66" s="5">
        <v>293.72349680000002</v>
      </c>
      <c r="I66" s="5">
        <v>20762.986850000001</v>
      </c>
      <c r="J66" s="5">
        <v>665.43058199999996</v>
      </c>
      <c r="K66" s="5">
        <v>24446.34072</v>
      </c>
      <c r="L66" s="5">
        <v>0.39306353799999999</v>
      </c>
      <c r="M66" s="5">
        <v>6.4222853449999998E-5</v>
      </c>
      <c r="N66" s="5">
        <v>1.1428275329999999E-2</v>
      </c>
      <c r="O66" s="5">
        <v>1.595029136</v>
      </c>
      <c r="P66" s="5">
        <v>72.302843490000001</v>
      </c>
      <c r="Q66" s="5">
        <v>13784.813920000001</v>
      </c>
      <c r="R66" s="5">
        <v>0.35903379289999998</v>
      </c>
      <c r="S66" s="5">
        <v>2680.9426669999998</v>
      </c>
      <c r="T66" s="5">
        <v>23317.66519</v>
      </c>
      <c r="U66" s="5">
        <v>7.2423120729999999E-2</v>
      </c>
      <c r="V66" s="5">
        <v>234588.56109999999</v>
      </c>
      <c r="W66" s="5">
        <v>1285224.919</v>
      </c>
      <c r="X66" s="5">
        <v>30.638550949999999</v>
      </c>
      <c r="Y66" s="5">
        <v>423.04930580000001</v>
      </c>
      <c r="Z66">
        <f t="shared" si="0"/>
        <v>2.2654999999986378</v>
      </c>
      <c r="AA66">
        <f t="shared" si="1"/>
        <v>1.1774000001353369</v>
      </c>
    </row>
    <row r="67" spans="1:27" ht="17.25" thickBot="1" x14ac:dyDescent="0.3">
      <c r="A67" s="3">
        <v>65</v>
      </c>
      <c r="B67" s="4" t="s">
        <v>24</v>
      </c>
      <c r="C67" s="5">
        <v>0.52900000000000003</v>
      </c>
      <c r="D67" s="5">
        <v>-10</v>
      </c>
      <c r="E67" s="5">
        <v>826.12195710000003</v>
      </c>
      <c r="F67" s="5">
        <v>0.94325305000000004</v>
      </c>
      <c r="G67" s="5">
        <v>1</v>
      </c>
      <c r="H67" s="5">
        <v>208.74972930000001</v>
      </c>
      <c r="I67" s="5">
        <v>30179.299180000002</v>
      </c>
      <c r="J67" s="5">
        <v>472.92251169999997</v>
      </c>
      <c r="K67" s="5">
        <v>35533.106849999996</v>
      </c>
      <c r="L67" s="5">
        <v>0.39306353799999999</v>
      </c>
      <c r="M67" s="5">
        <v>4.6805159269999997E-5</v>
      </c>
      <c r="N67" s="5">
        <v>1.568110147E-2</v>
      </c>
      <c r="O67" s="5">
        <v>1.595029136</v>
      </c>
      <c r="P67" s="5">
        <v>136.1278915</v>
      </c>
      <c r="Q67" s="5">
        <v>25953.303660000001</v>
      </c>
      <c r="R67" s="5">
        <v>0.35903379289999998</v>
      </c>
      <c r="S67" s="5">
        <v>3678.607031</v>
      </c>
      <c r="T67" s="5">
        <v>31994.912899999999</v>
      </c>
      <c r="U67" s="5">
        <v>7.2423120729999999E-2</v>
      </c>
      <c r="V67" s="5">
        <v>234588.56109999999</v>
      </c>
      <c r="W67" s="5">
        <v>1285224.919</v>
      </c>
      <c r="X67" s="5">
        <v>57.684610130000003</v>
      </c>
      <c r="Y67" s="5">
        <v>796.49440049999998</v>
      </c>
      <c r="Z67">
        <f t="shared" ref="Z67:Z130" si="2">J67/H67</f>
        <v>2.2654999998603587</v>
      </c>
      <c r="AA67">
        <f t="shared" ref="AA67:AA130" si="3">K67/I67</f>
        <v>1.1773999998498306</v>
      </c>
    </row>
    <row r="68" spans="1:27" ht="17.25" thickBot="1" x14ac:dyDescent="0.3">
      <c r="A68" s="3">
        <v>66</v>
      </c>
      <c r="B68" s="4" t="s">
        <v>24</v>
      </c>
      <c r="C68" s="5">
        <v>0.52900000000000003</v>
      </c>
      <c r="D68" s="5">
        <v>-10</v>
      </c>
      <c r="E68" s="5">
        <v>1002.15542</v>
      </c>
      <c r="F68" s="5">
        <v>0.93430018000000004</v>
      </c>
      <c r="G68" s="5">
        <v>1</v>
      </c>
      <c r="H68" s="5">
        <v>293.18280170000003</v>
      </c>
      <c r="I68" s="5">
        <v>36262.544869999998</v>
      </c>
      <c r="J68" s="5">
        <v>664.20563730000003</v>
      </c>
      <c r="K68" s="5">
        <v>42695.520329999999</v>
      </c>
      <c r="L68" s="5">
        <v>0.39306353799999999</v>
      </c>
      <c r="M68" s="5">
        <v>3.8583605899999999E-5</v>
      </c>
      <c r="N68" s="5">
        <v>1.902249504E-2</v>
      </c>
      <c r="O68" s="5">
        <v>1.595029136</v>
      </c>
      <c r="P68" s="5">
        <v>200.3221379</v>
      </c>
      <c r="Q68" s="5">
        <v>38192.182500000003</v>
      </c>
      <c r="R68" s="5">
        <v>0.35903379289999998</v>
      </c>
      <c r="S68" s="5">
        <v>4462.4597409999997</v>
      </c>
      <c r="T68" s="5">
        <v>38812.520479999999</v>
      </c>
      <c r="U68" s="5">
        <v>7.2423120729999999E-2</v>
      </c>
      <c r="V68" s="5">
        <v>234588.56109999999</v>
      </c>
      <c r="W68" s="5">
        <v>1285224.919</v>
      </c>
      <c r="X68" s="5">
        <v>84.887118270000002</v>
      </c>
      <c r="Y68" s="5">
        <v>1172.0997030000001</v>
      </c>
      <c r="Z68">
        <f t="shared" si="2"/>
        <v>2.2655000001659373</v>
      </c>
      <c r="AA68">
        <f t="shared" si="3"/>
        <v>1.1774000000017097</v>
      </c>
    </row>
    <row r="69" spans="1:27" ht="17.25" thickBot="1" x14ac:dyDescent="0.3">
      <c r="A69" s="3">
        <v>67</v>
      </c>
      <c r="B69" s="4" t="s">
        <v>24</v>
      </c>
      <c r="C69" s="5">
        <v>0.52900000000000003</v>
      </c>
      <c r="D69" s="5">
        <v>-10</v>
      </c>
      <c r="E69" s="5">
        <v>1219.612437</v>
      </c>
      <c r="F69" s="5">
        <v>0.95651827</v>
      </c>
      <c r="G69" s="5">
        <v>1</v>
      </c>
      <c r="H69" s="5">
        <v>236.139093</v>
      </c>
      <c r="I69" s="5">
        <v>45180.588250000001</v>
      </c>
      <c r="J69" s="5">
        <v>534.97311520000005</v>
      </c>
      <c r="K69" s="5">
        <v>53195.624609999999</v>
      </c>
      <c r="L69" s="5">
        <v>0.39306353799999999</v>
      </c>
      <c r="M69" s="5">
        <v>3.1704145189999997E-5</v>
      </c>
      <c r="N69" s="5">
        <v>2.3150173190000001E-2</v>
      </c>
      <c r="O69" s="5">
        <v>1.595029136</v>
      </c>
      <c r="P69" s="5">
        <v>296.6897045</v>
      </c>
      <c r="Q69" s="5">
        <v>56565.028019999998</v>
      </c>
      <c r="R69" s="5">
        <v>0.35903379289999998</v>
      </c>
      <c r="S69" s="5">
        <v>5430.7658179999999</v>
      </c>
      <c r="T69" s="5">
        <v>47234.422659999997</v>
      </c>
      <c r="U69" s="5">
        <v>7.2423120729999999E-2</v>
      </c>
      <c r="V69" s="5">
        <v>234588.56109999999</v>
      </c>
      <c r="W69" s="5">
        <v>1285224.919</v>
      </c>
      <c r="X69" s="5">
        <v>125.7231692</v>
      </c>
      <c r="Y69" s="5">
        <v>1735.9534900000001</v>
      </c>
      <c r="Z69">
        <f t="shared" si="2"/>
        <v>2.2655000000359959</v>
      </c>
      <c r="AA69">
        <f t="shared" si="3"/>
        <v>1.1774000000984937</v>
      </c>
    </row>
    <row r="70" spans="1:27" ht="17.25" thickBot="1" x14ac:dyDescent="0.3">
      <c r="A70" s="3">
        <v>68</v>
      </c>
      <c r="B70" s="4" t="s">
        <v>24</v>
      </c>
      <c r="C70" s="5">
        <v>0.52900000000000003</v>
      </c>
      <c r="D70" s="5">
        <v>-10</v>
      </c>
      <c r="E70" s="5">
        <v>208.5687657</v>
      </c>
      <c r="F70" s="5">
        <v>0.770381333</v>
      </c>
      <c r="G70" s="5">
        <v>2</v>
      </c>
      <c r="H70" s="5">
        <v>213.2532673</v>
      </c>
      <c r="I70" s="5">
        <v>6222.8851969999996</v>
      </c>
      <c r="J70" s="5">
        <v>483.12527710000001</v>
      </c>
      <c r="K70" s="5">
        <v>7326.82503</v>
      </c>
      <c r="L70" s="5">
        <v>0.39306353799999999</v>
      </c>
      <c r="M70" s="5">
        <v>3.7078197830000002E-4</v>
      </c>
      <c r="N70" s="5">
        <v>3.9589650779999997E-3</v>
      </c>
      <c r="O70" s="5">
        <v>1.595029136</v>
      </c>
      <c r="P70" s="5">
        <v>8.6767548899999998</v>
      </c>
      <c r="Q70" s="5">
        <v>1654.2565380000001</v>
      </c>
      <c r="R70" s="5">
        <v>0.35903379289999998</v>
      </c>
      <c r="S70" s="5">
        <v>928.72792130000005</v>
      </c>
      <c r="T70" s="5">
        <v>8077.668721</v>
      </c>
      <c r="U70" s="5">
        <v>7.2423120729999999E-2</v>
      </c>
      <c r="V70" s="5">
        <v>234588.56109999999</v>
      </c>
      <c r="W70" s="5">
        <v>1285224.919</v>
      </c>
      <c r="X70" s="5">
        <v>3.6768014080000002</v>
      </c>
      <c r="Y70" s="5">
        <v>50.768337109999997</v>
      </c>
      <c r="Z70">
        <f t="shared" si="2"/>
        <v>2.2655000001493528</v>
      </c>
      <c r="AA70">
        <f t="shared" si="3"/>
        <v>1.1773999998476914</v>
      </c>
    </row>
    <row r="71" spans="1:27" ht="17.25" thickBot="1" x14ac:dyDescent="0.3">
      <c r="A71" s="3">
        <v>69</v>
      </c>
      <c r="B71" s="4" t="s">
        <v>24</v>
      </c>
      <c r="C71" s="5">
        <v>0.52900000000000003</v>
      </c>
      <c r="D71" s="5">
        <v>-10</v>
      </c>
      <c r="E71" s="5">
        <v>410.0232565</v>
      </c>
      <c r="F71" s="5">
        <v>0.79779527100000003</v>
      </c>
      <c r="G71" s="5">
        <v>2</v>
      </c>
      <c r="H71" s="5">
        <v>369.18073509999999</v>
      </c>
      <c r="I71" s="5">
        <v>12668.83603</v>
      </c>
      <c r="J71" s="5">
        <v>836.37895549999996</v>
      </c>
      <c r="K71" s="5">
        <v>14916.287539999999</v>
      </c>
      <c r="L71" s="5">
        <v>0.39306353799999999</v>
      </c>
      <c r="M71" s="5">
        <v>1.8860769069999999E-4</v>
      </c>
      <c r="N71" s="5">
        <v>7.7828899659999999E-3</v>
      </c>
      <c r="O71" s="5">
        <v>1.595029136</v>
      </c>
      <c r="P71" s="5">
        <v>33.533259389999998</v>
      </c>
      <c r="Q71" s="5">
        <v>6393.2442819999997</v>
      </c>
      <c r="R71" s="5">
        <v>0.35903379289999998</v>
      </c>
      <c r="S71" s="5">
        <v>1825.776959</v>
      </c>
      <c r="T71" s="5">
        <v>15879.80838</v>
      </c>
      <c r="U71" s="5">
        <v>7.2423120729999999E-2</v>
      </c>
      <c r="V71" s="5">
        <v>234588.56109999999</v>
      </c>
      <c r="W71" s="5">
        <v>1285224.919</v>
      </c>
      <c r="X71" s="5">
        <v>14.20982117</v>
      </c>
      <c r="Y71" s="5">
        <v>196.2055905</v>
      </c>
      <c r="Z71">
        <f t="shared" si="2"/>
        <v>2.2655000003547041</v>
      </c>
      <c r="AA71">
        <f t="shared" si="3"/>
        <v>1.1773999998640758</v>
      </c>
    </row>
    <row r="72" spans="1:27" ht="17.25" thickBot="1" x14ac:dyDescent="0.3">
      <c r="A72" s="3">
        <v>70</v>
      </c>
      <c r="B72" s="4" t="s">
        <v>24</v>
      </c>
      <c r="C72" s="5">
        <v>0.52900000000000003</v>
      </c>
      <c r="D72" s="5">
        <v>-10</v>
      </c>
      <c r="E72" s="5">
        <v>596.41957060000004</v>
      </c>
      <c r="F72" s="5">
        <v>0.85580460400000002</v>
      </c>
      <c r="G72" s="5">
        <v>2</v>
      </c>
      <c r="H72" s="5">
        <v>382.9503856</v>
      </c>
      <c r="I72" s="5">
        <v>19768.024529999999</v>
      </c>
      <c r="J72" s="5">
        <v>867.57409859999996</v>
      </c>
      <c r="K72" s="5">
        <v>23274.872080000001</v>
      </c>
      <c r="L72" s="5">
        <v>0.39306353799999999</v>
      </c>
      <c r="M72" s="5">
        <v>1.296629812E-4</v>
      </c>
      <c r="N72" s="5">
        <v>1.132098684E-2</v>
      </c>
      <c r="O72" s="5">
        <v>1.595029136</v>
      </c>
      <c r="P72" s="5">
        <v>70.951659649999996</v>
      </c>
      <c r="Q72" s="5">
        <v>13527.205550000001</v>
      </c>
      <c r="R72" s="5">
        <v>0.35903379289999998</v>
      </c>
      <c r="S72" s="5">
        <v>2655.7740140000001</v>
      </c>
      <c r="T72" s="5">
        <v>23098.759269999999</v>
      </c>
      <c r="U72" s="5">
        <v>7.2423120729999999E-2</v>
      </c>
      <c r="V72" s="5">
        <v>234588.56109999999</v>
      </c>
      <c r="W72" s="5">
        <v>1285224.919</v>
      </c>
      <c r="X72" s="5">
        <v>30.06598266</v>
      </c>
      <c r="Y72" s="5">
        <v>415.14342879999998</v>
      </c>
      <c r="Z72">
        <f t="shared" si="2"/>
        <v>2.2655000000605821</v>
      </c>
      <c r="AA72">
        <f t="shared" si="3"/>
        <v>1.1773999999179485</v>
      </c>
    </row>
    <row r="73" spans="1:27" ht="17.25" thickBot="1" x14ac:dyDescent="0.3">
      <c r="A73" s="3">
        <v>71</v>
      </c>
      <c r="B73" s="4" t="s">
        <v>24</v>
      </c>
      <c r="C73" s="5">
        <v>0.52900000000000003</v>
      </c>
      <c r="D73" s="5">
        <v>-10</v>
      </c>
      <c r="E73" s="5">
        <v>811.99668469999995</v>
      </c>
      <c r="F73" s="5">
        <v>0.90197916700000003</v>
      </c>
      <c r="G73" s="5">
        <v>2</v>
      </c>
      <c r="H73" s="5">
        <v>354.41482209999998</v>
      </c>
      <c r="I73" s="5">
        <v>28365.309710000001</v>
      </c>
      <c r="J73" s="5">
        <v>802.92677949999995</v>
      </c>
      <c r="K73" s="5">
        <v>33397.315649999997</v>
      </c>
      <c r="L73" s="5">
        <v>0.39306353799999999</v>
      </c>
      <c r="M73" s="5">
        <v>9.5238738059999996E-5</v>
      </c>
      <c r="N73" s="5">
        <v>1.5412981460000001E-2</v>
      </c>
      <c r="O73" s="5">
        <v>1.595029136</v>
      </c>
      <c r="P73" s="5">
        <v>131.51258050000001</v>
      </c>
      <c r="Q73" s="5">
        <v>25073.376950000002</v>
      </c>
      <c r="R73" s="5">
        <v>0.35903379289999998</v>
      </c>
      <c r="S73" s="5">
        <v>3615.709143</v>
      </c>
      <c r="T73" s="5">
        <v>31447.854619999998</v>
      </c>
      <c r="U73" s="5">
        <v>7.2423120729999999E-2</v>
      </c>
      <c r="V73" s="5">
        <v>234588.56109999999</v>
      </c>
      <c r="W73" s="5">
        <v>1285224.919</v>
      </c>
      <c r="X73" s="5">
        <v>55.728857980000001</v>
      </c>
      <c r="Y73" s="5">
        <v>769.48987309999995</v>
      </c>
      <c r="Z73">
        <f t="shared" si="2"/>
        <v>2.2655000000915595</v>
      </c>
      <c r="AA73">
        <f t="shared" si="3"/>
        <v>1.1773999999099602</v>
      </c>
    </row>
    <row r="74" spans="1:27" ht="17.25" thickBot="1" x14ac:dyDescent="0.3">
      <c r="A74" s="3">
        <v>72</v>
      </c>
      <c r="B74" s="4" t="s">
        <v>24</v>
      </c>
      <c r="C74" s="5">
        <v>0.52900000000000003</v>
      </c>
      <c r="D74" s="5">
        <v>-10</v>
      </c>
      <c r="E74" s="5">
        <v>1021.9221</v>
      </c>
      <c r="F74" s="5">
        <v>0.91813621999999995</v>
      </c>
      <c r="G74" s="5">
        <v>2</v>
      </c>
      <c r="H74" s="5">
        <v>372.51933300000002</v>
      </c>
      <c r="I74" s="5">
        <v>36338.055070000002</v>
      </c>
      <c r="J74" s="5">
        <v>843.94254890000002</v>
      </c>
      <c r="K74" s="5">
        <v>42784.426030000002</v>
      </c>
      <c r="L74" s="5">
        <v>0.39306353799999999</v>
      </c>
      <c r="M74" s="5">
        <v>7.5674593549999997E-5</v>
      </c>
      <c r="N74" s="5">
        <v>1.9397697889999999E-2</v>
      </c>
      <c r="O74" s="5">
        <v>1.595029136</v>
      </c>
      <c r="P74" s="5">
        <v>208.302446</v>
      </c>
      <c r="Q74" s="5">
        <v>39713.658799999997</v>
      </c>
      <c r="R74" s="5">
        <v>0.35903379289999998</v>
      </c>
      <c r="S74" s="5">
        <v>4550.4780380000002</v>
      </c>
      <c r="T74" s="5">
        <v>39578.06508</v>
      </c>
      <c r="U74" s="5">
        <v>7.2423120729999999E-2</v>
      </c>
      <c r="V74" s="5">
        <v>234588.56109999999</v>
      </c>
      <c r="W74" s="5">
        <v>1285224.919</v>
      </c>
      <c r="X74" s="5">
        <v>88.268798239999995</v>
      </c>
      <c r="Y74" s="5">
        <v>1218.7930779999999</v>
      </c>
      <c r="Z74">
        <f t="shared" si="2"/>
        <v>2.265499999969129</v>
      </c>
      <c r="AA74">
        <f t="shared" si="3"/>
        <v>1.1773999997408227</v>
      </c>
    </row>
    <row r="75" spans="1:27" ht="17.25" thickBot="1" x14ac:dyDescent="0.3">
      <c r="A75" s="3">
        <v>73</v>
      </c>
      <c r="B75" s="4" t="s">
        <v>24</v>
      </c>
      <c r="C75" s="5">
        <v>0.52900000000000003</v>
      </c>
      <c r="D75" s="5">
        <v>-10</v>
      </c>
      <c r="E75" s="5">
        <v>1203.6006729999999</v>
      </c>
      <c r="F75" s="5">
        <v>0.88320634399999998</v>
      </c>
      <c r="G75" s="5">
        <v>2</v>
      </c>
      <c r="H75" s="5">
        <v>625.95182030000001</v>
      </c>
      <c r="I75" s="5">
        <v>41170.047570000002</v>
      </c>
      <c r="J75" s="5">
        <v>1418.0938490000001</v>
      </c>
      <c r="K75" s="5">
        <v>48473.614009999998</v>
      </c>
      <c r="L75" s="5">
        <v>0.39306353799999999</v>
      </c>
      <c r="M75" s="5">
        <v>6.4251824790000002E-5</v>
      </c>
      <c r="N75" s="5">
        <v>2.2846244580000001E-2</v>
      </c>
      <c r="O75" s="5">
        <v>1.595029136</v>
      </c>
      <c r="P75" s="5">
        <v>288.9506202</v>
      </c>
      <c r="Q75" s="5">
        <v>55089.541969999998</v>
      </c>
      <c r="R75" s="5">
        <v>0.35903379289999998</v>
      </c>
      <c r="S75" s="5">
        <v>5359.467643</v>
      </c>
      <c r="T75" s="5">
        <v>46614.302369999998</v>
      </c>
      <c r="U75" s="5">
        <v>7.2423120729999999E-2</v>
      </c>
      <c r="V75" s="5">
        <v>234588.56109999999</v>
      </c>
      <c r="W75" s="5">
        <v>1285224.919</v>
      </c>
      <c r="X75" s="5">
        <v>122.44370859999999</v>
      </c>
      <c r="Y75" s="5">
        <v>1690.6715340000001</v>
      </c>
      <c r="Z75">
        <f t="shared" si="2"/>
        <v>2.2655000001762917</v>
      </c>
      <c r="AA75">
        <f t="shared" si="3"/>
        <v>1.1774000000262812</v>
      </c>
    </row>
    <row r="76" spans="1:27" ht="17.25" thickBot="1" x14ac:dyDescent="0.3">
      <c r="A76" s="3">
        <v>74</v>
      </c>
      <c r="B76" s="4" t="s">
        <v>24</v>
      </c>
      <c r="C76" s="5">
        <v>0.52900000000000003</v>
      </c>
      <c r="D76" s="5">
        <v>-10</v>
      </c>
      <c r="E76" s="5">
        <v>417.53312160000002</v>
      </c>
      <c r="F76" s="5">
        <v>0.61913213099999997</v>
      </c>
      <c r="G76" s="5">
        <v>3</v>
      </c>
      <c r="H76" s="5">
        <v>708.11615059999997</v>
      </c>
      <c r="I76" s="5">
        <v>10011.77412</v>
      </c>
      <c r="J76" s="5">
        <v>1604.2371390000001</v>
      </c>
      <c r="K76" s="5">
        <v>11787.86284</v>
      </c>
      <c r="L76" s="5">
        <v>0.39306353799999999</v>
      </c>
      <c r="M76" s="5">
        <v>2.7782301169999998E-4</v>
      </c>
      <c r="N76" s="5">
        <v>7.9254390840000008E-3</v>
      </c>
      <c r="O76" s="5">
        <v>1.595029136</v>
      </c>
      <c r="P76" s="5">
        <v>34.772879209999999</v>
      </c>
      <c r="Q76" s="5">
        <v>6629.582547</v>
      </c>
      <c r="R76" s="5">
        <v>0.35903379289999998</v>
      </c>
      <c r="S76" s="5">
        <v>1859.217351</v>
      </c>
      <c r="T76" s="5">
        <v>16170.65827</v>
      </c>
      <c r="U76" s="5">
        <v>7.2423120729999999E-2</v>
      </c>
      <c r="V76" s="5">
        <v>234588.56109999999</v>
      </c>
      <c r="W76" s="5">
        <v>1285224.919</v>
      </c>
      <c r="X76" s="5">
        <v>14.73511386</v>
      </c>
      <c r="Y76" s="5">
        <v>203.45869819999999</v>
      </c>
      <c r="Z76">
        <f t="shared" si="2"/>
        <v>2.265499999739732</v>
      </c>
      <c r="AA76">
        <f t="shared" si="3"/>
        <v>1.1773999991122452</v>
      </c>
    </row>
    <row r="77" spans="1:27" ht="17.25" thickBot="1" x14ac:dyDescent="0.3">
      <c r="A77" s="3">
        <v>75</v>
      </c>
      <c r="B77" s="4" t="s">
        <v>24</v>
      </c>
      <c r="C77" s="5">
        <v>0.52900000000000003</v>
      </c>
      <c r="D77" s="5">
        <v>-10</v>
      </c>
      <c r="E77" s="5">
        <v>595.47138289999998</v>
      </c>
      <c r="F77" s="5">
        <v>0.79778969600000005</v>
      </c>
      <c r="G77" s="5">
        <v>3</v>
      </c>
      <c r="H77" s="5">
        <v>536.17110869999999</v>
      </c>
      <c r="I77" s="5">
        <v>18398.65538</v>
      </c>
      <c r="J77" s="5">
        <v>1214.695647</v>
      </c>
      <c r="K77" s="5">
        <v>21662.576850000001</v>
      </c>
      <c r="L77" s="5">
        <v>0.39306353799999999</v>
      </c>
      <c r="M77" s="5">
        <v>1.9480417139999999E-4</v>
      </c>
      <c r="N77" s="5">
        <v>1.130298874E-2</v>
      </c>
      <c r="O77" s="5">
        <v>1.595029136</v>
      </c>
      <c r="P77" s="5">
        <v>70.726241110000004</v>
      </c>
      <c r="Q77" s="5">
        <v>13484.228639999999</v>
      </c>
      <c r="R77" s="5">
        <v>0.35903379289999998</v>
      </c>
      <c r="S77" s="5">
        <v>2651.5518649999999</v>
      </c>
      <c r="T77" s="5">
        <v>23062.03687</v>
      </c>
      <c r="U77" s="5">
        <v>7.2423120729999999E-2</v>
      </c>
      <c r="V77" s="5">
        <v>234588.56109999999</v>
      </c>
      <c r="W77" s="5">
        <v>1285224.919</v>
      </c>
      <c r="X77" s="5">
        <v>29.97046087</v>
      </c>
      <c r="Y77" s="5">
        <v>413.82448820000002</v>
      </c>
      <c r="Z77">
        <f t="shared" si="2"/>
        <v>2.265500000447898</v>
      </c>
      <c r="AA77">
        <f t="shared" si="3"/>
        <v>1.1774000003037179</v>
      </c>
    </row>
    <row r="78" spans="1:27" ht="17.25" thickBot="1" x14ac:dyDescent="0.3">
      <c r="A78" s="3">
        <v>76</v>
      </c>
      <c r="B78" s="4" t="s">
        <v>24</v>
      </c>
      <c r="C78" s="5">
        <v>0.52900000000000003</v>
      </c>
      <c r="D78" s="5">
        <v>-10</v>
      </c>
      <c r="E78" s="5">
        <v>809.16720139999995</v>
      </c>
      <c r="F78" s="5">
        <v>0.85608683900000004</v>
      </c>
      <c r="G78" s="5">
        <v>3</v>
      </c>
      <c r="H78" s="5">
        <v>518.53492719999997</v>
      </c>
      <c r="I78" s="5">
        <v>26828.281729999999</v>
      </c>
      <c r="J78" s="5">
        <v>1174.7408780000001</v>
      </c>
      <c r="K78" s="5">
        <v>31587.618910000001</v>
      </c>
      <c r="L78" s="5">
        <v>0.39306353799999999</v>
      </c>
      <c r="M78" s="5">
        <v>1.433576511E-4</v>
      </c>
      <c r="N78" s="5">
        <v>1.5359273390000001E-2</v>
      </c>
      <c r="O78" s="5">
        <v>1.595029136</v>
      </c>
      <c r="P78" s="5">
        <v>130.59764000000001</v>
      </c>
      <c r="Q78" s="5">
        <v>24898.940040000001</v>
      </c>
      <c r="R78" s="5">
        <v>0.35903379289999998</v>
      </c>
      <c r="S78" s="5">
        <v>3603.109845</v>
      </c>
      <c r="T78" s="5">
        <v>31338.27144</v>
      </c>
      <c r="U78" s="5">
        <v>7.2423120729999999E-2</v>
      </c>
      <c r="V78" s="5">
        <v>234588.56109999999</v>
      </c>
      <c r="W78" s="5">
        <v>1285224.919</v>
      </c>
      <c r="X78" s="5">
        <v>55.34114915</v>
      </c>
      <c r="Y78" s="5">
        <v>764.13648839999996</v>
      </c>
      <c r="Z78">
        <f t="shared" si="2"/>
        <v>2.2655000008261741</v>
      </c>
      <c r="AA78">
        <f t="shared" si="3"/>
        <v>1.177400000040927</v>
      </c>
    </row>
    <row r="79" spans="1:27" ht="17.25" thickBot="1" x14ac:dyDescent="0.3">
      <c r="A79" s="3">
        <v>77</v>
      </c>
      <c r="B79" s="4" t="s">
        <v>24</v>
      </c>
      <c r="C79" s="5">
        <v>0.52900000000000003</v>
      </c>
      <c r="D79" s="5">
        <v>-10</v>
      </c>
      <c r="E79" s="5">
        <v>1000.258603</v>
      </c>
      <c r="F79" s="5">
        <v>0.81451815400000005</v>
      </c>
      <c r="G79" s="5">
        <v>3</v>
      </c>
      <c r="H79" s="5">
        <v>826.13864169999999</v>
      </c>
      <c r="I79" s="5">
        <v>31553.66647</v>
      </c>
      <c r="J79" s="5">
        <v>1871.6170930000001</v>
      </c>
      <c r="K79" s="5">
        <v>37151.286910000003</v>
      </c>
      <c r="L79" s="5">
        <v>0.39306353799999999</v>
      </c>
      <c r="M79" s="5">
        <v>1.1597031909999999E-4</v>
      </c>
      <c r="N79" s="5">
        <v>1.8986490450000001E-2</v>
      </c>
      <c r="O79" s="5">
        <v>1.595029136</v>
      </c>
      <c r="P79" s="5">
        <v>199.56454110000001</v>
      </c>
      <c r="Q79" s="5">
        <v>38047.743779999997</v>
      </c>
      <c r="R79" s="5">
        <v>0.35903379289999998</v>
      </c>
      <c r="S79" s="5">
        <v>4454.0134760000001</v>
      </c>
      <c r="T79" s="5">
        <v>38739.058570000001</v>
      </c>
      <c r="U79" s="5">
        <v>7.2423120729999999E-2</v>
      </c>
      <c r="V79" s="5">
        <v>234588.56109999999</v>
      </c>
      <c r="W79" s="5">
        <v>1285224.919</v>
      </c>
      <c r="X79" s="5">
        <v>84.566084340000003</v>
      </c>
      <c r="Y79" s="5">
        <v>1167.666948</v>
      </c>
      <c r="Z79">
        <f t="shared" si="2"/>
        <v>2.2655000002767696</v>
      </c>
      <c r="AA79">
        <f t="shared" si="3"/>
        <v>1.177400000260572</v>
      </c>
    </row>
    <row r="80" spans="1:27" ht="17.25" thickBot="1" x14ac:dyDescent="0.3">
      <c r="A80" s="3">
        <v>78</v>
      </c>
      <c r="B80" s="4" t="s">
        <v>24</v>
      </c>
      <c r="C80" s="5">
        <v>0.52900000000000003</v>
      </c>
      <c r="D80" s="5">
        <v>-10</v>
      </c>
      <c r="E80" s="5">
        <v>1199.8322740000001</v>
      </c>
      <c r="F80" s="5">
        <v>0.85809551399999995</v>
      </c>
      <c r="G80" s="5">
        <v>3</v>
      </c>
      <c r="H80" s="5">
        <v>758.15132110000002</v>
      </c>
      <c r="I80" s="5">
        <v>39874.28772</v>
      </c>
      <c r="J80" s="5">
        <v>1717.5918180000001</v>
      </c>
      <c r="K80" s="5">
        <v>46947.986360000003</v>
      </c>
      <c r="L80" s="5">
        <v>0.39306353799999999</v>
      </c>
      <c r="M80" s="5">
        <v>9.6680437630000004E-5</v>
      </c>
      <c r="N80" s="5">
        <v>2.27747144E-2</v>
      </c>
      <c r="O80" s="5">
        <v>1.595029136</v>
      </c>
      <c r="P80" s="5">
        <v>287.14407979999999</v>
      </c>
      <c r="Q80" s="5">
        <v>54745.118119999999</v>
      </c>
      <c r="R80" s="5">
        <v>0.35903379289999998</v>
      </c>
      <c r="S80" s="5">
        <v>5342.6874829999997</v>
      </c>
      <c r="T80" s="5">
        <v>46468.355880000003</v>
      </c>
      <c r="U80" s="5">
        <v>7.2423120729999999E-2</v>
      </c>
      <c r="V80" s="5">
        <v>234588.56109999999</v>
      </c>
      <c r="W80" s="5">
        <v>1285224.919</v>
      </c>
      <c r="X80" s="5">
        <v>121.6781816</v>
      </c>
      <c r="Y80" s="5">
        <v>1680.101332</v>
      </c>
      <c r="Z80">
        <f t="shared" si="2"/>
        <v>2.2655000000632461</v>
      </c>
      <c r="AA80">
        <f t="shared" si="3"/>
        <v>1.1773999999616795</v>
      </c>
    </row>
    <row r="81" spans="1:27" ht="17.25" thickBot="1" x14ac:dyDescent="0.3">
      <c r="A81" s="3">
        <v>79</v>
      </c>
      <c r="B81" s="4" t="s">
        <v>24</v>
      </c>
      <c r="C81" s="5">
        <v>0.52900000000000003</v>
      </c>
      <c r="D81" s="5">
        <v>-5</v>
      </c>
      <c r="E81" s="5">
        <v>398.20885529999998</v>
      </c>
      <c r="F81" s="5">
        <v>0.809678024</v>
      </c>
      <c r="G81" s="5">
        <v>1</v>
      </c>
      <c r="H81" s="5">
        <v>366.67090810000002</v>
      </c>
      <c r="I81" s="5">
        <v>12112.8249</v>
      </c>
      <c r="J81" s="5">
        <v>839.12637319999999</v>
      </c>
      <c r="K81" s="5">
        <v>15082.88956</v>
      </c>
      <c r="L81" s="5">
        <v>0.44300472260000001</v>
      </c>
      <c r="M81" s="5">
        <v>1.02361921E-4</v>
      </c>
      <c r="N81" s="5">
        <v>8.4184021509999991E-3</v>
      </c>
      <c r="O81" s="5">
        <v>1.502435449</v>
      </c>
      <c r="P81" s="5">
        <v>33.41907483</v>
      </c>
      <c r="Q81" s="5">
        <v>4397.1376570000002</v>
      </c>
      <c r="R81" s="5">
        <v>0.41287462889999998</v>
      </c>
      <c r="S81" s="5">
        <v>1926.5820779999999</v>
      </c>
      <c r="T81" s="5">
        <v>14960.051450000001</v>
      </c>
      <c r="U81" s="5">
        <v>8.7179059690000005E-2</v>
      </c>
      <c r="V81" s="5">
        <v>228853.65229999999</v>
      </c>
      <c r="W81" s="5">
        <v>1202987.6540000001</v>
      </c>
      <c r="X81" s="5">
        <v>16.218742710000001</v>
      </c>
      <c r="Y81" s="5">
        <v>186.0394316</v>
      </c>
      <c r="Z81">
        <f t="shared" si="2"/>
        <v>2.2885000000358628</v>
      </c>
      <c r="AA81">
        <f t="shared" si="3"/>
        <v>1.2451999995475869</v>
      </c>
    </row>
    <row r="82" spans="1:27" ht="17.25" thickBot="1" x14ac:dyDescent="0.3">
      <c r="A82" s="3">
        <v>80</v>
      </c>
      <c r="B82" s="4" t="s">
        <v>24</v>
      </c>
      <c r="C82" s="5">
        <v>0.52900000000000003</v>
      </c>
      <c r="D82" s="5">
        <v>-5</v>
      </c>
      <c r="E82" s="5">
        <v>595.5211458</v>
      </c>
      <c r="F82" s="5">
        <v>0.89489722800000004</v>
      </c>
      <c r="G82" s="5">
        <v>1</v>
      </c>
      <c r="H82" s="5">
        <v>302.82237400000002</v>
      </c>
      <c r="I82" s="5">
        <v>20021.311539999999</v>
      </c>
      <c r="J82" s="5">
        <v>693.00900300000001</v>
      </c>
      <c r="K82" s="5">
        <v>24930.537130000001</v>
      </c>
      <c r="L82" s="5">
        <v>0.44300472260000001</v>
      </c>
      <c r="M82" s="5">
        <v>6.8446643209999993E-5</v>
      </c>
      <c r="N82" s="5">
        <v>1.2589716250000001E-2</v>
      </c>
      <c r="O82" s="5">
        <v>1.502435449</v>
      </c>
      <c r="P82" s="5">
        <v>74.742388059999996</v>
      </c>
      <c r="Q82" s="5">
        <v>9834.2808960000002</v>
      </c>
      <c r="R82" s="5">
        <v>0.41287462889999998</v>
      </c>
      <c r="S82" s="5">
        <v>2881.2025440000002</v>
      </c>
      <c r="T82" s="5">
        <v>22372.749530000001</v>
      </c>
      <c r="U82" s="5">
        <v>8.7179059690000005E-2</v>
      </c>
      <c r="V82" s="5">
        <v>228853.65229999999</v>
      </c>
      <c r="W82" s="5">
        <v>1202987.6540000001</v>
      </c>
      <c r="X82" s="5">
        <v>36.273522470000003</v>
      </c>
      <c r="Y82" s="5">
        <v>416.08068040000001</v>
      </c>
      <c r="Z82">
        <f t="shared" si="2"/>
        <v>2.2885000003335287</v>
      </c>
      <c r="AA82">
        <f t="shared" si="3"/>
        <v>1.2452000000195793</v>
      </c>
    </row>
    <row r="83" spans="1:27" ht="17.25" thickBot="1" x14ac:dyDescent="0.3">
      <c r="A83" s="3">
        <v>81</v>
      </c>
      <c r="B83" s="4" t="s">
        <v>24</v>
      </c>
      <c r="C83" s="5">
        <v>0.52900000000000003</v>
      </c>
      <c r="D83" s="5">
        <v>-5</v>
      </c>
      <c r="E83" s="5">
        <v>808.25006399999995</v>
      </c>
      <c r="F83" s="5">
        <v>0.91760514999999998</v>
      </c>
      <c r="G83" s="5">
        <v>1</v>
      </c>
      <c r="H83" s="5">
        <v>322.19768640000001</v>
      </c>
      <c r="I83" s="5">
        <v>27862.736229999999</v>
      </c>
      <c r="J83" s="5">
        <v>737.34940540000002</v>
      </c>
      <c r="K83" s="5">
        <v>34694.679150000004</v>
      </c>
      <c r="L83" s="5">
        <v>0.44300472260000001</v>
      </c>
      <c r="M83" s="5">
        <v>5.0431698309999999E-5</v>
      </c>
      <c r="N83" s="5">
        <v>1.7086948179999999E-2</v>
      </c>
      <c r="O83" s="5">
        <v>1.502435449</v>
      </c>
      <c r="P83" s="5">
        <v>137.6778549</v>
      </c>
      <c r="Q83" s="5">
        <v>18115.05805</v>
      </c>
      <c r="R83" s="5">
        <v>0.41287462889999998</v>
      </c>
      <c r="S83" s="5">
        <v>3910.4104980000002</v>
      </c>
      <c r="T83" s="5">
        <v>30364.624950000001</v>
      </c>
      <c r="U83" s="5">
        <v>8.7179059690000005E-2</v>
      </c>
      <c r="V83" s="5">
        <v>228853.65229999999</v>
      </c>
      <c r="W83" s="5">
        <v>1202987.6540000001</v>
      </c>
      <c r="X83" s="5">
        <v>66.816981560000002</v>
      </c>
      <c r="Y83" s="5">
        <v>766.43384089999995</v>
      </c>
      <c r="Z83">
        <f t="shared" si="2"/>
        <v>2.288500000228431</v>
      </c>
      <c r="AA83">
        <f t="shared" si="3"/>
        <v>1.2451999998709389</v>
      </c>
    </row>
    <row r="84" spans="1:27" ht="17.25" thickBot="1" x14ac:dyDescent="0.3">
      <c r="A84" s="3">
        <v>82</v>
      </c>
      <c r="B84" s="4" t="s">
        <v>24</v>
      </c>
      <c r="C84" s="5">
        <v>0.52900000000000003</v>
      </c>
      <c r="D84" s="5">
        <v>-5</v>
      </c>
      <c r="E84" s="5">
        <v>1203.873646</v>
      </c>
      <c r="F84" s="5">
        <v>0.93677749300000002</v>
      </c>
      <c r="G84" s="5">
        <v>1</v>
      </c>
      <c r="H84" s="5">
        <v>368.23852570000003</v>
      </c>
      <c r="I84" s="5">
        <v>42368.152710000002</v>
      </c>
      <c r="J84" s="5">
        <v>842.71386600000005</v>
      </c>
      <c r="K84" s="5">
        <v>52756.823759999999</v>
      </c>
      <c r="L84" s="5">
        <v>0.44300472260000001</v>
      </c>
      <c r="M84" s="5">
        <v>3.3858556110000002E-5</v>
      </c>
      <c r="N84" s="5">
        <v>2.5450695929999999E-2</v>
      </c>
      <c r="O84" s="5">
        <v>1.502435449</v>
      </c>
      <c r="P84" s="5">
        <v>305.44597770000001</v>
      </c>
      <c r="Q84" s="5">
        <v>40189.263700000003</v>
      </c>
      <c r="R84" s="5">
        <v>0.41287462889999998</v>
      </c>
      <c r="S84" s="5">
        <v>5824.4847149999996</v>
      </c>
      <c r="T84" s="5">
        <v>45227.551930000001</v>
      </c>
      <c r="U84" s="5">
        <v>8.7179059690000005E-2</v>
      </c>
      <c r="V84" s="5">
        <v>228853.65229999999</v>
      </c>
      <c r="W84" s="5">
        <v>1202987.6540000001</v>
      </c>
      <c r="X84" s="5">
        <v>148.23718940000001</v>
      </c>
      <c r="Y84" s="5">
        <v>1700.3760990000001</v>
      </c>
      <c r="Z84">
        <f t="shared" si="2"/>
        <v>2.2884999998249778</v>
      </c>
      <c r="AA84">
        <f t="shared" si="3"/>
        <v>1.2452000001300032</v>
      </c>
    </row>
    <row r="85" spans="1:27" ht="17.25" thickBot="1" x14ac:dyDescent="0.3">
      <c r="A85" s="3">
        <v>83</v>
      </c>
      <c r="B85" s="4" t="s">
        <v>24</v>
      </c>
      <c r="C85" s="5">
        <v>0.52900000000000003</v>
      </c>
      <c r="D85" s="5">
        <v>-5</v>
      </c>
      <c r="E85" s="5">
        <v>401.1236169</v>
      </c>
      <c r="F85" s="5">
        <v>0.69762912099999996</v>
      </c>
      <c r="G85" s="5">
        <v>2</v>
      </c>
      <c r="H85" s="5">
        <v>586.80634020000002</v>
      </c>
      <c r="I85" s="5">
        <v>10512.95988</v>
      </c>
      <c r="J85" s="5">
        <v>1342.906309</v>
      </c>
      <c r="K85" s="5">
        <v>13090.737649999999</v>
      </c>
      <c r="L85" s="5">
        <v>0.44300472260000001</v>
      </c>
      <c r="M85" s="5">
        <v>2.0323621779999999E-4</v>
      </c>
      <c r="N85" s="5">
        <v>8.480022165E-3</v>
      </c>
      <c r="O85" s="5">
        <v>1.502435449</v>
      </c>
      <c r="P85" s="5">
        <v>33.910099250000002</v>
      </c>
      <c r="Q85" s="5">
        <v>4461.7445310000003</v>
      </c>
      <c r="R85" s="5">
        <v>0.41287462889999998</v>
      </c>
      <c r="S85" s="5">
        <v>1940.6840440000001</v>
      </c>
      <c r="T85" s="5">
        <v>15069.554249999999</v>
      </c>
      <c r="U85" s="5">
        <v>8.7179059690000005E-2</v>
      </c>
      <c r="V85" s="5">
        <v>228853.65229999999</v>
      </c>
      <c r="W85" s="5">
        <v>1202987.6540000001</v>
      </c>
      <c r="X85" s="5">
        <v>16.457043710000001</v>
      </c>
      <c r="Y85" s="5">
        <v>188.77289759999999</v>
      </c>
      <c r="Z85">
        <f t="shared" si="2"/>
        <v>2.2884999990666426</v>
      </c>
      <c r="AA85">
        <f t="shared" si="3"/>
        <v>1.2452000007061759</v>
      </c>
    </row>
    <row r="86" spans="1:27" ht="17.25" thickBot="1" x14ac:dyDescent="0.3">
      <c r="A86" s="3">
        <v>84</v>
      </c>
      <c r="B86" s="4" t="s">
        <v>24</v>
      </c>
      <c r="C86" s="5">
        <v>0.52900000000000003</v>
      </c>
      <c r="D86" s="5">
        <v>-5</v>
      </c>
      <c r="E86" s="5">
        <v>609.01129809999998</v>
      </c>
      <c r="F86" s="5">
        <v>0.83769349900000001</v>
      </c>
      <c r="G86" s="5">
        <v>2</v>
      </c>
      <c r="H86" s="5">
        <v>478.23115719999998</v>
      </c>
      <c r="I86" s="5">
        <v>19166.05227</v>
      </c>
      <c r="J86" s="5">
        <v>1094.4320029999999</v>
      </c>
      <c r="K86" s="5">
        <v>23865.56828</v>
      </c>
      <c r="L86" s="5">
        <v>0.44300472260000001</v>
      </c>
      <c r="M86" s="5">
        <v>1.33860976E-4</v>
      </c>
      <c r="N86" s="5">
        <v>1.287490711E-2</v>
      </c>
      <c r="O86" s="5">
        <v>1.502435449</v>
      </c>
      <c r="P86" s="5">
        <v>78.166973060000004</v>
      </c>
      <c r="Q86" s="5">
        <v>10284.873009999999</v>
      </c>
      <c r="R86" s="5">
        <v>0.41287462889999998</v>
      </c>
      <c r="S86" s="5">
        <v>2946.4695139999999</v>
      </c>
      <c r="T86" s="5">
        <v>22879.552350000002</v>
      </c>
      <c r="U86" s="5">
        <v>8.7179059690000005E-2</v>
      </c>
      <c r="V86" s="5">
        <v>228853.65229999999</v>
      </c>
      <c r="W86" s="5">
        <v>1202987.6540000001</v>
      </c>
      <c r="X86" s="5">
        <v>37.935521299999998</v>
      </c>
      <c r="Y86" s="5">
        <v>435.14487800000001</v>
      </c>
      <c r="Z86">
        <f t="shared" si="2"/>
        <v>2.2884999994726396</v>
      </c>
      <c r="AA86">
        <f t="shared" si="3"/>
        <v>1.2451999996554324</v>
      </c>
    </row>
    <row r="87" spans="1:27" ht="17.25" thickBot="1" x14ac:dyDescent="0.3">
      <c r="A87" s="3">
        <v>85</v>
      </c>
      <c r="B87" s="4" t="s">
        <v>24</v>
      </c>
      <c r="C87" s="5">
        <v>0.52900000000000003</v>
      </c>
      <c r="D87" s="5">
        <v>-5</v>
      </c>
      <c r="E87" s="5">
        <v>804.40953130000003</v>
      </c>
      <c r="F87" s="5">
        <v>0.87661876599999999</v>
      </c>
      <c r="G87" s="5">
        <v>2</v>
      </c>
      <c r="H87" s="5">
        <v>480.17873129999998</v>
      </c>
      <c r="I87" s="5">
        <v>26491.71931</v>
      </c>
      <c r="J87" s="5">
        <v>1098.8890269999999</v>
      </c>
      <c r="K87" s="5">
        <v>32987.488879999997</v>
      </c>
      <c r="L87" s="5">
        <v>0.44300472260000001</v>
      </c>
      <c r="M87" s="5">
        <v>1.013449538E-4</v>
      </c>
      <c r="N87" s="5">
        <v>1.700575675E-2</v>
      </c>
      <c r="O87" s="5">
        <v>1.502435449</v>
      </c>
      <c r="P87" s="5">
        <v>136.3725657</v>
      </c>
      <c r="Q87" s="5">
        <v>17943.313719999998</v>
      </c>
      <c r="R87" s="5">
        <v>0.41287462889999998</v>
      </c>
      <c r="S87" s="5">
        <v>3891.8295410000001</v>
      </c>
      <c r="T87" s="5">
        <v>30220.34245</v>
      </c>
      <c r="U87" s="5">
        <v>8.7179059690000005E-2</v>
      </c>
      <c r="V87" s="5">
        <v>228853.65229999999</v>
      </c>
      <c r="W87" s="5">
        <v>1202987.6540000001</v>
      </c>
      <c r="X87" s="5">
        <v>66.183506489999999</v>
      </c>
      <c r="Y87" s="5">
        <v>759.16747359999999</v>
      </c>
      <c r="Z87">
        <f t="shared" si="2"/>
        <v>2.2885000008745702</v>
      </c>
      <c r="AA87">
        <f t="shared" si="3"/>
        <v>1.2451999998183583</v>
      </c>
    </row>
    <row r="88" spans="1:27" ht="17.25" thickBot="1" x14ac:dyDescent="0.3">
      <c r="A88" s="3">
        <v>86</v>
      </c>
      <c r="B88" s="4" t="s">
        <v>24</v>
      </c>
      <c r="C88" s="5">
        <v>0.52900000000000003</v>
      </c>
      <c r="D88" s="5">
        <v>-5</v>
      </c>
      <c r="E88" s="5">
        <v>1224.1053979999999</v>
      </c>
      <c r="F88" s="5">
        <v>0.86542031600000002</v>
      </c>
      <c r="G88" s="5">
        <v>2</v>
      </c>
      <c r="H88" s="5">
        <v>797.03046129999996</v>
      </c>
      <c r="I88" s="5">
        <v>39798.62545</v>
      </c>
      <c r="J88" s="5">
        <v>1824.0042109999999</v>
      </c>
      <c r="K88" s="5">
        <v>49557.24841</v>
      </c>
      <c r="L88" s="5">
        <v>0.44300472260000001</v>
      </c>
      <c r="M88" s="5">
        <v>6.6597898279999998E-5</v>
      </c>
      <c r="N88" s="5">
        <v>2.587840873E-2</v>
      </c>
      <c r="O88" s="5">
        <v>1.502435449</v>
      </c>
      <c r="P88" s="5">
        <v>315.79861549999998</v>
      </c>
      <c r="Q88" s="5">
        <v>41551.419110000003</v>
      </c>
      <c r="R88" s="5">
        <v>0.41287462889999998</v>
      </c>
      <c r="S88" s="5">
        <v>5922.3683510000001</v>
      </c>
      <c r="T88" s="5">
        <v>45987.62556</v>
      </c>
      <c r="U88" s="5">
        <v>8.7179059690000005E-2</v>
      </c>
      <c r="V88" s="5">
        <v>228853.65229999999</v>
      </c>
      <c r="W88" s="5">
        <v>1202987.6540000001</v>
      </c>
      <c r="X88" s="5">
        <v>153.26146879999999</v>
      </c>
      <c r="Y88" s="5">
        <v>1758.007822</v>
      </c>
      <c r="Z88">
        <f t="shared" si="2"/>
        <v>2.2885000003951546</v>
      </c>
      <c r="AA88">
        <f t="shared" si="3"/>
        <v>1.2451999999914569</v>
      </c>
    </row>
    <row r="89" spans="1:27" ht="17.25" thickBot="1" x14ac:dyDescent="0.3">
      <c r="A89" s="3">
        <v>87</v>
      </c>
      <c r="B89" s="4" t="s">
        <v>24</v>
      </c>
      <c r="C89" s="5">
        <v>0.52900000000000003</v>
      </c>
      <c r="D89" s="5">
        <v>-5</v>
      </c>
      <c r="E89" s="5">
        <v>405.9280258</v>
      </c>
      <c r="F89" s="5">
        <v>0.73330793900000002</v>
      </c>
      <c r="G89" s="5">
        <v>3</v>
      </c>
      <c r="H89" s="5">
        <v>523.76409899999999</v>
      </c>
      <c r="I89" s="5">
        <v>11182.98126</v>
      </c>
      <c r="J89" s="5">
        <v>1198.634141</v>
      </c>
      <c r="K89" s="5">
        <v>13925.04826</v>
      </c>
      <c r="L89" s="5">
        <v>0.44300472260000001</v>
      </c>
      <c r="M89" s="5">
        <v>3.0124618749999998E-4</v>
      </c>
      <c r="N89" s="5">
        <v>8.5815905900000003E-3</v>
      </c>
      <c r="O89" s="5">
        <v>1.502435449</v>
      </c>
      <c r="P89" s="5">
        <v>34.72727201</v>
      </c>
      <c r="Q89" s="5">
        <v>4569.2645979999998</v>
      </c>
      <c r="R89" s="5">
        <v>0.41287462889999998</v>
      </c>
      <c r="S89" s="5">
        <v>1963.928349</v>
      </c>
      <c r="T89" s="5">
        <v>15250.047979999999</v>
      </c>
      <c r="U89" s="5">
        <v>8.7179059690000005E-2</v>
      </c>
      <c r="V89" s="5">
        <v>228853.65229999999</v>
      </c>
      <c r="W89" s="5">
        <v>1202987.6540000001</v>
      </c>
      <c r="X89" s="5">
        <v>16.853629040000001</v>
      </c>
      <c r="Y89" s="5">
        <v>193.32198690000001</v>
      </c>
      <c r="Z89">
        <f t="shared" si="2"/>
        <v>2.2885000008372089</v>
      </c>
      <c r="AA89">
        <f t="shared" si="3"/>
        <v>1.2451999995571841</v>
      </c>
    </row>
    <row r="90" spans="1:27" ht="17.25" thickBot="1" x14ac:dyDescent="0.3">
      <c r="A90" s="3">
        <v>88</v>
      </c>
      <c r="B90" s="4" t="s">
        <v>24</v>
      </c>
      <c r="C90" s="5">
        <v>0.52900000000000003</v>
      </c>
      <c r="D90" s="5">
        <v>-5</v>
      </c>
      <c r="E90" s="5">
        <v>624.46503749999999</v>
      </c>
      <c r="F90" s="5">
        <v>0.62096748199999996</v>
      </c>
      <c r="G90" s="5">
        <v>3</v>
      </c>
      <c r="H90" s="5">
        <v>1145.1468990000001</v>
      </c>
      <c r="I90" s="5">
        <v>14567.97407</v>
      </c>
      <c r="J90" s="5">
        <v>2620.6686770000001</v>
      </c>
      <c r="K90" s="5">
        <v>18140.04132</v>
      </c>
      <c r="L90" s="5">
        <v>0.44300472260000001</v>
      </c>
      <c r="M90" s="5">
        <v>1.958224445E-4</v>
      </c>
      <c r="N90" s="5">
        <v>1.3201609519999999E-2</v>
      </c>
      <c r="O90" s="5">
        <v>1.502435449</v>
      </c>
      <c r="P90" s="5">
        <v>82.184298380000001</v>
      </c>
      <c r="Q90" s="5">
        <v>10813.45534</v>
      </c>
      <c r="R90" s="5">
        <v>0.41287462889999998</v>
      </c>
      <c r="S90" s="5">
        <v>3021.2365540000001</v>
      </c>
      <c r="T90" s="5">
        <v>23460.123909999998</v>
      </c>
      <c r="U90" s="5">
        <v>8.7179059690000005E-2</v>
      </c>
      <c r="V90" s="5">
        <v>228853.65229999999</v>
      </c>
      <c r="W90" s="5">
        <v>1202987.6540000001</v>
      </c>
      <c r="X90" s="5">
        <v>39.885185249999999</v>
      </c>
      <c r="Y90" s="5">
        <v>457.50878019999999</v>
      </c>
      <c r="Z90">
        <f t="shared" si="2"/>
        <v>2.2884999988110697</v>
      </c>
      <c r="AA90">
        <f t="shared" si="3"/>
        <v>1.2452000005516211</v>
      </c>
    </row>
    <row r="91" spans="1:27" ht="17.25" thickBot="1" x14ac:dyDescent="0.3">
      <c r="A91" s="3">
        <v>89</v>
      </c>
      <c r="B91" s="4" t="s">
        <v>24</v>
      </c>
      <c r="C91" s="5">
        <v>0.52900000000000003</v>
      </c>
      <c r="D91" s="5">
        <v>-5</v>
      </c>
      <c r="E91" s="5">
        <v>795.79276049999999</v>
      </c>
      <c r="F91" s="5">
        <v>0.6828919</v>
      </c>
      <c r="G91" s="5">
        <v>3</v>
      </c>
      <c r="H91" s="5">
        <v>1220.910762</v>
      </c>
      <c r="I91" s="5">
        <v>20416.16274</v>
      </c>
      <c r="J91" s="5">
        <v>2794.054279</v>
      </c>
      <c r="K91" s="5">
        <v>25422.205849999998</v>
      </c>
      <c r="L91" s="5">
        <v>0.44300472260000001</v>
      </c>
      <c r="M91" s="5">
        <v>1.536634614E-4</v>
      </c>
      <c r="N91" s="5">
        <v>1.682359244E-2</v>
      </c>
      <c r="O91" s="5">
        <v>1.502435449</v>
      </c>
      <c r="P91" s="5">
        <v>133.46658969999999</v>
      </c>
      <c r="Q91" s="5">
        <v>17560.95794</v>
      </c>
      <c r="R91" s="5">
        <v>0.41287462889999998</v>
      </c>
      <c r="S91" s="5">
        <v>3850.1405730000001</v>
      </c>
      <c r="T91" s="5">
        <v>29896.62455</v>
      </c>
      <c r="U91" s="5">
        <v>8.7179059690000005E-2</v>
      </c>
      <c r="V91" s="5">
        <v>228853.65229999999</v>
      </c>
      <c r="W91" s="5">
        <v>1202987.6540000001</v>
      </c>
      <c r="X91" s="5">
        <v>64.77319584</v>
      </c>
      <c r="Y91" s="5">
        <v>742.99030140000002</v>
      </c>
      <c r="Z91">
        <f t="shared" si="2"/>
        <v>2.288500000133507</v>
      </c>
      <c r="AA91">
        <f t="shared" si="3"/>
        <v>1.2452000003013299</v>
      </c>
    </row>
    <row r="92" spans="1:27" ht="17.25" thickBot="1" x14ac:dyDescent="0.3">
      <c r="A92" s="3">
        <v>90</v>
      </c>
      <c r="B92" s="4" t="s">
        <v>24</v>
      </c>
      <c r="C92" s="5">
        <v>0.52900000000000003</v>
      </c>
      <c r="D92" s="5">
        <v>-5</v>
      </c>
      <c r="E92" s="5">
        <v>1220.299422</v>
      </c>
      <c r="F92" s="5">
        <v>0.68083435999999997</v>
      </c>
      <c r="G92" s="5">
        <v>3</v>
      </c>
      <c r="H92" s="5">
        <v>1884.3394430000001</v>
      </c>
      <c r="I92" s="5">
        <v>31212.607019999999</v>
      </c>
      <c r="J92" s="5">
        <v>4312.3108160000002</v>
      </c>
      <c r="K92" s="5">
        <v>38865.938269999999</v>
      </c>
      <c r="L92" s="5">
        <v>0.44300472260000001</v>
      </c>
      <c r="M92" s="5">
        <v>1.0020841440000001E-4</v>
      </c>
      <c r="N92" s="5">
        <v>2.5797947839999998E-2</v>
      </c>
      <c r="O92" s="5">
        <v>1.502435449</v>
      </c>
      <c r="P92" s="5">
        <v>313.8379127</v>
      </c>
      <c r="Q92" s="5">
        <v>41293.438300000002</v>
      </c>
      <c r="R92" s="5">
        <v>0.41287462889999998</v>
      </c>
      <c r="S92" s="5">
        <v>5903.9545840000001</v>
      </c>
      <c r="T92" s="5">
        <v>45844.641309999999</v>
      </c>
      <c r="U92" s="5">
        <v>8.7179059690000005E-2</v>
      </c>
      <c r="V92" s="5">
        <v>228853.65229999999</v>
      </c>
      <c r="W92" s="5">
        <v>1202987.6540000001</v>
      </c>
      <c r="X92" s="5">
        <v>152.3099124</v>
      </c>
      <c r="Y92" s="5">
        <v>1747.0928570000001</v>
      </c>
      <c r="Z92">
        <f t="shared" si="2"/>
        <v>2.2885000003685643</v>
      </c>
      <c r="AA92">
        <f t="shared" si="3"/>
        <v>1.2452000002786054</v>
      </c>
    </row>
    <row r="93" spans="1:27" ht="17.25" thickBot="1" x14ac:dyDescent="0.3">
      <c r="A93" s="3">
        <v>91</v>
      </c>
      <c r="B93" s="4" t="s">
        <v>24</v>
      </c>
      <c r="C93" s="5">
        <v>0.52900000000000003</v>
      </c>
      <c r="D93" s="5">
        <v>0</v>
      </c>
      <c r="E93" s="5">
        <v>218.0091023</v>
      </c>
      <c r="F93" s="5">
        <v>0.68870421299999995</v>
      </c>
      <c r="G93" s="5">
        <v>1</v>
      </c>
      <c r="H93" s="5">
        <v>357.57720790000002</v>
      </c>
      <c r="I93" s="5">
        <v>5454.7121379999999</v>
      </c>
      <c r="J93" s="5">
        <v>836.19430069999999</v>
      </c>
      <c r="K93" s="5">
        <v>7260.2218560000001</v>
      </c>
      <c r="L93" s="5">
        <v>0.50810058030000005</v>
      </c>
      <c r="M93" s="5">
        <v>1.9866449130000001E-4</v>
      </c>
      <c r="N93" s="5">
        <v>5.2636922889999996E-3</v>
      </c>
      <c r="O93" s="5">
        <v>1.4028949589999999</v>
      </c>
      <c r="P93" s="5">
        <v>10.64690132</v>
      </c>
      <c r="Q93" s="5">
        <v>960.52640040000006</v>
      </c>
      <c r="R93" s="5">
        <v>0.47240860480000002</v>
      </c>
      <c r="S93" s="5">
        <v>1148.6734570000001</v>
      </c>
      <c r="T93" s="5">
        <v>7920.2537679999996</v>
      </c>
      <c r="U93" s="5">
        <v>0.1052826872</v>
      </c>
      <c r="V93" s="5">
        <v>218225.79939999999</v>
      </c>
      <c r="W93" s="5">
        <v>1092315.449</v>
      </c>
      <c r="X93" s="5">
        <v>6.0462636190000003</v>
      </c>
      <c r="Y93" s="5">
        <v>57.428849679999999</v>
      </c>
      <c r="Z93">
        <f t="shared" si="2"/>
        <v>2.3385000000722918</v>
      </c>
      <c r="AA93">
        <f t="shared" si="3"/>
        <v>1.3310000000590316</v>
      </c>
    </row>
    <row r="94" spans="1:27" ht="17.25" thickBot="1" x14ac:dyDescent="0.3">
      <c r="A94" s="3">
        <v>92</v>
      </c>
      <c r="B94" s="4" t="s">
        <v>24</v>
      </c>
      <c r="C94" s="5">
        <v>0.52900000000000003</v>
      </c>
      <c r="D94" s="5">
        <v>0</v>
      </c>
      <c r="E94" s="5">
        <v>422.71352760000002</v>
      </c>
      <c r="F94" s="5">
        <v>0.725320403</v>
      </c>
      <c r="G94" s="5">
        <v>1</v>
      </c>
      <c r="H94" s="5">
        <v>611.77891799999998</v>
      </c>
      <c r="I94" s="5">
        <v>11138.85398</v>
      </c>
      <c r="J94" s="5">
        <v>1430.645</v>
      </c>
      <c r="K94" s="5">
        <v>14825.814640000001</v>
      </c>
      <c r="L94" s="5">
        <v>0.50810058030000005</v>
      </c>
      <c r="M94" s="5">
        <v>1.0245867379999999E-4</v>
      </c>
      <c r="N94" s="5">
        <v>1.020615154E-2</v>
      </c>
      <c r="O94" s="5">
        <v>1.4028949589999999</v>
      </c>
      <c r="P94" s="5">
        <v>40.02821908</v>
      </c>
      <c r="Q94" s="5">
        <v>3611.206682</v>
      </c>
      <c r="R94" s="5">
        <v>0.47240860480000002</v>
      </c>
      <c r="S94" s="5">
        <v>2227.2455789999999</v>
      </c>
      <c r="T94" s="5">
        <v>15357.149649999999</v>
      </c>
      <c r="U94" s="5">
        <v>0.1052826872</v>
      </c>
      <c r="V94" s="5">
        <v>218225.79939999999</v>
      </c>
      <c r="W94" s="5">
        <v>1092315.449</v>
      </c>
      <c r="X94" s="5">
        <v>22.731605900000002</v>
      </c>
      <c r="Y94" s="5">
        <v>215.91019850000001</v>
      </c>
      <c r="Z94">
        <f t="shared" si="2"/>
        <v>2.3385000004200864</v>
      </c>
      <c r="AA94">
        <f t="shared" si="3"/>
        <v>1.3309999993374544</v>
      </c>
    </row>
    <row r="95" spans="1:27" ht="17.25" thickBot="1" x14ac:dyDescent="0.3">
      <c r="A95" s="3">
        <v>93</v>
      </c>
      <c r="B95" s="4" t="s">
        <v>24</v>
      </c>
      <c r="C95" s="5">
        <v>0.52900000000000003</v>
      </c>
      <c r="D95" s="5">
        <v>0</v>
      </c>
      <c r="E95" s="5">
        <v>602.40172700000005</v>
      </c>
      <c r="F95" s="5">
        <v>0.85346055899999995</v>
      </c>
      <c r="G95" s="5">
        <v>1</v>
      </c>
      <c r="H95" s="5">
        <v>465.1175192</v>
      </c>
      <c r="I95" s="5">
        <v>18678.16185</v>
      </c>
      <c r="J95" s="5">
        <v>1087.6773189999999</v>
      </c>
      <c r="K95" s="5">
        <v>24860.633419999998</v>
      </c>
      <c r="L95" s="5">
        <v>0.50810058030000005</v>
      </c>
      <c r="M95" s="5">
        <v>7.1896652140000005E-5</v>
      </c>
      <c r="N95" s="5">
        <v>1.45446098E-2</v>
      </c>
      <c r="O95" s="5">
        <v>1.4028949589999999</v>
      </c>
      <c r="P95" s="5">
        <v>81.291734869999999</v>
      </c>
      <c r="Q95" s="5">
        <v>7333.8575369999999</v>
      </c>
      <c r="R95" s="5">
        <v>0.47240860480000002</v>
      </c>
      <c r="S95" s="5">
        <v>3174.0090989999999</v>
      </c>
      <c r="T95" s="5">
        <v>21885.207989999999</v>
      </c>
      <c r="U95" s="5">
        <v>0.1052826872</v>
      </c>
      <c r="V95" s="5">
        <v>218225.79939999999</v>
      </c>
      <c r="W95" s="5">
        <v>1092315.449</v>
      </c>
      <c r="X95" s="5">
        <v>46.164723840000001</v>
      </c>
      <c r="Y95" s="5">
        <v>438.48352519999997</v>
      </c>
      <c r="Z95">
        <f t="shared" si="2"/>
        <v>2.3385000007542178</v>
      </c>
      <c r="AA95">
        <f t="shared" si="3"/>
        <v>1.3309999998741846</v>
      </c>
    </row>
    <row r="96" spans="1:27" ht="17.25" thickBot="1" x14ac:dyDescent="0.3">
      <c r="A96" s="3">
        <v>94</v>
      </c>
      <c r="B96" s="4" t="s">
        <v>24</v>
      </c>
      <c r="C96" s="5">
        <v>0.52900000000000003</v>
      </c>
      <c r="D96" s="5">
        <v>0</v>
      </c>
      <c r="E96" s="5">
        <v>803.25534660000005</v>
      </c>
      <c r="F96" s="5">
        <v>0.91133398899999996</v>
      </c>
      <c r="G96" s="5">
        <v>1</v>
      </c>
      <c r="H96" s="5">
        <v>375.26041509999999</v>
      </c>
      <c r="I96" s="5">
        <v>26594.73475</v>
      </c>
      <c r="J96" s="5">
        <v>877.5464806</v>
      </c>
      <c r="K96" s="5">
        <v>35397.591950000002</v>
      </c>
      <c r="L96" s="5">
        <v>0.50810058030000005</v>
      </c>
      <c r="M96" s="5">
        <v>5.3918928269999998E-5</v>
      </c>
      <c r="N96" s="5">
        <v>1.9394093769999999E-2</v>
      </c>
      <c r="O96" s="5">
        <v>1.4028949589999999</v>
      </c>
      <c r="P96" s="5">
        <v>144.53772860000001</v>
      </c>
      <c r="Q96" s="5">
        <v>13039.691080000001</v>
      </c>
      <c r="R96" s="5">
        <v>0.47240860480000002</v>
      </c>
      <c r="S96" s="5">
        <v>4232.2916169999999</v>
      </c>
      <c r="T96" s="5">
        <v>29182.204409999998</v>
      </c>
      <c r="U96" s="5">
        <v>0.1052826872</v>
      </c>
      <c r="V96" s="5">
        <v>218225.79939999999</v>
      </c>
      <c r="W96" s="5">
        <v>1092315.449</v>
      </c>
      <c r="X96" s="5">
        <v>82.081460500000006</v>
      </c>
      <c r="Y96" s="5">
        <v>779.62923109999997</v>
      </c>
      <c r="Z96">
        <f t="shared" si="2"/>
        <v>2.3384999997032727</v>
      </c>
      <c r="AA96">
        <f t="shared" si="3"/>
        <v>1.330999999915397</v>
      </c>
    </row>
    <row r="97" spans="1:27" ht="17.25" thickBot="1" x14ac:dyDescent="0.3">
      <c r="A97" s="3">
        <v>95</v>
      </c>
      <c r="B97" s="4" t="s">
        <v>24</v>
      </c>
      <c r="C97" s="5">
        <v>0.52900000000000003</v>
      </c>
      <c r="D97" s="5">
        <v>0</v>
      </c>
      <c r="E97" s="5">
        <v>1002.206175</v>
      </c>
      <c r="F97" s="5">
        <v>0.90454956200000003</v>
      </c>
      <c r="G97" s="5">
        <v>1</v>
      </c>
      <c r="H97" s="5">
        <v>504.0306645</v>
      </c>
      <c r="I97" s="5">
        <v>32934.715190000003</v>
      </c>
      <c r="J97" s="5">
        <v>1178.6757090000001</v>
      </c>
      <c r="K97" s="5">
        <v>43836.105920000002</v>
      </c>
      <c r="L97" s="5">
        <v>0.50810058030000005</v>
      </c>
      <c r="M97" s="5">
        <v>4.3215326840000003E-5</v>
      </c>
      <c r="N97" s="5">
        <v>2.419763606E-2</v>
      </c>
      <c r="O97" s="5">
        <v>1.4028949589999999</v>
      </c>
      <c r="P97" s="5">
        <v>225.00290440000001</v>
      </c>
      <c r="Q97" s="5">
        <v>20298.979329999998</v>
      </c>
      <c r="R97" s="5">
        <v>0.47240860480000002</v>
      </c>
      <c r="S97" s="5">
        <v>5280.5484720000004</v>
      </c>
      <c r="T97" s="5">
        <v>36410.072560000001</v>
      </c>
      <c r="U97" s="5">
        <v>0.1052826872</v>
      </c>
      <c r="V97" s="5">
        <v>218225.79939999999</v>
      </c>
      <c r="W97" s="5">
        <v>1092315.449</v>
      </c>
      <c r="X97" s="5">
        <v>127.7767901</v>
      </c>
      <c r="Y97" s="5">
        <v>1213.6543380000001</v>
      </c>
      <c r="Z97">
        <f t="shared" si="2"/>
        <v>2.3385000001324325</v>
      </c>
      <c r="AA97">
        <f t="shared" si="3"/>
        <v>1.331000000064066</v>
      </c>
    </row>
    <row r="98" spans="1:27" ht="17.25" thickBot="1" x14ac:dyDescent="0.3">
      <c r="A98" s="3">
        <v>96</v>
      </c>
      <c r="B98" s="4" t="s">
        <v>24</v>
      </c>
      <c r="C98" s="5">
        <v>0.52900000000000003</v>
      </c>
      <c r="D98" s="5">
        <v>0</v>
      </c>
      <c r="E98" s="5">
        <v>1203.074249</v>
      </c>
      <c r="F98" s="5">
        <v>0.91429869600000002</v>
      </c>
      <c r="G98" s="5">
        <v>1</v>
      </c>
      <c r="H98" s="5">
        <v>543.25260860000003</v>
      </c>
      <c r="I98" s="5">
        <v>39961.796289999998</v>
      </c>
      <c r="J98" s="5">
        <v>1270.396225</v>
      </c>
      <c r="K98" s="5">
        <v>53189.150869999998</v>
      </c>
      <c r="L98" s="5">
        <v>0.50810058030000005</v>
      </c>
      <c r="M98" s="5">
        <v>3.5999995389999997E-5</v>
      </c>
      <c r="N98" s="5">
        <v>2.9047469029999998E-2</v>
      </c>
      <c r="O98" s="5">
        <v>1.4028949589999999</v>
      </c>
      <c r="P98" s="5">
        <v>324.23421180000003</v>
      </c>
      <c r="Q98" s="5">
        <v>29251.2827</v>
      </c>
      <c r="R98" s="5">
        <v>0.47240860480000002</v>
      </c>
      <c r="S98" s="5">
        <v>6338.9071489999997</v>
      </c>
      <c r="T98" s="5">
        <v>43707.594100000002</v>
      </c>
      <c r="U98" s="5">
        <v>0.1052826872</v>
      </c>
      <c r="V98" s="5">
        <v>218225.79939999999</v>
      </c>
      <c r="W98" s="5">
        <v>1092315.449</v>
      </c>
      <c r="X98" s="5">
        <v>184.1292091</v>
      </c>
      <c r="Y98" s="5">
        <v>1748.903014</v>
      </c>
      <c r="Z98">
        <f t="shared" si="2"/>
        <v>2.3384999996114146</v>
      </c>
      <c r="AA98">
        <f t="shared" si="3"/>
        <v>1.3310000002004414</v>
      </c>
    </row>
    <row r="99" spans="1:27" ht="17.25" thickBot="1" x14ac:dyDescent="0.3">
      <c r="A99" s="3">
        <v>97</v>
      </c>
      <c r="B99" s="4" t="s">
        <v>24</v>
      </c>
      <c r="C99" s="5">
        <v>0.52900000000000003</v>
      </c>
      <c r="D99" s="5">
        <v>0</v>
      </c>
      <c r="E99" s="5">
        <v>1404.9073289999999</v>
      </c>
      <c r="F99" s="5">
        <v>0.91105725100000001</v>
      </c>
      <c r="G99" s="5">
        <v>1</v>
      </c>
      <c r="H99" s="5">
        <v>658.38539089999995</v>
      </c>
      <c r="I99" s="5">
        <v>46500.520830000001</v>
      </c>
      <c r="J99" s="5">
        <v>1539.634237</v>
      </c>
      <c r="K99" s="5">
        <v>61892.193220000001</v>
      </c>
      <c r="L99" s="5">
        <v>0.50810058030000005</v>
      </c>
      <c r="M99" s="5">
        <v>3.0828131170000002E-5</v>
      </c>
      <c r="N99" s="5">
        <v>3.3920601459999998E-2</v>
      </c>
      <c r="O99" s="5">
        <v>1.4028949589999999</v>
      </c>
      <c r="P99" s="5">
        <v>442.149697</v>
      </c>
      <c r="Q99" s="5">
        <v>39889.207589999998</v>
      </c>
      <c r="R99" s="5">
        <v>0.47240860480000002</v>
      </c>
      <c r="S99" s="5">
        <v>7402.3503689999998</v>
      </c>
      <c r="T99" s="5">
        <v>51040.17424</v>
      </c>
      <c r="U99" s="5">
        <v>0.1052826872</v>
      </c>
      <c r="V99" s="5">
        <v>218225.79939999999</v>
      </c>
      <c r="W99" s="5">
        <v>1092315.449</v>
      </c>
      <c r="X99" s="5">
        <v>251.09217670000001</v>
      </c>
      <c r="Y99" s="5">
        <v>2384.9332049999998</v>
      </c>
      <c r="Z99">
        <f t="shared" si="2"/>
        <v>2.3385000005777012</v>
      </c>
      <c r="AA99">
        <f t="shared" si="3"/>
        <v>1.3309999998982807</v>
      </c>
    </row>
    <row r="100" spans="1:27" ht="17.25" thickBot="1" x14ac:dyDescent="0.3">
      <c r="A100" s="3">
        <v>98</v>
      </c>
      <c r="B100" s="4" t="s">
        <v>24</v>
      </c>
      <c r="C100" s="5">
        <v>0.52900000000000003</v>
      </c>
      <c r="D100" s="5">
        <v>0</v>
      </c>
      <c r="E100" s="5">
        <v>412.1536954</v>
      </c>
      <c r="F100" s="5">
        <v>0.68428156799999995</v>
      </c>
      <c r="G100" s="5">
        <v>2</v>
      </c>
      <c r="H100" s="5">
        <v>685.61623770000006</v>
      </c>
      <c r="I100" s="5">
        <v>10246.098110000001</v>
      </c>
      <c r="J100" s="5">
        <v>1603.313572</v>
      </c>
      <c r="K100" s="5">
        <v>13637.55659</v>
      </c>
      <c r="L100" s="5">
        <v>0.50810058030000005</v>
      </c>
      <c r="M100" s="5">
        <v>2.101675559E-4</v>
      </c>
      <c r="N100" s="5">
        <v>9.9511910519999996E-3</v>
      </c>
      <c r="O100" s="5">
        <v>1.4028949589999999</v>
      </c>
      <c r="P100" s="5">
        <v>38.053304099999998</v>
      </c>
      <c r="Q100" s="5">
        <v>3433.0367230000002</v>
      </c>
      <c r="R100" s="5">
        <v>0.47240860480000002</v>
      </c>
      <c r="S100" s="5">
        <v>2171.6066219999998</v>
      </c>
      <c r="T100" s="5">
        <v>14973.511769999999</v>
      </c>
      <c r="U100" s="5">
        <v>0.1052826872</v>
      </c>
      <c r="V100" s="5">
        <v>218225.79939999999</v>
      </c>
      <c r="W100" s="5">
        <v>1092315.449</v>
      </c>
      <c r="X100" s="5">
        <v>21.610072389999999</v>
      </c>
      <c r="Y100" s="5">
        <v>205.25760650000001</v>
      </c>
      <c r="Z100">
        <f t="shared" si="2"/>
        <v>2.3385000002020808</v>
      </c>
      <c r="AA100">
        <f t="shared" si="3"/>
        <v>1.3310000005455735</v>
      </c>
    </row>
    <row r="101" spans="1:27" ht="17.25" thickBot="1" x14ac:dyDescent="0.3">
      <c r="A101" s="3">
        <v>99</v>
      </c>
      <c r="B101" s="4" t="s">
        <v>24</v>
      </c>
      <c r="C101" s="5">
        <v>0.52900000000000003</v>
      </c>
      <c r="D101" s="5">
        <v>0</v>
      </c>
      <c r="E101" s="5">
        <v>602.45032049999998</v>
      </c>
      <c r="F101" s="5">
        <v>0.69166844699999996</v>
      </c>
      <c r="G101" s="5">
        <v>2</v>
      </c>
      <c r="H101" s="5">
        <v>978.72609869999997</v>
      </c>
      <c r="I101" s="5">
        <v>15138.52889</v>
      </c>
      <c r="J101" s="5">
        <v>2288.750982</v>
      </c>
      <c r="K101" s="5">
        <v>20149.381959999999</v>
      </c>
      <c r="L101" s="5">
        <v>0.50810058030000005</v>
      </c>
      <c r="M101" s="5">
        <v>1.43781706E-4</v>
      </c>
      <c r="N101" s="5">
        <v>1.4545783059999999E-2</v>
      </c>
      <c r="O101" s="5">
        <v>1.4028949589999999</v>
      </c>
      <c r="P101" s="5">
        <v>81.30485041</v>
      </c>
      <c r="Q101" s="5">
        <v>7335.0407750000004</v>
      </c>
      <c r="R101" s="5">
        <v>0.47240860480000002</v>
      </c>
      <c r="S101" s="5">
        <v>3174.2651350000001</v>
      </c>
      <c r="T101" s="5">
        <v>21886.973389999999</v>
      </c>
      <c r="U101" s="5">
        <v>0.1052826872</v>
      </c>
      <c r="V101" s="5">
        <v>218225.79939999999</v>
      </c>
      <c r="W101" s="5">
        <v>1092315.449</v>
      </c>
      <c r="X101" s="5">
        <v>46.172172009999997</v>
      </c>
      <c r="Y101" s="5">
        <v>438.55426970000002</v>
      </c>
      <c r="Z101">
        <f t="shared" si="2"/>
        <v>2.3385000001941809</v>
      </c>
      <c r="AA101">
        <f t="shared" si="3"/>
        <v>1.3310000004894795</v>
      </c>
    </row>
    <row r="102" spans="1:27" ht="17.25" thickBot="1" x14ac:dyDescent="0.3">
      <c r="A102" s="3">
        <v>100</v>
      </c>
      <c r="B102" s="4" t="s">
        <v>24</v>
      </c>
      <c r="C102" s="5">
        <v>0.52900000000000003</v>
      </c>
      <c r="D102" s="5">
        <v>0</v>
      </c>
      <c r="E102" s="5">
        <v>788.87680890000001</v>
      </c>
      <c r="F102" s="5">
        <v>0.784675122</v>
      </c>
      <c r="G102" s="5">
        <v>2</v>
      </c>
      <c r="H102" s="5">
        <v>895.00478680000003</v>
      </c>
      <c r="I102" s="5">
        <v>22488.658149999999</v>
      </c>
      <c r="J102" s="5">
        <v>2092.9686940000001</v>
      </c>
      <c r="K102" s="5">
        <v>29932.403999999999</v>
      </c>
      <c r="L102" s="5">
        <v>0.50810058030000005</v>
      </c>
      <c r="M102" s="5">
        <v>1.098033734E-4</v>
      </c>
      <c r="N102" s="5">
        <v>1.9046933049999999E-2</v>
      </c>
      <c r="O102" s="5">
        <v>1.4028949589999999</v>
      </c>
      <c r="P102" s="5">
        <v>139.4094949</v>
      </c>
      <c r="Q102" s="5">
        <v>12577.03967</v>
      </c>
      <c r="R102" s="5">
        <v>0.47240860480000002</v>
      </c>
      <c r="S102" s="5">
        <v>4156.5321899999999</v>
      </c>
      <c r="T102" s="5">
        <v>28659.83325</v>
      </c>
      <c r="U102" s="5">
        <v>0.1052826872</v>
      </c>
      <c r="V102" s="5">
        <v>218225.79939999999</v>
      </c>
      <c r="W102" s="5">
        <v>1092315.449</v>
      </c>
      <c r="X102" s="5">
        <v>79.169190349999994</v>
      </c>
      <c r="Y102" s="5">
        <v>751.96779660000004</v>
      </c>
      <c r="Z102">
        <f t="shared" si="2"/>
        <v>2.3385000000762006</v>
      </c>
      <c r="AA102">
        <f t="shared" si="3"/>
        <v>1.331000000104497</v>
      </c>
    </row>
    <row r="103" spans="1:27" ht="17.25" thickBot="1" x14ac:dyDescent="0.3">
      <c r="A103" s="3">
        <v>101</v>
      </c>
      <c r="B103" s="4" t="s">
        <v>24</v>
      </c>
      <c r="C103" s="5">
        <v>0.52900000000000003</v>
      </c>
      <c r="D103" s="5">
        <v>0</v>
      </c>
      <c r="E103" s="5">
        <v>1017.62731</v>
      </c>
      <c r="F103" s="5">
        <v>0.75988190600000005</v>
      </c>
      <c r="G103" s="5">
        <v>2</v>
      </c>
      <c r="H103" s="5">
        <v>1287.4655</v>
      </c>
      <c r="I103" s="5">
        <v>28093.078140000001</v>
      </c>
      <c r="J103" s="5">
        <v>3010.7380720000001</v>
      </c>
      <c r="K103" s="5">
        <v>37391.887000000002</v>
      </c>
      <c r="L103" s="5">
        <v>0.50810058030000005</v>
      </c>
      <c r="M103" s="5">
        <v>8.5120882650000003E-5</v>
      </c>
      <c r="N103" s="5">
        <v>2.4569969640000001E-2</v>
      </c>
      <c r="O103" s="5">
        <v>1.4028949589999999</v>
      </c>
      <c r="P103" s="5">
        <v>231.98050140000001</v>
      </c>
      <c r="Q103" s="5">
        <v>20928.473859999998</v>
      </c>
      <c r="R103" s="5">
        <v>0.47240860480000002</v>
      </c>
      <c r="S103" s="5">
        <v>5361.8012650000001</v>
      </c>
      <c r="T103" s="5">
        <v>36970.321199999998</v>
      </c>
      <c r="U103" s="5">
        <v>0.1052826872</v>
      </c>
      <c r="V103" s="5">
        <v>218225.79939999999</v>
      </c>
      <c r="W103" s="5">
        <v>1092315.449</v>
      </c>
      <c r="X103" s="5">
        <v>131.73929430000001</v>
      </c>
      <c r="Y103" s="5">
        <v>1251.2911449999999</v>
      </c>
      <c r="Z103">
        <f t="shared" si="2"/>
        <v>2.33850000019418</v>
      </c>
      <c r="AA103">
        <f t="shared" si="3"/>
        <v>1.3309999998455135</v>
      </c>
    </row>
    <row r="104" spans="1:27" ht="17.25" thickBot="1" x14ac:dyDescent="0.3">
      <c r="A104" s="3">
        <v>102</v>
      </c>
      <c r="B104" s="4" t="s">
        <v>24</v>
      </c>
      <c r="C104" s="5">
        <v>0.52900000000000003</v>
      </c>
      <c r="D104" s="5">
        <v>0</v>
      </c>
      <c r="E104" s="5">
        <v>1197.338565</v>
      </c>
      <c r="F104" s="5">
        <v>0.81125938099999995</v>
      </c>
      <c r="G104" s="5">
        <v>2</v>
      </c>
      <c r="H104" s="5">
        <v>1190.7053510000001</v>
      </c>
      <c r="I104" s="5">
        <v>35289.147980000002</v>
      </c>
      <c r="J104" s="5">
        <v>2784.4644619999999</v>
      </c>
      <c r="K104" s="5">
        <v>46969.855960000001</v>
      </c>
      <c r="L104" s="5">
        <v>0.50810058030000005</v>
      </c>
      <c r="M104" s="5">
        <v>7.2344896729999999E-5</v>
      </c>
      <c r="N104" s="5">
        <v>2.890898456E-2</v>
      </c>
      <c r="O104" s="5">
        <v>1.4028949589999999</v>
      </c>
      <c r="P104" s="5">
        <v>321.14999330000001</v>
      </c>
      <c r="Q104" s="5">
        <v>28973.035240000001</v>
      </c>
      <c r="R104" s="5">
        <v>0.47240860480000002</v>
      </c>
      <c r="S104" s="5">
        <v>6308.6862639999999</v>
      </c>
      <c r="T104" s="5">
        <v>43499.217149999997</v>
      </c>
      <c r="U104" s="5">
        <v>0.1052826872</v>
      </c>
      <c r="V104" s="5">
        <v>218225.79939999999</v>
      </c>
      <c r="W104" s="5">
        <v>1092315.449</v>
      </c>
      <c r="X104" s="5">
        <v>182.37771380000001</v>
      </c>
      <c r="Y104" s="5">
        <v>1732.266895</v>
      </c>
      <c r="Z104">
        <f t="shared" si="2"/>
        <v>2.338499998896872</v>
      </c>
      <c r="AA104">
        <f t="shared" si="3"/>
        <v>1.3309999999608944</v>
      </c>
    </row>
    <row r="105" spans="1:27" ht="17.25" thickBot="1" x14ac:dyDescent="0.3">
      <c r="A105" s="3">
        <v>103</v>
      </c>
      <c r="B105" s="4" t="s">
        <v>24</v>
      </c>
      <c r="C105" s="5">
        <v>0.52900000000000003</v>
      </c>
      <c r="D105" s="5">
        <v>0</v>
      </c>
      <c r="E105" s="5">
        <v>1400.1371839999999</v>
      </c>
      <c r="F105" s="5">
        <v>0.79325591200000001</v>
      </c>
      <c r="G105" s="5">
        <v>2</v>
      </c>
      <c r="H105" s="5">
        <v>1525.1959670000001</v>
      </c>
      <c r="I105" s="5">
        <v>40350.449509999999</v>
      </c>
      <c r="J105" s="5">
        <v>3566.670768</v>
      </c>
      <c r="K105" s="5">
        <v>53706.44829</v>
      </c>
      <c r="L105" s="5">
        <v>0.50810058030000005</v>
      </c>
      <c r="M105" s="5">
        <v>6.1866319830000002E-5</v>
      </c>
      <c r="N105" s="5">
        <v>3.3805429319999997E-2</v>
      </c>
      <c r="O105" s="5">
        <v>1.4028949589999999</v>
      </c>
      <c r="P105" s="5">
        <v>439.1522928</v>
      </c>
      <c r="Q105" s="5">
        <v>39618.79221</v>
      </c>
      <c r="R105" s="5">
        <v>0.47240860480000002</v>
      </c>
      <c r="S105" s="5">
        <v>7377.2168359999996</v>
      </c>
      <c r="T105" s="5">
        <v>50866.875240000001</v>
      </c>
      <c r="U105" s="5">
        <v>0.1052826872</v>
      </c>
      <c r="V105" s="5">
        <v>218225.79939999999</v>
      </c>
      <c r="W105" s="5">
        <v>1092315.449</v>
      </c>
      <c r="X105" s="5">
        <v>249.38998230000001</v>
      </c>
      <c r="Y105" s="5">
        <v>2368.7653580000001</v>
      </c>
      <c r="Z105">
        <f t="shared" si="2"/>
        <v>2.3384999994561353</v>
      </c>
      <c r="AA105">
        <f t="shared" si="3"/>
        <v>1.3309999998064459</v>
      </c>
    </row>
    <row r="106" spans="1:27" ht="17.25" thickBot="1" x14ac:dyDescent="0.3">
      <c r="A106" s="3">
        <v>104</v>
      </c>
      <c r="B106" s="4" t="s">
        <v>24</v>
      </c>
      <c r="C106" s="5">
        <v>0.52900000000000003</v>
      </c>
      <c r="D106" s="5">
        <v>0</v>
      </c>
      <c r="E106" s="5">
        <v>396.76572499999997</v>
      </c>
      <c r="F106" s="5">
        <v>0.71852906000000005</v>
      </c>
      <c r="G106" s="5">
        <v>3</v>
      </c>
      <c r="H106" s="5">
        <v>588.42304200000001</v>
      </c>
      <c r="I106" s="5">
        <v>10357.21414</v>
      </c>
      <c r="J106" s="5">
        <v>1376.027284</v>
      </c>
      <c r="K106" s="5">
        <v>13785.452020000001</v>
      </c>
      <c r="L106" s="5">
        <v>0.50810058030000005</v>
      </c>
      <c r="M106" s="5">
        <v>3.2747788949999998E-4</v>
      </c>
      <c r="N106" s="5">
        <v>9.5796582120000005E-3</v>
      </c>
      <c r="O106" s="5">
        <v>1.4028949589999999</v>
      </c>
      <c r="P106" s="5">
        <v>35.264868749999998</v>
      </c>
      <c r="Q106" s="5">
        <v>3181.473786</v>
      </c>
      <c r="R106" s="5">
        <v>0.47240860480000002</v>
      </c>
      <c r="S106" s="5">
        <v>2090.5285709999998</v>
      </c>
      <c r="T106" s="5">
        <v>14414.468000000001</v>
      </c>
      <c r="U106" s="5">
        <v>0.1052826872</v>
      </c>
      <c r="V106" s="5">
        <v>218225.79939999999</v>
      </c>
      <c r="W106" s="5">
        <v>1092315.449</v>
      </c>
      <c r="X106" s="5">
        <v>20.026549190000001</v>
      </c>
      <c r="Y106" s="5">
        <v>190.21692659999999</v>
      </c>
      <c r="Z106">
        <f t="shared" si="2"/>
        <v>2.3385000004809466</v>
      </c>
      <c r="AA106">
        <f t="shared" si="3"/>
        <v>1.3309999999671727</v>
      </c>
    </row>
    <row r="107" spans="1:27" ht="17.25" thickBot="1" x14ac:dyDescent="0.3">
      <c r="A107" s="3">
        <v>105</v>
      </c>
      <c r="B107" s="4" t="s">
        <v>24</v>
      </c>
      <c r="C107" s="5">
        <v>0.52900000000000003</v>
      </c>
      <c r="D107" s="5">
        <v>0</v>
      </c>
      <c r="E107" s="5">
        <v>606.32409270000005</v>
      </c>
      <c r="F107" s="5">
        <v>0.59394376800000004</v>
      </c>
      <c r="G107" s="5">
        <v>3</v>
      </c>
      <c r="H107" s="5">
        <v>1297.2179960000001</v>
      </c>
      <c r="I107" s="5">
        <v>13083.219440000001</v>
      </c>
      <c r="J107" s="5">
        <v>3033.5442849999999</v>
      </c>
      <c r="K107" s="5">
        <v>17413.765070000001</v>
      </c>
      <c r="L107" s="5">
        <v>0.50810058030000005</v>
      </c>
      <c r="M107" s="5">
        <v>2.1429463849999999E-4</v>
      </c>
      <c r="N107" s="5">
        <v>1.463931284E-2</v>
      </c>
      <c r="O107" s="5">
        <v>1.4028949589999999</v>
      </c>
      <c r="P107" s="5">
        <v>82.353796840000001</v>
      </c>
      <c r="Q107" s="5">
        <v>7429.6730729999999</v>
      </c>
      <c r="R107" s="5">
        <v>0.47240860480000002</v>
      </c>
      <c r="S107" s="5">
        <v>3194.6757469999998</v>
      </c>
      <c r="T107" s="5">
        <v>22027.70723</v>
      </c>
      <c r="U107" s="5">
        <v>0.1052826872</v>
      </c>
      <c r="V107" s="5">
        <v>218225.79939999999</v>
      </c>
      <c r="W107" s="5">
        <v>1092315.449</v>
      </c>
      <c r="X107" s="5">
        <v>46.7678577</v>
      </c>
      <c r="Y107" s="5">
        <v>444.21223400000002</v>
      </c>
      <c r="Z107">
        <f t="shared" si="2"/>
        <v>2.338500001043772</v>
      </c>
      <c r="AA107">
        <f t="shared" si="3"/>
        <v>1.3309999996453472</v>
      </c>
    </row>
    <row r="108" spans="1:27" ht="17.25" thickBot="1" x14ac:dyDescent="0.3">
      <c r="A108" s="3">
        <v>106</v>
      </c>
      <c r="B108" s="4" t="s">
        <v>24</v>
      </c>
      <c r="C108" s="5">
        <v>0.52900000000000003</v>
      </c>
      <c r="D108" s="5">
        <v>0</v>
      </c>
      <c r="E108" s="5">
        <v>802.39621680000005</v>
      </c>
      <c r="F108" s="5">
        <v>0.57180671699999996</v>
      </c>
      <c r="G108" s="5">
        <v>3</v>
      </c>
      <c r="H108" s="5">
        <v>1810.3005439999999</v>
      </c>
      <c r="I108" s="5">
        <v>16668.733199999999</v>
      </c>
      <c r="J108" s="5">
        <v>4233.3878219999997</v>
      </c>
      <c r="K108" s="5">
        <v>22186.083879999998</v>
      </c>
      <c r="L108" s="5">
        <v>0.50810058030000005</v>
      </c>
      <c r="M108" s="5">
        <v>1.619299786E-4</v>
      </c>
      <c r="N108" s="5">
        <v>1.9373350630000001E-2</v>
      </c>
      <c r="O108" s="5">
        <v>1.4028949589999999</v>
      </c>
      <c r="P108" s="5">
        <v>144.22871040000001</v>
      </c>
      <c r="Q108" s="5">
        <v>13011.812529999999</v>
      </c>
      <c r="R108" s="5">
        <v>0.47240860480000002</v>
      </c>
      <c r="S108" s="5">
        <v>4227.7649270000002</v>
      </c>
      <c r="T108" s="5">
        <v>29150.992289999998</v>
      </c>
      <c r="U108" s="5">
        <v>0.1052826872</v>
      </c>
      <c r="V108" s="5">
        <v>218225.79939999999</v>
      </c>
      <c r="W108" s="5">
        <v>1092315.449</v>
      </c>
      <c r="X108" s="5">
        <v>81.905972300000002</v>
      </c>
      <c r="Y108" s="5">
        <v>777.96240250000005</v>
      </c>
      <c r="Z108">
        <f t="shared" si="2"/>
        <v>2.338499999920455</v>
      </c>
      <c r="AA108">
        <f t="shared" si="3"/>
        <v>1.3309999994480683</v>
      </c>
    </row>
    <row r="109" spans="1:27" ht="17.25" thickBot="1" x14ac:dyDescent="0.3">
      <c r="A109" s="3">
        <v>107</v>
      </c>
      <c r="B109" s="4" t="s">
        <v>24</v>
      </c>
      <c r="C109" s="5">
        <v>0.52900000000000003</v>
      </c>
      <c r="D109" s="5">
        <v>0</v>
      </c>
      <c r="E109" s="5">
        <v>1006.151153</v>
      </c>
      <c r="F109" s="5">
        <v>0.56974629600000004</v>
      </c>
      <c r="G109" s="5">
        <v>3</v>
      </c>
      <c r="H109" s="5">
        <v>2280.9187029999998</v>
      </c>
      <c r="I109" s="5">
        <v>20826.16044</v>
      </c>
      <c r="J109" s="5">
        <v>5333.9283859999996</v>
      </c>
      <c r="K109" s="5">
        <v>27719.619549999999</v>
      </c>
      <c r="L109" s="5">
        <v>0.50810058030000005</v>
      </c>
      <c r="M109" s="5">
        <v>1.291376568E-4</v>
      </c>
      <c r="N109" s="5">
        <v>2.4292885060000002E-2</v>
      </c>
      <c r="O109" s="5">
        <v>1.4028949589999999</v>
      </c>
      <c r="P109" s="5">
        <v>226.77774579999999</v>
      </c>
      <c r="Q109" s="5">
        <v>20459.09935</v>
      </c>
      <c r="R109" s="5">
        <v>0.47240860480000002</v>
      </c>
      <c r="S109" s="5">
        <v>5301.3342620000003</v>
      </c>
      <c r="T109" s="5">
        <v>36553.393309999999</v>
      </c>
      <c r="U109" s="5">
        <v>0.1052826872</v>
      </c>
      <c r="V109" s="5">
        <v>218225.79939999999</v>
      </c>
      <c r="W109" s="5">
        <v>1092315.449</v>
      </c>
      <c r="X109" s="5">
        <v>128.78470390000001</v>
      </c>
      <c r="Y109" s="5">
        <v>1223.2277429999999</v>
      </c>
      <c r="Z109">
        <f t="shared" si="2"/>
        <v>2.3384999995767055</v>
      </c>
      <c r="AA109">
        <f t="shared" si="3"/>
        <v>1.3310000002093521</v>
      </c>
    </row>
    <row r="110" spans="1:27" ht="17.25" thickBot="1" x14ac:dyDescent="0.3">
      <c r="A110" s="3">
        <v>108</v>
      </c>
      <c r="B110" s="4" t="s">
        <v>24</v>
      </c>
      <c r="C110" s="5">
        <v>0.52900000000000003</v>
      </c>
      <c r="D110" s="5">
        <v>0</v>
      </c>
      <c r="E110" s="5">
        <v>1213.763457</v>
      </c>
      <c r="F110" s="5">
        <v>0.52458079499999999</v>
      </c>
      <c r="G110" s="5">
        <v>3</v>
      </c>
      <c r="H110" s="5">
        <v>3040.4141049999998</v>
      </c>
      <c r="I110" s="5">
        <v>23131.87917</v>
      </c>
      <c r="J110" s="5">
        <v>7110.0083850000001</v>
      </c>
      <c r="K110" s="5">
        <v>30788.531169999998</v>
      </c>
      <c r="L110" s="5">
        <v>0.50810058030000005</v>
      </c>
      <c r="M110" s="5">
        <v>1.070488665E-4</v>
      </c>
      <c r="N110" s="5">
        <v>2.9305553210000002E-2</v>
      </c>
      <c r="O110" s="5">
        <v>1.4028949589999999</v>
      </c>
      <c r="P110" s="5">
        <v>330.0213918</v>
      </c>
      <c r="Q110" s="5">
        <v>29773.381949999999</v>
      </c>
      <c r="R110" s="5">
        <v>0.47240860480000002</v>
      </c>
      <c r="S110" s="5">
        <v>6395.2277759999997</v>
      </c>
      <c r="T110" s="5">
        <v>44095.932200000003</v>
      </c>
      <c r="U110" s="5">
        <v>0.1052826872</v>
      </c>
      <c r="V110" s="5">
        <v>218225.79939999999</v>
      </c>
      <c r="W110" s="5">
        <v>1092315.449</v>
      </c>
      <c r="X110" s="5">
        <v>187.41568789999999</v>
      </c>
      <c r="Y110" s="5">
        <v>1780.118772</v>
      </c>
      <c r="Z110">
        <f t="shared" si="2"/>
        <v>2.3385000001504732</v>
      </c>
      <c r="AA110">
        <f t="shared" si="3"/>
        <v>1.3309999997721758</v>
      </c>
    </row>
    <row r="111" spans="1:27" ht="17.25" thickBot="1" x14ac:dyDescent="0.3">
      <c r="A111" s="3">
        <v>109</v>
      </c>
      <c r="B111" s="4" t="s">
        <v>24</v>
      </c>
      <c r="C111" s="5">
        <v>0.52900000000000003</v>
      </c>
      <c r="D111" s="5">
        <v>0</v>
      </c>
      <c r="E111" s="5">
        <v>1409.846843</v>
      </c>
      <c r="F111" s="5">
        <v>0.46494812699999999</v>
      </c>
      <c r="G111" s="5">
        <v>3</v>
      </c>
      <c r="H111" s="5">
        <v>3974.5666500000002</v>
      </c>
      <c r="I111" s="5">
        <v>23814.469359999999</v>
      </c>
      <c r="J111" s="5">
        <v>9294.5241100000003</v>
      </c>
      <c r="K111" s="5">
        <v>31697.058720000001</v>
      </c>
      <c r="L111" s="5">
        <v>0.50810058030000005</v>
      </c>
      <c r="M111" s="5">
        <v>9.2160366850000002E-5</v>
      </c>
      <c r="N111" s="5">
        <v>3.4039862910000003E-2</v>
      </c>
      <c r="O111" s="5">
        <v>1.4028949589999999</v>
      </c>
      <c r="P111" s="5">
        <v>445.26427109999997</v>
      </c>
      <c r="Q111" s="5">
        <v>40170.193630000002</v>
      </c>
      <c r="R111" s="5">
        <v>0.47240860480000002</v>
      </c>
      <c r="S111" s="5">
        <v>7428.3762939999997</v>
      </c>
      <c r="T111" s="5">
        <v>51219.626400000001</v>
      </c>
      <c r="U111" s="5">
        <v>0.1052826872</v>
      </c>
      <c r="V111" s="5">
        <v>218225.79939999999</v>
      </c>
      <c r="W111" s="5">
        <v>1092315.449</v>
      </c>
      <c r="X111" s="5">
        <v>252.86091070000001</v>
      </c>
      <c r="Y111" s="5">
        <v>2401.7330609999999</v>
      </c>
      <c r="Z111">
        <f t="shared" si="2"/>
        <v>2.3384999997421101</v>
      </c>
      <c r="AA111">
        <f t="shared" si="3"/>
        <v>1.3310000000772639</v>
      </c>
    </row>
    <row r="112" spans="1:27" ht="17.25" thickBot="1" x14ac:dyDescent="0.3">
      <c r="A112" s="3">
        <v>110</v>
      </c>
      <c r="B112" s="4" t="s">
        <v>25</v>
      </c>
      <c r="C112" s="5">
        <v>0.51</v>
      </c>
      <c r="D112" s="5">
        <v>56.16</v>
      </c>
      <c r="E112" s="5">
        <v>107</v>
      </c>
      <c r="F112" s="5">
        <v>0.69540000000000002</v>
      </c>
      <c r="G112" s="5">
        <v>0.9</v>
      </c>
      <c r="H112" s="5">
        <v>38.15216667</v>
      </c>
      <c r="I112" s="5">
        <v>3282.4359570000001</v>
      </c>
      <c r="J112" s="5">
        <v>340.10704449999997</v>
      </c>
      <c r="K112" s="5">
        <v>3282.374922</v>
      </c>
      <c r="L112" s="5">
        <v>0.4803665963</v>
      </c>
      <c r="M112" s="5">
        <v>8.856839002E-4</v>
      </c>
      <c r="N112" s="5">
        <v>3.4854817559999999E-3</v>
      </c>
      <c r="O112" s="5">
        <v>1.4428248050000001</v>
      </c>
      <c r="P112" s="5">
        <v>0.90129409620000001</v>
      </c>
      <c r="Q112" s="5">
        <v>13132.84222</v>
      </c>
      <c r="R112" s="5">
        <v>5.4639060230000001E-2</v>
      </c>
      <c r="S112" s="5">
        <v>125.2533377</v>
      </c>
      <c r="T112" s="5">
        <v>4720.2127659999996</v>
      </c>
      <c r="U112" s="5">
        <v>8.2842634179999992E-3</v>
      </c>
      <c r="V112" s="5">
        <v>35935.73184</v>
      </c>
      <c r="W112" s="5">
        <v>422790.21610000002</v>
      </c>
      <c r="X112" s="5">
        <v>0.43656822340000001</v>
      </c>
      <c r="Y112" s="5">
        <v>52.6984961</v>
      </c>
      <c r="Z112">
        <f t="shared" si="2"/>
        <v>8.9144883288485577</v>
      </c>
      <c r="AA112">
        <f t="shared" si="3"/>
        <v>0.99998140557780879</v>
      </c>
    </row>
    <row r="113" spans="1:27" ht="17.25" thickBot="1" x14ac:dyDescent="0.3">
      <c r="A113" s="3">
        <v>111</v>
      </c>
      <c r="B113" s="4" t="s">
        <v>25</v>
      </c>
      <c r="C113" s="5">
        <v>0.51</v>
      </c>
      <c r="D113" s="5">
        <v>57.62</v>
      </c>
      <c r="E113" s="5">
        <v>215</v>
      </c>
      <c r="F113" s="5">
        <v>0.61299999999999999</v>
      </c>
      <c r="G113" s="5">
        <v>1.8</v>
      </c>
      <c r="H113" s="5">
        <v>98.975000730000005</v>
      </c>
      <c r="I113" s="5">
        <v>5789.8961390000004</v>
      </c>
      <c r="J113" s="5">
        <v>872.6559833</v>
      </c>
      <c r="K113" s="5">
        <v>5791.2511320000003</v>
      </c>
      <c r="L113" s="5">
        <v>0.48731253489999998</v>
      </c>
      <c r="M113" s="5">
        <v>8.8609770299999998E-4</v>
      </c>
      <c r="N113" s="5">
        <v>7.0281824060000001E-3</v>
      </c>
      <c r="O113" s="5">
        <v>1.432505205</v>
      </c>
      <c r="P113" s="5">
        <v>3.6564160979999998</v>
      </c>
      <c r="Q113" s="5">
        <v>48320.859149999997</v>
      </c>
      <c r="R113" s="5">
        <v>5.737024517E-2</v>
      </c>
      <c r="S113" s="5">
        <v>255.74935590000001</v>
      </c>
      <c r="T113" s="5">
        <v>9445.1813029999994</v>
      </c>
      <c r="U113" s="5">
        <v>8.6988227649999993E-3</v>
      </c>
      <c r="V113" s="5">
        <v>36389.117570000002</v>
      </c>
      <c r="W113" s="5">
        <v>431741.21250000002</v>
      </c>
      <c r="X113" s="5">
        <v>1.7974531229999999</v>
      </c>
      <c r="Y113" s="5">
        <v>206.6317675</v>
      </c>
      <c r="Z113">
        <f t="shared" si="2"/>
        <v>8.8169333353234514</v>
      </c>
      <c r="AA113">
        <f t="shared" si="3"/>
        <v>1.0002340271686176</v>
      </c>
    </row>
    <row r="114" spans="1:27" ht="17.25" thickBot="1" x14ac:dyDescent="0.3">
      <c r="A114" s="3">
        <v>112</v>
      </c>
      <c r="B114" s="4" t="s">
        <v>26</v>
      </c>
      <c r="C114" s="5">
        <v>2.98</v>
      </c>
      <c r="D114" s="5">
        <v>120.21</v>
      </c>
      <c r="E114" s="5">
        <v>50</v>
      </c>
      <c r="F114" s="5">
        <v>0.49009999999999998</v>
      </c>
      <c r="G114" s="5">
        <v>5.5380399999999996</v>
      </c>
      <c r="H114" s="5">
        <v>327.90008340000003</v>
      </c>
      <c r="I114" s="5">
        <v>5633.4218989999999</v>
      </c>
      <c r="J114" s="5">
        <v>482.43071809999998</v>
      </c>
      <c r="K114" s="5">
        <v>5654.2556549999999</v>
      </c>
      <c r="L114" s="5">
        <v>1.4946458490000001</v>
      </c>
      <c r="M114" s="5">
        <v>5.0292816440000005E-4</v>
      </c>
      <c r="N114" s="5">
        <v>2.235957387E-4</v>
      </c>
      <c r="O114" s="5">
        <v>0.81795770899999998</v>
      </c>
      <c r="P114" s="5">
        <v>9.6086468189999996E-2</v>
      </c>
      <c r="Q114" s="5">
        <v>67230.717929999999</v>
      </c>
      <c r="R114" s="5">
        <v>9.0628041520000001E-3</v>
      </c>
      <c r="S114" s="5">
        <v>643.06743170000004</v>
      </c>
      <c r="T114" s="5">
        <v>11494.433580000001</v>
      </c>
      <c r="U114" s="5">
        <v>1.1954935590000001E-3</v>
      </c>
      <c r="V114" s="5">
        <v>2876027.2239999999</v>
      </c>
      <c r="W114" s="5">
        <v>1098505.798</v>
      </c>
      <c r="X114" s="5">
        <v>0.14378713739999999</v>
      </c>
      <c r="Y114" s="5">
        <v>120.27428860000001</v>
      </c>
      <c r="Z114">
        <f t="shared" si="2"/>
        <v>1.471273544970376</v>
      </c>
      <c r="AA114">
        <f t="shared" si="3"/>
        <v>1.0036982417389506</v>
      </c>
    </row>
    <row r="115" spans="1:27" ht="17.25" thickBot="1" x14ac:dyDescent="0.3">
      <c r="A115" s="3">
        <v>113</v>
      </c>
      <c r="B115" s="4" t="s">
        <v>26</v>
      </c>
      <c r="C115" s="5">
        <v>2.98</v>
      </c>
      <c r="D115" s="5">
        <v>120.21</v>
      </c>
      <c r="E115" s="5">
        <v>50</v>
      </c>
      <c r="F115" s="5">
        <v>0.51980000000000004</v>
      </c>
      <c r="G115" s="5">
        <v>5.5380399999999996</v>
      </c>
      <c r="H115" s="5">
        <v>308.80098070000003</v>
      </c>
      <c r="I115" s="5">
        <v>5974.8065770000003</v>
      </c>
      <c r="J115" s="5">
        <v>454.3307135</v>
      </c>
      <c r="K115" s="5">
        <v>5996.9028559999997</v>
      </c>
      <c r="L115" s="5">
        <v>1.4946458490000001</v>
      </c>
      <c r="M115" s="5">
        <v>5.0292816440000005E-4</v>
      </c>
      <c r="N115" s="5">
        <v>2.235957387E-4</v>
      </c>
      <c r="O115" s="5">
        <v>0.81795770899999998</v>
      </c>
      <c r="P115" s="5">
        <v>9.6086468189999996E-2</v>
      </c>
      <c r="Q115" s="5">
        <v>67230.717929999999</v>
      </c>
      <c r="R115" s="5">
        <v>9.0628041520000001E-3</v>
      </c>
      <c r="S115" s="5">
        <v>643.06743170000004</v>
      </c>
      <c r="T115" s="5">
        <v>11494.433580000001</v>
      </c>
      <c r="U115" s="5">
        <v>1.1954935590000001E-3</v>
      </c>
      <c r="V115" s="5">
        <v>2876027.2239999999</v>
      </c>
      <c r="W115" s="5">
        <v>1098505.798</v>
      </c>
      <c r="X115" s="5">
        <v>0.14378713739999999</v>
      </c>
      <c r="Y115" s="5">
        <v>120.27428860000001</v>
      </c>
      <c r="Z115">
        <f t="shared" si="2"/>
        <v>1.4712735447604748</v>
      </c>
      <c r="AA115">
        <f t="shared" si="3"/>
        <v>1.0036982417280349</v>
      </c>
    </row>
    <row r="116" spans="1:27" ht="17.25" thickBot="1" x14ac:dyDescent="0.3">
      <c r="A116" s="3">
        <v>114</v>
      </c>
      <c r="B116" s="4" t="s">
        <v>26</v>
      </c>
      <c r="C116" s="5">
        <v>2.98</v>
      </c>
      <c r="D116" s="5">
        <v>120.21</v>
      </c>
      <c r="E116" s="5">
        <v>50</v>
      </c>
      <c r="F116" s="5">
        <v>0.53979999999999995</v>
      </c>
      <c r="G116" s="5">
        <v>6.0690099999999996</v>
      </c>
      <c r="H116" s="5">
        <v>295.93963209999998</v>
      </c>
      <c r="I116" s="5">
        <v>6204.6952490000003</v>
      </c>
      <c r="J116" s="5">
        <v>435.40815149999997</v>
      </c>
      <c r="K116" s="5">
        <v>6227.6417110000002</v>
      </c>
      <c r="L116" s="5">
        <v>1.4946458490000001</v>
      </c>
      <c r="M116" s="5">
        <v>5.5114734790000003E-4</v>
      </c>
      <c r="N116" s="5">
        <v>2.235957387E-4</v>
      </c>
      <c r="O116" s="5">
        <v>0.81795770899999998</v>
      </c>
      <c r="P116" s="5">
        <v>9.6086468189999996E-2</v>
      </c>
      <c r="Q116" s="5">
        <v>67230.717929999999</v>
      </c>
      <c r="R116" s="5">
        <v>9.0628041520000001E-3</v>
      </c>
      <c r="S116" s="5">
        <v>643.06743170000004</v>
      </c>
      <c r="T116" s="5">
        <v>11494.433580000001</v>
      </c>
      <c r="U116" s="5">
        <v>1.1954935590000001E-3</v>
      </c>
      <c r="V116" s="5">
        <v>2876027.2239999999</v>
      </c>
      <c r="W116" s="5">
        <v>1098505.798</v>
      </c>
      <c r="X116" s="5">
        <v>0.14378713739999999</v>
      </c>
      <c r="Y116" s="5">
        <v>120.27428860000001</v>
      </c>
      <c r="Z116">
        <f t="shared" si="2"/>
        <v>1.4712735445750391</v>
      </c>
      <c r="AA116">
        <f t="shared" si="3"/>
        <v>1.0036982415862725</v>
      </c>
    </row>
    <row r="117" spans="1:27" ht="17.25" thickBot="1" x14ac:dyDescent="0.3">
      <c r="A117" s="3">
        <v>115</v>
      </c>
      <c r="B117" s="4" t="s">
        <v>26</v>
      </c>
      <c r="C117" s="5">
        <v>2.98</v>
      </c>
      <c r="D117" s="5">
        <v>120.21</v>
      </c>
      <c r="E117" s="5">
        <v>50</v>
      </c>
      <c r="F117" s="5">
        <v>0.56950000000000001</v>
      </c>
      <c r="G117" s="5">
        <v>6.4046799999999999</v>
      </c>
      <c r="H117" s="5">
        <v>276.84052930000001</v>
      </c>
      <c r="I117" s="5">
        <v>6546.0799260000003</v>
      </c>
      <c r="J117" s="5">
        <v>407.30814700000002</v>
      </c>
      <c r="K117" s="5">
        <v>6570.288912</v>
      </c>
      <c r="L117" s="5">
        <v>1.4946458490000001</v>
      </c>
      <c r="M117" s="5">
        <v>5.8163067720000004E-4</v>
      </c>
      <c r="N117" s="5">
        <v>2.235957387E-4</v>
      </c>
      <c r="O117" s="5">
        <v>0.81795770899999998</v>
      </c>
      <c r="P117" s="5">
        <v>9.6086468189999996E-2</v>
      </c>
      <c r="Q117" s="5">
        <v>67230.717929999999</v>
      </c>
      <c r="R117" s="5">
        <v>9.0628041520000001E-3</v>
      </c>
      <c r="S117" s="5">
        <v>643.06743170000004</v>
      </c>
      <c r="T117" s="5">
        <v>11494.433580000001</v>
      </c>
      <c r="U117" s="5">
        <v>1.1954935590000001E-3</v>
      </c>
      <c r="V117" s="5">
        <v>2876027.2239999999</v>
      </c>
      <c r="W117" s="5">
        <v>1098505.798</v>
      </c>
      <c r="X117" s="5">
        <v>0.14378713739999999</v>
      </c>
      <c r="Y117" s="5">
        <v>120.27428860000001</v>
      </c>
      <c r="Z117">
        <f t="shared" si="2"/>
        <v>1.4712735452063015</v>
      </c>
      <c r="AA117">
        <f t="shared" si="3"/>
        <v>1.0036982417376001</v>
      </c>
    </row>
    <row r="118" spans="1:27" ht="17.25" thickBot="1" x14ac:dyDescent="0.3">
      <c r="A118" s="3">
        <v>116</v>
      </c>
      <c r="B118" s="4" t="s">
        <v>26</v>
      </c>
      <c r="C118" s="5">
        <v>2.98</v>
      </c>
      <c r="D118" s="5">
        <v>120.21</v>
      </c>
      <c r="E118" s="5">
        <v>50</v>
      </c>
      <c r="F118" s="5">
        <v>0.56950000000000001</v>
      </c>
      <c r="G118" s="5">
        <v>6.2927900000000001</v>
      </c>
      <c r="H118" s="5">
        <v>276.84052930000001</v>
      </c>
      <c r="I118" s="5">
        <v>6546.0799260000003</v>
      </c>
      <c r="J118" s="5">
        <v>407.30814700000002</v>
      </c>
      <c r="K118" s="5">
        <v>6570.288912</v>
      </c>
      <c r="L118" s="5">
        <v>1.4946458490000001</v>
      </c>
      <c r="M118" s="5">
        <v>5.7146956750000002E-4</v>
      </c>
      <c r="N118" s="5">
        <v>2.235957387E-4</v>
      </c>
      <c r="O118" s="5">
        <v>0.81795770899999998</v>
      </c>
      <c r="P118" s="5">
        <v>9.6086468189999996E-2</v>
      </c>
      <c r="Q118" s="5">
        <v>67230.717929999999</v>
      </c>
      <c r="R118" s="5">
        <v>9.0628041520000001E-3</v>
      </c>
      <c r="S118" s="5">
        <v>643.06743170000004</v>
      </c>
      <c r="T118" s="5">
        <v>11494.433580000001</v>
      </c>
      <c r="U118" s="5">
        <v>1.1954935590000001E-3</v>
      </c>
      <c r="V118" s="5">
        <v>2876027.2239999999</v>
      </c>
      <c r="W118" s="5">
        <v>1098505.798</v>
      </c>
      <c r="X118" s="5">
        <v>0.14378713739999999</v>
      </c>
      <c r="Y118" s="5">
        <v>120.27428860000001</v>
      </c>
      <c r="Z118">
        <f t="shared" si="2"/>
        <v>1.4712735452063015</v>
      </c>
      <c r="AA118">
        <f t="shared" si="3"/>
        <v>1.0036982417376001</v>
      </c>
    </row>
    <row r="119" spans="1:27" ht="17.25" thickBot="1" x14ac:dyDescent="0.3">
      <c r="A119" s="3">
        <v>117</v>
      </c>
      <c r="B119" s="4" t="s">
        <v>26</v>
      </c>
      <c r="C119" s="5">
        <v>2.98</v>
      </c>
      <c r="D119" s="5">
        <v>120.21</v>
      </c>
      <c r="E119" s="5">
        <v>50</v>
      </c>
      <c r="F119" s="5">
        <v>0.58950000000000002</v>
      </c>
      <c r="G119" s="5">
        <v>6.2368499999999996</v>
      </c>
      <c r="H119" s="5">
        <v>263.97918069999997</v>
      </c>
      <c r="I119" s="5">
        <v>6775.9685980000004</v>
      </c>
      <c r="J119" s="5">
        <v>388.38558499999999</v>
      </c>
      <c r="K119" s="5">
        <v>6801.0277669999996</v>
      </c>
      <c r="L119" s="5">
        <v>1.4946458490000001</v>
      </c>
      <c r="M119" s="5">
        <v>5.6638946669999998E-4</v>
      </c>
      <c r="N119" s="5">
        <v>2.235957387E-4</v>
      </c>
      <c r="O119" s="5">
        <v>0.81795770899999998</v>
      </c>
      <c r="P119" s="5">
        <v>9.6086468189999996E-2</v>
      </c>
      <c r="Q119" s="5">
        <v>67230.717929999999</v>
      </c>
      <c r="R119" s="5">
        <v>9.0628041520000001E-3</v>
      </c>
      <c r="S119" s="5">
        <v>643.06743170000004</v>
      </c>
      <c r="T119" s="5">
        <v>11494.433580000001</v>
      </c>
      <c r="U119" s="5">
        <v>1.1954935590000001E-3</v>
      </c>
      <c r="V119" s="5">
        <v>2876027.2239999999</v>
      </c>
      <c r="W119" s="5">
        <v>1098505.798</v>
      </c>
      <c r="X119" s="5">
        <v>0.14378713739999999</v>
      </c>
      <c r="Y119" s="5">
        <v>120.27428860000001</v>
      </c>
      <c r="Z119">
        <f t="shared" si="2"/>
        <v>1.471273545020136</v>
      </c>
      <c r="AA119">
        <f t="shared" si="3"/>
        <v>1.0036982416074649</v>
      </c>
    </row>
    <row r="120" spans="1:27" ht="17.25" thickBot="1" x14ac:dyDescent="0.3">
      <c r="A120" s="3">
        <v>118</v>
      </c>
      <c r="B120" s="4" t="s">
        <v>26</v>
      </c>
      <c r="C120" s="5">
        <v>2.98</v>
      </c>
      <c r="D120" s="5">
        <v>120.21</v>
      </c>
      <c r="E120" s="5">
        <v>50</v>
      </c>
      <c r="F120" s="5">
        <v>0.71950000000000003</v>
      </c>
      <c r="G120" s="5">
        <v>7.99193</v>
      </c>
      <c r="H120" s="5">
        <v>180.38041459999999</v>
      </c>
      <c r="I120" s="5">
        <v>8270.2449639999995</v>
      </c>
      <c r="J120" s="5">
        <v>265.38893200000001</v>
      </c>
      <c r="K120" s="5">
        <v>8300.830328</v>
      </c>
      <c r="L120" s="5">
        <v>1.4946458490000001</v>
      </c>
      <c r="M120" s="5">
        <v>7.2577422420000003E-4</v>
      </c>
      <c r="N120" s="5">
        <v>2.235957387E-4</v>
      </c>
      <c r="O120" s="5">
        <v>0.81795770899999998</v>
      </c>
      <c r="P120" s="5">
        <v>9.6086468189999996E-2</v>
      </c>
      <c r="Q120" s="5">
        <v>67230.717929999999</v>
      </c>
      <c r="R120" s="5">
        <v>9.0628041520000001E-3</v>
      </c>
      <c r="S120" s="5">
        <v>643.06743170000004</v>
      </c>
      <c r="T120" s="5">
        <v>11494.433580000001</v>
      </c>
      <c r="U120" s="5">
        <v>1.1954935590000001E-3</v>
      </c>
      <c r="V120" s="5">
        <v>2876027.2239999999</v>
      </c>
      <c r="W120" s="5">
        <v>1098505.798</v>
      </c>
      <c r="X120" s="5">
        <v>0.14378713739999999</v>
      </c>
      <c r="Y120" s="5">
        <v>120.27428860000001</v>
      </c>
      <c r="Z120">
        <f t="shared" si="2"/>
        <v>1.4712735447942584</v>
      </c>
      <c r="AA120">
        <f t="shared" si="3"/>
        <v>1.0036982416038627</v>
      </c>
    </row>
    <row r="121" spans="1:27" ht="17.25" thickBot="1" x14ac:dyDescent="0.3">
      <c r="A121" s="3">
        <v>119</v>
      </c>
      <c r="B121" s="4" t="s">
        <v>26</v>
      </c>
      <c r="C121" s="5">
        <v>2.98</v>
      </c>
      <c r="D121" s="5">
        <v>120.21</v>
      </c>
      <c r="E121" s="5">
        <v>50</v>
      </c>
      <c r="F121" s="5">
        <v>0.71950000000000003</v>
      </c>
      <c r="G121" s="5">
        <v>7.4752599999999996</v>
      </c>
      <c r="H121" s="5">
        <v>180.38041459999999</v>
      </c>
      <c r="I121" s="5">
        <v>8270.2449639999995</v>
      </c>
      <c r="J121" s="5">
        <v>265.38893200000001</v>
      </c>
      <c r="K121" s="5">
        <v>8300.830328</v>
      </c>
      <c r="L121" s="5">
        <v>1.4946458490000001</v>
      </c>
      <c r="M121" s="5">
        <v>6.7885367200000001E-4</v>
      </c>
      <c r="N121" s="5">
        <v>2.235957387E-4</v>
      </c>
      <c r="O121" s="5">
        <v>0.81795770899999998</v>
      </c>
      <c r="P121" s="5">
        <v>9.6086468189999996E-2</v>
      </c>
      <c r="Q121" s="5">
        <v>67230.717929999999</v>
      </c>
      <c r="R121" s="5">
        <v>9.0628041520000001E-3</v>
      </c>
      <c r="S121" s="5">
        <v>643.06743170000004</v>
      </c>
      <c r="T121" s="5">
        <v>11494.433580000001</v>
      </c>
      <c r="U121" s="5">
        <v>1.1954935590000001E-3</v>
      </c>
      <c r="V121" s="5">
        <v>2876027.2239999999</v>
      </c>
      <c r="W121" s="5">
        <v>1098505.798</v>
      </c>
      <c r="X121" s="5">
        <v>0.14378713739999999</v>
      </c>
      <c r="Y121" s="5">
        <v>120.27428860000001</v>
      </c>
      <c r="Z121">
        <f t="shared" si="2"/>
        <v>1.4712735447942584</v>
      </c>
      <c r="AA121">
        <f t="shared" si="3"/>
        <v>1.0036982416038627</v>
      </c>
    </row>
    <row r="122" spans="1:27" ht="17.25" thickBot="1" x14ac:dyDescent="0.3">
      <c r="A122" s="3">
        <v>120</v>
      </c>
      <c r="B122" s="4" t="s">
        <v>26</v>
      </c>
      <c r="C122" s="5">
        <v>2.98</v>
      </c>
      <c r="D122" s="5">
        <v>120.21</v>
      </c>
      <c r="E122" s="5">
        <v>50</v>
      </c>
      <c r="F122" s="5">
        <v>0.75949999999999995</v>
      </c>
      <c r="G122" s="5">
        <v>7.5398399999999999</v>
      </c>
      <c r="H122" s="5">
        <v>154.6577173</v>
      </c>
      <c r="I122" s="5">
        <v>8730.0223069999993</v>
      </c>
      <c r="J122" s="5">
        <v>227.54380800000001</v>
      </c>
      <c r="K122" s="5">
        <v>8762.3080399999999</v>
      </c>
      <c r="L122" s="5">
        <v>1.4946458490000001</v>
      </c>
      <c r="M122" s="5">
        <v>6.8471840049999998E-4</v>
      </c>
      <c r="N122" s="5">
        <v>2.235957387E-4</v>
      </c>
      <c r="O122" s="5">
        <v>0.81795770899999998</v>
      </c>
      <c r="P122" s="5">
        <v>9.6086468189999996E-2</v>
      </c>
      <c r="Q122" s="5">
        <v>67230.717929999999</v>
      </c>
      <c r="R122" s="5">
        <v>9.0628041520000001E-3</v>
      </c>
      <c r="S122" s="5">
        <v>643.06743170000004</v>
      </c>
      <c r="T122" s="5">
        <v>11494.433580000001</v>
      </c>
      <c r="U122" s="5">
        <v>1.1954935590000001E-3</v>
      </c>
      <c r="V122" s="5">
        <v>2876027.2239999999</v>
      </c>
      <c r="W122" s="5">
        <v>1098505.798</v>
      </c>
      <c r="X122" s="5">
        <v>0.14378713739999999</v>
      </c>
      <c r="Y122" s="5">
        <v>120.27428860000001</v>
      </c>
      <c r="Z122">
        <f t="shared" si="2"/>
        <v>1.4712735450415186</v>
      </c>
      <c r="AA122">
        <f t="shared" si="3"/>
        <v>1.0036982417529579</v>
      </c>
    </row>
    <row r="123" spans="1:27" ht="17.25" thickBot="1" x14ac:dyDescent="0.3">
      <c r="A123" s="3">
        <v>121</v>
      </c>
      <c r="B123" s="4" t="s">
        <v>26</v>
      </c>
      <c r="C123" s="5">
        <v>2.98</v>
      </c>
      <c r="D123" s="5">
        <v>120.21</v>
      </c>
      <c r="E123" s="5">
        <v>50</v>
      </c>
      <c r="F123" s="5">
        <v>0.8296</v>
      </c>
      <c r="G123" s="5">
        <v>9.1814900000000002</v>
      </c>
      <c r="H123" s="5">
        <v>109.5786904</v>
      </c>
      <c r="I123" s="5">
        <v>9535.7821010000007</v>
      </c>
      <c r="J123" s="5">
        <v>161.22022820000001</v>
      </c>
      <c r="K123" s="5">
        <v>9571.0477279999996</v>
      </c>
      <c r="L123" s="5">
        <v>1.4946458490000001</v>
      </c>
      <c r="M123" s="5">
        <v>8.3380219569999996E-4</v>
      </c>
      <c r="N123" s="5">
        <v>2.235957387E-4</v>
      </c>
      <c r="O123" s="5">
        <v>0.81795770899999998</v>
      </c>
      <c r="P123" s="5">
        <v>9.6086468189999996E-2</v>
      </c>
      <c r="Q123" s="5">
        <v>67230.717929999999</v>
      </c>
      <c r="R123" s="5">
        <v>9.0628041520000001E-3</v>
      </c>
      <c r="S123" s="5">
        <v>643.06743170000004</v>
      </c>
      <c r="T123" s="5">
        <v>11494.433580000001</v>
      </c>
      <c r="U123" s="5">
        <v>1.1954935590000001E-3</v>
      </c>
      <c r="V123" s="5">
        <v>2876027.2239999999</v>
      </c>
      <c r="W123" s="5">
        <v>1098505.798</v>
      </c>
      <c r="X123" s="5">
        <v>0.14378713739999999</v>
      </c>
      <c r="Y123" s="5">
        <v>120.27428860000001</v>
      </c>
      <c r="Z123">
        <f t="shared" si="2"/>
        <v>1.4712735442583826</v>
      </c>
      <c r="AA123">
        <f t="shared" si="3"/>
        <v>1.0036982416991576</v>
      </c>
    </row>
    <row r="124" spans="1:27" ht="17.25" thickBot="1" x14ac:dyDescent="0.3">
      <c r="A124" s="3">
        <v>122</v>
      </c>
      <c r="B124" s="4" t="s">
        <v>26</v>
      </c>
      <c r="C124" s="5">
        <v>2.98</v>
      </c>
      <c r="D124" s="5">
        <v>120.21</v>
      </c>
      <c r="E124" s="5">
        <v>76</v>
      </c>
      <c r="F124" s="5">
        <v>0.62939999999999996</v>
      </c>
      <c r="G124" s="5">
        <v>11.11975</v>
      </c>
      <c r="H124" s="5">
        <v>362.2476011</v>
      </c>
      <c r="I124" s="5">
        <v>10996.58668</v>
      </c>
      <c r="J124" s="5">
        <v>532.96531219999997</v>
      </c>
      <c r="K124" s="5">
        <v>11037.254709999999</v>
      </c>
      <c r="L124" s="5">
        <v>1.4946458490000001</v>
      </c>
      <c r="M124" s="5">
        <v>6.6435667720000002E-4</v>
      </c>
      <c r="N124" s="5">
        <v>3.3986552279999997E-4</v>
      </c>
      <c r="O124" s="5">
        <v>0.81795770899999998</v>
      </c>
      <c r="P124" s="5">
        <v>0.2219981761</v>
      </c>
      <c r="Q124" s="5">
        <v>155329.85070000001</v>
      </c>
      <c r="R124" s="5">
        <v>9.0628041520000001E-3</v>
      </c>
      <c r="S124" s="5">
        <v>977.46249609999995</v>
      </c>
      <c r="T124" s="5">
        <v>17471.539049999999</v>
      </c>
      <c r="U124" s="5">
        <v>1.1954935590000001E-3</v>
      </c>
      <c r="V124" s="5">
        <v>2876027.2239999999</v>
      </c>
      <c r="W124" s="5">
        <v>1098505.798</v>
      </c>
      <c r="X124" s="5">
        <v>0.33220580220000001</v>
      </c>
      <c r="Y124" s="5">
        <v>277.88171640000002</v>
      </c>
      <c r="Z124">
        <f t="shared" si="2"/>
        <v>1.4712735448947047</v>
      </c>
      <c r="AA124">
        <f t="shared" si="3"/>
        <v>1.0036982412073343</v>
      </c>
    </row>
    <row r="125" spans="1:27" ht="17.25" thickBot="1" x14ac:dyDescent="0.3">
      <c r="A125" s="3">
        <v>123</v>
      </c>
      <c r="B125" s="4" t="s">
        <v>26</v>
      </c>
      <c r="C125" s="5">
        <v>2.98</v>
      </c>
      <c r="D125" s="5">
        <v>120.21</v>
      </c>
      <c r="E125" s="5">
        <v>76</v>
      </c>
      <c r="F125" s="5">
        <v>0.64939999999999998</v>
      </c>
      <c r="G125" s="5">
        <v>11.617419999999999</v>
      </c>
      <c r="H125" s="5">
        <v>342.69835110000002</v>
      </c>
      <c r="I125" s="5">
        <v>11346.017459999999</v>
      </c>
      <c r="J125" s="5">
        <v>504.20301790000002</v>
      </c>
      <c r="K125" s="5">
        <v>11387.97777</v>
      </c>
      <c r="L125" s="5">
        <v>1.4946458490000001</v>
      </c>
      <c r="M125" s="5">
        <v>6.9409029420000005E-4</v>
      </c>
      <c r="N125" s="5">
        <v>3.3986552279999997E-4</v>
      </c>
      <c r="O125" s="5">
        <v>0.81795770899999998</v>
      </c>
      <c r="P125" s="5">
        <v>0.2219981761</v>
      </c>
      <c r="Q125" s="5">
        <v>155329.85070000001</v>
      </c>
      <c r="R125" s="5">
        <v>9.0628041520000001E-3</v>
      </c>
      <c r="S125" s="5">
        <v>977.46249609999995</v>
      </c>
      <c r="T125" s="5">
        <v>17471.539049999999</v>
      </c>
      <c r="U125" s="5">
        <v>1.1954935590000001E-3</v>
      </c>
      <c r="V125" s="5">
        <v>2876027.2239999999</v>
      </c>
      <c r="W125" s="5">
        <v>1098505.798</v>
      </c>
      <c r="X125" s="5">
        <v>0.33220580220000001</v>
      </c>
      <c r="Y125" s="5">
        <v>277.88171640000002</v>
      </c>
      <c r="Z125">
        <f t="shared" si="2"/>
        <v>1.4712735450334065</v>
      </c>
      <c r="AA125">
        <f t="shared" si="3"/>
        <v>1.0036982412681745</v>
      </c>
    </row>
    <row r="126" spans="1:27" ht="17.25" thickBot="1" x14ac:dyDescent="0.3">
      <c r="A126" s="3">
        <v>124</v>
      </c>
      <c r="B126" s="4" t="s">
        <v>26</v>
      </c>
      <c r="C126" s="5">
        <v>2.98</v>
      </c>
      <c r="D126" s="5">
        <v>120.21</v>
      </c>
      <c r="E126" s="5">
        <v>76</v>
      </c>
      <c r="F126" s="5">
        <v>0.66890000000000005</v>
      </c>
      <c r="G126" s="5">
        <v>11.36858</v>
      </c>
      <c r="H126" s="5">
        <v>323.6378325</v>
      </c>
      <c r="I126" s="5">
        <v>11686.71247</v>
      </c>
      <c r="J126" s="5">
        <v>476.15978100000001</v>
      </c>
      <c r="K126" s="5">
        <v>11729.93276</v>
      </c>
      <c r="L126" s="5">
        <v>1.4946458490000001</v>
      </c>
      <c r="M126" s="5">
        <v>6.7922318689999999E-4</v>
      </c>
      <c r="N126" s="5">
        <v>3.3986552279999997E-4</v>
      </c>
      <c r="O126" s="5">
        <v>0.81795770899999998</v>
      </c>
      <c r="P126" s="5">
        <v>0.2219981761</v>
      </c>
      <c r="Q126" s="5">
        <v>155329.85070000001</v>
      </c>
      <c r="R126" s="5">
        <v>9.0628041520000001E-3</v>
      </c>
      <c r="S126" s="5">
        <v>977.46249609999995</v>
      </c>
      <c r="T126" s="5">
        <v>17471.539049999999</v>
      </c>
      <c r="U126" s="5">
        <v>1.1954935590000001E-3</v>
      </c>
      <c r="V126" s="5">
        <v>2876027.2239999999</v>
      </c>
      <c r="W126" s="5">
        <v>1098505.798</v>
      </c>
      <c r="X126" s="5">
        <v>0.33220580220000001</v>
      </c>
      <c r="Y126" s="5">
        <v>277.88171640000002</v>
      </c>
      <c r="Z126">
        <f t="shared" si="2"/>
        <v>1.4712735446341862</v>
      </c>
      <c r="AA126">
        <f t="shared" si="3"/>
        <v>1.0036982419231197</v>
      </c>
    </row>
    <row r="127" spans="1:27" ht="17.25" thickBot="1" x14ac:dyDescent="0.3">
      <c r="A127" s="3">
        <v>125</v>
      </c>
      <c r="B127" s="4" t="s">
        <v>26</v>
      </c>
      <c r="C127" s="5">
        <v>2.98</v>
      </c>
      <c r="D127" s="5">
        <v>120.21</v>
      </c>
      <c r="E127" s="5">
        <v>76</v>
      </c>
      <c r="F127" s="5">
        <v>0.73950000000000005</v>
      </c>
      <c r="G127" s="5">
        <v>12.36392</v>
      </c>
      <c r="H127" s="5">
        <v>254.6289802</v>
      </c>
      <c r="I127" s="5">
        <v>12920.20313</v>
      </c>
      <c r="J127" s="5">
        <v>374.62888240000001</v>
      </c>
      <c r="K127" s="5">
        <v>12967.98516</v>
      </c>
      <c r="L127" s="5">
        <v>1.4946458490000001</v>
      </c>
      <c r="M127" s="5">
        <v>7.3869042090000004E-4</v>
      </c>
      <c r="N127" s="5">
        <v>3.3986552279999997E-4</v>
      </c>
      <c r="O127" s="5">
        <v>0.81795770899999998</v>
      </c>
      <c r="P127" s="5">
        <v>0.2219981761</v>
      </c>
      <c r="Q127" s="5">
        <v>155329.85070000001</v>
      </c>
      <c r="R127" s="5">
        <v>9.0628041520000001E-3</v>
      </c>
      <c r="S127" s="5">
        <v>977.46249609999995</v>
      </c>
      <c r="T127" s="5">
        <v>17471.539049999999</v>
      </c>
      <c r="U127" s="5">
        <v>1.1954935590000001E-3</v>
      </c>
      <c r="V127" s="5">
        <v>2876027.2239999999</v>
      </c>
      <c r="W127" s="5">
        <v>1098505.798</v>
      </c>
      <c r="X127" s="5">
        <v>0.33220580220000001</v>
      </c>
      <c r="Y127" s="5">
        <v>277.88171640000002</v>
      </c>
      <c r="Z127">
        <f t="shared" si="2"/>
        <v>1.4712735451626335</v>
      </c>
      <c r="AA127">
        <f t="shared" si="3"/>
        <v>1.0036982413913489</v>
      </c>
    </row>
    <row r="128" spans="1:27" ht="17.25" thickBot="1" x14ac:dyDescent="0.3">
      <c r="A128" s="3">
        <v>126</v>
      </c>
      <c r="B128" s="4" t="s">
        <v>26</v>
      </c>
      <c r="C128" s="5">
        <v>2.98</v>
      </c>
      <c r="D128" s="5">
        <v>120.21</v>
      </c>
      <c r="E128" s="5">
        <v>76</v>
      </c>
      <c r="F128" s="5">
        <v>0.78920000000000001</v>
      </c>
      <c r="G128" s="5">
        <v>13.11042</v>
      </c>
      <c r="H128" s="5">
        <v>206.04909420000001</v>
      </c>
      <c r="I128" s="5">
        <v>13788.538619999999</v>
      </c>
      <c r="J128" s="5">
        <v>303.1545812</v>
      </c>
      <c r="K128" s="5">
        <v>13839.53196</v>
      </c>
      <c r="L128" s="5">
        <v>1.4946458490000001</v>
      </c>
      <c r="M128" s="5">
        <v>7.8329054770000001E-4</v>
      </c>
      <c r="N128" s="5">
        <v>3.3986552279999997E-4</v>
      </c>
      <c r="O128" s="5">
        <v>0.81795770899999998</v>
      </c>
      <c r="P128" s="5">
        <v>0.2219981761</v>
      </c>
      <c r="Q128" s="5">
        <v>155329.85070000001</v>
      </c>
      <c r="R128" s="5">
        <v>9.0628041520000001E-3</v>
      </c>
      <c r="S128" s="5">
        <v>977.46249609999995</v>
      </c>
      <c r="T128" s="5">
        <v>17471.539049999999</v>
      </c>
      <c r="U128" s="5">
        <v>1.1954935590000001E-3</v>
      </c>
      <c r="V128" s="5">
        <v>2876027.2239999999</v>
      </c>
      <c r="W128" s="5">
        <v>1098505.798</v>
      </c>
      <c r="X128" s="5">
        <v>0.33220580220000001</v>
      </c>
      <c r="Y128" s="5">
        <v>277.88171640000002</v>
      </c>
      <c r="Z128">
        <f t="shared" si="2"/>
        <v>1.4712735446715688</v>
      </c>
      <c r="AA128">
        <f t="shared" si="3"/>
        <v>1.0036982410830715</v>
      </c>
    </row>
    <row r="129" spans="1:27" ht="17.25" thickBot="1" x14ac:dyDescent="0.3">
      <c r="A129" s="3">
        <v>127</v>
      </c>
      <c r="B129" s="4" t="s">
        <v>26</v>
      </c>
      <c r="C129" s="5">
        <v>2.98</v>
      </c>
      <c r="D129" s="5">
        <v>120.21</v>
      </c>
      <c r="E129" s="5">
        <v>103</v>
      </c>
      <c r="F129" s="5">
        <v>0.75949999999999995</v>
      </c>
      <c r="G129" s="5">
        <v>17.58942</v>
      </c>
      <c r="H129" s="5">
        <v>318.59489769999999</v>
      </c>
      <c r="I129" s="5">
        <v>17983.845949999999</v>
      </c>
      <c r="J129" s="5">
        <v>468.74024450000002</v>
      </c>
      <c r="K129" s="5">
        <v>18050.35456</v>
      </c>
      <c r="L129" s="5">
        <v>1.4946458490000001</v>
      </c>
      <c r="M129" s="5">
        <v>7.7541494590000002E-4</v>
      </c>
      <c r="N129" s="5">
        <v>4.6060722159999999E-4</v>
      </c>
      <c r="O129" s="5">
        <v>0.81795770899999998</v>
      </c>
      <c r="P129" s="5">
        <v>0.40775253639999998</v>
      </c>
      <c r="Q129" s="5">
        <v>285300.2746</v>
      </c>
      <c r="R129" s="5">
        <v>9.0628041520000001E-3</v>
      </c>
      <c r="S129" s="5">
        <v>1324.7189089999999</v>
      </c>
      <c r="T129" s="5">
        <v>23678.533179999999</v>
      </c>
      <c r="U129" s="5">
        <v>1.1954935590000001E-3</v>
      </c>
      <c r="V129" s="5">
        <v>2876027.2239999999</v>
      </c>
      <c r="W129" s="5">
        <v>1098505.798</v>
      </c>
      <c r="X129" s="5">
        <v>0.61017509619999999</v>
      </c>
      <c r="Y129" s="5">
        <v>510.3959711</v>
      </c>
      <c r="Z129">
        <f t="shared" si="2"/>
        <v>1.4712735448179779</v>
      </c>
      <c r="AA129">
        <f t="shared" si="3"/>
        <v>1.0036982417545675</v>
      </c>
    </row>
    <row r="130" spans="1:27" ht="17.25" thickBot="1" x14ac:dyDescent="0.3">
      <c r="A130" s="3">
        <v>128</v>
      </c>
      <c r="B130" s="4" t="s">
        <v>26</v>
      </c>
      <c r="C130" s="5">
        <v>2.98</v>
      </c>
      <c r="D130" s="5">
        <v>120.21</v>
      </c>
      <c r="E130" s="5">
        <v>103</v>
      </c>
      <c r="F130" s="5">
        <v>0.78959999999999997</v>
      </c>
      <c r="G130" s="5">
        <v>17.962669999999999</v>
      </c>
      <c r="H130" s="5">
        <v>278.72085850000002</v>
      </c>
      <c r="I130" s="5">
        <v>18696.569800000001</v>
      </c>
      <c r="J130" s="5">
        <v>410.07462550000002</v>
      </c>
      <c r="K130" s="5">
        <v>18765.714240000001</v>
      </c>
      <c r="L130" s="5">
        <v>1.4946458490000001</v>
      </c>
      <c r="M130" s="5">
        <v>7.918693616E-4</v>
      </c>
      <c r="N130" s="5">
        <v>4.6060722159999999E-4</v>
      </c>
      <c r="O130" s="5">
        <v>0.81795770899999998</v>
      </c>
      <c r="P130" s="5">
        <v>0.40775253639999998</v>
      </c>
      <c r="Q130" s="5">
        <v>285300.2746</v>
      </c>
      <c r="R130" s="5">
        <v>9.0628041520000001E-3</v>
      </c>
      <c r="S130" s="5">
        <v>1324.7189089999999</v>
      </c>
      <c r="T130" s="5">
        <v>23678.533179999999</v>
      </c>
      <c r="U130" s="5">
        <v>1.1954935590000001E-3</v>
      </c>
      <c r="V130" s="5">
        <v>2876027.2239999999</v>
      </c>
      <c r="W130" s="5">
        <v>1098505.798</v>
      </c>
      <c r="X130" s="5">
        <v>0.61017509619999999</v>
      </c>
      <c r="Y130" s="5">
        <v>510.3959711</v>
      </c>
      <c r="Z130">
        <f t="shared" si="2"/>
        <v>1.4712735448179599</v>
      </c>
      <c r="AA130">
        <f t="shared" si="3"/>
        <v>1.003698242016565</v>
      </c>
    </row>
    <row r="131" spans="1:27" ht="17.25" thickBot="1" x14ac:dyDescent="0.3">
      <c r="A131" s="3">
        <v>129</v>
      </c>
      <c r="B131" s="4" t="s">
        <v>26</v>
      </c>
      <c r="C131" s="5">
        <v>2.98</v>
      </c>
      <c r="D131" s="5">
        <v>120.21</v>
      </c>
      <c r="E131" s="5">
        <v>103</v>
      </c>
      <c r="F131" s="5">
        <v>0.81940000000000002</v>
      </c>
      <c r="G131" s="5">
        <v>18.460339999999999</v>
      </c>
      <c r="H131" s="5">
        <v>239.244235</v>
      </c>
      <c r="I131" s="5">
        <v>19402.19009</v>
      </c>
      <c r="J131" s="5">
        <v>351.9937137</v>
      </c>
      <c r="K131" s="5">
        <v>19473.944080000001</v>
      </c>
      <c r="L131" s="5">
        <v>1.4946458490000001</v>
      </c>
      <c r="M131" s="5">
        <v>8.1380872939999999E-4</v>
      </c>
      <c r="N131" s="5">
        <v>4.6060722159999999E-4</v>
      </c>
      <c r="O131" s="5">
        <v>0.81795770899999998</v>
      </c>
      <c r="P131" s="5">
        <v>0.40775253639999998</v>
      </c>
      <c r="Q131" s="5">
        <v>285300.2746</v>
      </c>
      <c r="R131" s="5">
        <v>9.0628041520000001E-3</v>
      </c>
      <c r="S131" s="5">
        <v>1324.7189089999999</v>
      </c>
      <c r="T131" s="5">
        <v>23678.533179999999</v>
      </c>
      <c r="U131" s="5">
        <v>1.1954935590000001E-3</v>
      </c>
      <c r="V131" s="5">
        <v>2876027.2239999999</v>
      </c>
      <c r="W131" s="5">
        <v>1098505.798</v>
      </c>
      <c r="X131" s="5">
        <v>0.61017509619999999</v>
      </c>
      <c r="Y131" s="5">
        <v>510.3959711</v>
      </c>
      <c r="Z131">
        <f t="shared" ref="Z131:Z194" si="4">J131/H131</f>
        <v>1.4712735447940888</v>
      </c>
      <c r="AA131">
        <f t="shared" ref="AA131:AA194" si="5">K131/I131</f>
        <v>1.003698241779261</v>
      </c>
    </row>
    <row r="132" spans="1:27" ht="17.25" thickBot="1" x14ac:dyDescent="0.3">
      <c r="A132" s="3">
        <v>130</v>
      </c>
      <c r="B132" s="4" t="s">
        <v>26</v>
      </c>
      <c r="C132" s="5">
        <v>2.98</v>
      </c>
      <c r="D132" s="5">
        <v>120.21</v>
      </c>
      <c r="E132" s="5">
        <v>103</v>
      </c>
      <c r="F132" s="5">
        <v>0.85929999999999995</v>
      </c>
      <c r="G132" s="5">
        <v>19.082429999999999</v>
      </c>
      <c r="H132" s="5">
        <v>186.38795049999999</v>
      </c>
      <c r="I132" s="5">
        <v>20346.96356</v>
      </c>
      <c r="J132" s="5">
        <v>274.2276607</v>
      </c>
      <c r="K132" s="5">
        <v>20422.21155</v>
      </c>
      <c r="L132" s="5">
        <v>1.4946458490000001</v>
      </c>
      <c r="M132" s="5">
        <v>8.4123304949999995E-4</v>
      </c>
      <c r="N132" s="5">
        <v>4.6060722159999999E-4</v>
      </c>
      <c r="O132" s="5">
        <v>0.81795770899999998</v>
      </c>
      <c r="P132" s="5">
        <v>0.40775253639999998</v>
      </c>
      <c r="Q132" s="5">
        <v>285300.2746</v>
      </c>
      <c r="R132" s="5">
        <v>9.0628041520000001E-3</v>
      </c>
      <c r="S132" s="5">
        <v>1324.7189089999999</v>
      </c>
      <c r="T132" s="5">
        <v>23678.533179999999</v>
      </c>
      <c r="U132" s="5">
        <v>1.1954935590000001E-3</v>
      </c>
      <c r="V132" s="5">
        <v>2876027.2239999999</v>
      </c>
      <c r="W132" s="5">
        <v>1098505.798</v>
      </c>
      <c r="X132" s="5">
        <v>0.61017509619999999</v>
      </c>
      <c r="Y132" s="5">
        <v>510.3959711</v>
      </c>
      <c r="Z132">
        <f t="shared" si="4"/>
        <v>1.4712735451211478</v>
      </c>
      <c r="AA132">
        <f t="shared" si="5"/>
        <v>1.0036982417439391</v>
      </c>
    </row>
    <row r="133" spans="1:27" ht="17.25" thickBot="1" x14ac:dyDescent="0.3">
      <c r="A133" s="3">
        <v>131</v>
      </c>
      <c r="B133" s="4" t="s">
        <v>26</v>
      </c>
      <c r="C133" s="5">
        <v>2.98</v>
      </c>
      <c r="D133" s="5">
        <v>120.21</v>
      </c>
      <c r="E133" s="5">
        <v>103</v>
      </c>
      <c r="F133" s="5">
        <v>0.87970000000000004</v>
      </c>
      <c r="G133" s="5">
        <v>18.70917</v>
      </c>
      <c r="H133" s="5">
        <v>159.36368479999999</v>
      </c>
      <c r="I133" s="5">
        <v>20830.005639999999</v>
      </c>
      <c r="J133" s="5">
        <v>234.46757339999999</v>
      </c>
      <c r="K133" s="5">
        <v>20907.04004</v>
      </c>
      <c r="L133" s="5">
        <v>1.4946458490000001</v>
      </c>
      <c r="M133" s="5">
        <v>8.2477819299999996E-4</v>
      </c>
      <c r="N133" s="5">
        <v>4.6060722159999999E-4</v>
      </c>
      <c r="O133" s="5">
        <v>0.81795770899999998</v>
      </c>
      <c r="P133" s="5">
        <v>0.40775253639999998</v>
      </c>
      <c r="Q133" s="5">
        <v>285300.2746</v>
      </c>
      <c r="R133" s="5">
        <v>9.0628041520000001E-3</v>
      </c>
      <c r="S133" s="5">
        <v>1324.7189089999999</v>
      </c>
      <c r="T133" s="5">
        <v>23678.533179999999</v>
      </c>
      <c r="U133" s="5">
        <v>1.1954935590000001E-3</v>
      </c>
      <c r="V133" s="5">
        <v>2876027.2239999999</v>
      </c>
      <c r="W133" s="5">
        <v>1098505.798</v>
      </c>
      <c r="X133" s="5">
        <v>0.61017509619999999</v>
      </c>
      <c r="Y133" s="5">
        <v>510.3959711</v>
      </c>
      <c r="Z133">
        <f t="shared" si="4"/>
        <v>1.4712735444982634</v>
      </c>
      <c r="AA133">
        <f t="shared" si="5"/>
        <v>1.0036982419175187</v>
      </c>
    </row>
    <row r="134" spans="1:27" ht="17.25" thickBot="1" x14ac:dyDescent="0.3">
      <c r="A134" s="3">
        <v>132</v>
      </c>
      <c r="B134" s="4" t="s">
        <v>26</v>
      </c>
      <c r="C134" s="5">
        <v>2.98</v>
      </c>
      <c r="D134" s="5">
        <v>120.21</v>
      </c>
      <c r="E134" s="5">
        <v>103</v>
      </c>
      <c r="F134" s="5">
        <v>0.89970000000000006</v>
      </c>
      <c r="G134" s="5">
        <v>19.33126</v>
      </c>
      <c r="H134" s="5">
        <v>132.86930659999999</v>
      </c>
      <c r="I134" s="5">
        <v>21303.576300000001</v>
      </c>
      <c r="J134" s="5">
        <v>195.4870957</v>
      </c>
      <c r="K134" s="5">
        <v>21382.362079999999</v>
      </c>
      <c r="L134" s="5">
        <v>1.4946458490000001</v>
      </c>
      <c r="M134" s="5">
        <v>8.5220251300000005E-4</v>
      </c>
      <c r="N134" s="5">
        <v>4.6060722159999999E-4</v>
      </c>
      <c r="O134" s="5">
        <v>0.81795770899999998</v>
      </c>
      <c r="P134" s="5">
        <v>0.40775253639999998</v>
      </c>
      <c r="Q134" s="5">
        <v>285300.2746</v>
      </c>
      <c r="R134" s="5">
        <v>9.0628041520000001E-3</v>
      </c>
      <c r="S134" s="5">
        <v>1324.7189089999999</v>
      </c>
      <c r="T134" s="5">
        <v>23678.533179999999</v>
      </c>
      <c r="U134" s="5">
        <v>1.1954935590000001E-3</v>
      </c>
      <c r="V134" s="5">
        <v>2876027.2239999999</v>
      </c>
      <c r="W134" s="5">
        <v>1098505.798</v>
      </c>
      <c r="X134" s="5">
        <v>0.61017509619999999</v>
      </c>
      <c r="Y134" s="5">
        <v>510.3959711</v>
      </c>
      <c r="Z134">
        <f t="shared" si="4"/>
        <v>1.4712735446758176</v>
      </c>
      <c r="AA134">
        <f t="shared" si="5"/>
        <v>1.0036982419707623</v>
      </c>
    </row>
    <row r="135" spans="1:27" ht="17.25" thickBot="1" x14ac:dyDescent="0.3">
      <c r="A135" s="3">
        <v>133</v>
      </c>
      <c r="B135" s="4" t="s">
        <v>26</v>
      </c>
      <c r="C135" s="5">
        <v>2.98</v>
      </c>
      <c r="D135" s="5">
        <v>120.21</v>
      </c>
      <c r="E135" s="5">
        <v>103</v>
      </c>
      <c r="F135" s="5">
        <v>0.90949999999999998</v>
      </c>
      <c r="G135" s="5">
        <v>19.33126</v>
      </c>
      <c r="H135" s="5">
        <v>119.8870613</v>
      </c>
      <c r="I135" s="5">
        <v>21535.625929999998</v>
      </c>
      <c r="J135" s="5">
        <v>176.3866616</v>
      </c>
      <c r="K135" s="5">
        <v>21615.26988</v>
      </c>
      <c r="L135" s="5">
        <v>1.4946458490000001</v>
      </c>
      <c r="M135" s="5">
        <v>8.5220251300000005E-4</v>
      </c>
      <c r="N135" s="5">
        <v>4.6060722159999999E-4</v>
      </c>
      <c r="O135" s="5">
        <v>0.81795770899999998</v>
      </c>
      <c r="P135" s="5">
        <v>0.40775253639999998</v>
      </c>
      <c r="Q135" s="5">
        <v>285300.2746</v>
      </c>
      <c r="R135" s="5">
        <v>9.0628041520000001E-3</v>
      </c>
      <c r="S135" s="5">
        <v>1324.7189089999999</v>
      </c>
      <c r="T135" s="5">
        <v>23678.533179999999</v>
      </c>
      <c r="U135" s="5">
        <v>1.1954935590000001E-3</v>
      </c>
      <c r="V135" s="5">
        <v>2876027.2239999999</v>
      </c>
      <c r="W135" s="5">
        <v>1098505.798</v>
      </c>
      <c r="X135" s="5">
        <v>0.61017509619999999</v>
      </c>
      <c r="Y135" s="5">
        <v>510.3959711</v>
      </c>
      <c r="Z135">
        <f t="shared" si="4"/>
        <v>1.4712735443453564</v>
      </c>
      <c r="AA135">
        <f t="shared" si="5"/>
        <v>1.0036982417069686</v>
      </c>
    </row>
    <row r="136" spans="1:27" ht="17.25" thickBot="1" x14ac:dyDescent="0.3">
      <c r="A136" s="3">
        <v>134</v>
      </c>
      <c r="B136" s="4" t="s">
        <v>26</v>
      </c>
      <c r="C136" s="5">
        <v>2.98</v>
      </c>
      <c r="D136" s="5">
        <v>120.21</v>
      </c>
      <c r="E136" s="5">
        <v>103</v>
      </c>
      <c r="F136" s="5">
        <v>0.93959999999999999</v>
      </c>
      <c r="G136" s="5">
        <v>20.77101</v>
      </c>
      <c r="H136" s="5">
        <v>80.013022120000002</v>
      </c>
      <c r="I136" s="5">
        <v>22248.34978</v>
      </c>
      <c r="J136" s="5">
        <v>117.7210427</v>
      </c>
      <c r="K136" s="5">
        <v>22330.629550000001</v>
      </c>
      <c r="L136" s="5">
        <v>1.4946458490000001</v>
      </c>
      <c r="M136" s="5">
        <v>9.1567269390000004E-4</v>
      </c>
      <c r="N136" s="5">
        <v>4.6060722159999999E-4</v>
      </c>
      <c r="O136" s="5">
        <v>0.81795770899999998</v>
      </c>
      <c r="P136" s="5">
        <v>0.40775253639999998</v>
      </c>
      <c r="Q136" s="5">
        <v>285300.2746</v>
      </c>
      <c r="R136" s="5">
        <v>9.0628041520000001E-3</v>
      </c>
      <c r="S136" s="5">
        <v>1324.7189089999999</v>
      </c>
      <c r="T136" s="5">
        <v>23678.533179999999</v>
      </c>
      <c r="U136" s="5">
        <v>1.1954935590000001E-3</v>
      </c>
      <c r="V136" s="5">
        <v>2876027.2239999999</v>
      </c>
      <c r="W136" s="5">
        <v>1098505.798</v>
      </c>
      <c r="X136" s="5">
        <v>0.61017509619999999</v>
      </c>
      <c r="Y136" s="5">
        <v>510.3959711</v>
      </c>
      <c r="Z136">
        <f t="shared" si="4"/>
        <v>1.4712735449918035</v>
      </c>
      <c r="AA136">
        <f t="shared" si="5"/>
        <v>1.0036982414791935</v>
      </c>
    </row>
    <row r="137" spans="1:27" ht="17.25" thickBot="1" x14ac:dyDescent="0.3">
      <c r="A137" s="3">
        <v>135</v>
      </c>
      <c r="B137" s="4" t="s">
        <v>26</v>
      </c>
      <c r="C137" s="5">
        <v>2.98</v>
      </c>
      <c r="D137" s="5">
        <v>120.21</v>
      </c>
      <c r="E137" s="5">
        <v>103</v>
      </c>
      <c r="F137" s="5">
        <v>0.94010000000000005</v>
      </c>
      <c r="G137" s="5">
        <v>18.958010000000002</v>
      </c>
      <c r="H137" s="5">
        <v>79.350662659999998</v>
      </c>
      <c r="I137" s="5">
        <v>22260.189050000001</v>
      </c>
      <c r="J137" s="5">
        <v>116.74653069999999</v>
      </c>
      <c r="K137" s="5">
        <v>22342.512599999998</v>
      </c>
      <c r="L137" s="5">
        <v>1.4946458490000001</v>
      </c>
      <c r="M137" s="5">
        <v>8.3574809729999996E-4</v>
      </c>
      <c r="N137" s="5">
        <v>4.6060722159999999E-4</v>
      </c>
      <c r="O137" s="5">
        <v>0.81795770899999998</v>
      </c>
      <c r="P137" s="5">
        <v>0.40775253639999998</v>
      </c>
      <c r="Q137" s="5">
        <v>285300.2746</v>
      </c>
      <c r="R137" s="5">
        <v>9.0628041520000001E-3</v>
      </c>
      <c r="S137" s="5">
        <v>1324.7189089999999</v>
      </c>
      <c r="T137" s="5">
        <v>23678.533179999999</v>
      </c>
      <c r="U137" s="5">
        <v>1.1954935590000001E-3</v>
      </c>
      <c r="V137" s="5">
        <v>2876027.2239999999</v>
      </c>
      <c r="W137" s="5">
        <v>1098505.798</v>
      </c>
      <c r="X137" s="5">
        <v>0.61017509619999999</v>
      </c>
      <c r="Y137" s="5">
        <v>510.3959711</v>
      </c>
      <c r="Z137">
        <f t="shared" si="4"/>
        <v>1.4712735443714315</v>
      </c>
      <c r="AA137">
        <f t="shared" si="5"/>
        <v>1.0036982412779643</v>
      </c>
    </row>
    <row r="138" spans="1:27" ht="17.25" thickBot="1" x14ac:dyDescent="0.3">
      <c r="A138" s="3">
        <v>136</v>
      </c>
      <c r="B138" s="4" t="s">
        <v>26</v>
      </c>
      <c r="C138" s="5">
        <v>2.98</v>
      </c>
      <c r="D138" s="5">
        <v>120.21</v>
      </c>
      <c r="E138" s="5">
        <v>103</v>
      </c>
      <c r="F138" s="5">
        <v>0.98980000000000001</v>
      </c>
      <c r="G138" s="5">
        <v>21.409079999999999</v>
      </c>
      <c r="H138" s="5">
        <v>13.51213287</v>
      </c>
      <c r="I138" s="5">
        <v>23437.012139999999</v>
      </c>
      <c r="J138" s="5">
        <v>19.880043629999999</v>
      </c>
      <c r="K138" s="5">
        <v>23523.687880000001</v>
      </c>
      <c r="L138" s="5">
        <v>1.4946458490000001</v>
      </c>
      <c r="M138" s="5">
        <v>9.4380147890000003E-4</v>
      </c>
      <c r="N138" s="5">
        <v>4.6060722159999999E-4</v>
      </c>
      <c r="O138" s="5">
        <v>0.81795770899999998</v>
      </c>
      <c r="P138" s="5">
        <v>0.40775253639999998</v>
      </c>
      <c r="Q138" s="5">
        <v>285300.2746</v>
      </c>
      <c r="R138" s="5">
        <v>9.0628041520000001E-3</v>
      </c>
      <c r="S138" s="5">
        <v>1324.7189089999999</v>
      </c>
      <c r="T138" s="5">
        <v>23678.533179999999</v>
      </c>
      <c r="U138" s="5">
        <v>1.1954935590000001E-3</v>
      </c>
      <c r="V138" s="5">
        <v>2876027.2239999999</v>
      </c>
      <c r="W138" s="5">
        <v>1098505.798</v>
      </c>
      <c r="X138" s="5">
        <v>0.61017509619999999</v>
      </c>
      <c r="Y138" s="5">
        <v>510.3959711</v>
      </c>
      <c r="Z138">
        <f t="shared" si="4"/>
        <v>1.4712735451364756</v>
      </c>
      <c r="AA138">
        <f t="shared" si="5"/>
        <v>1.0036982418869029</v>
      </c>
    </row>
    <row r="139" spans="1:27" ht="17.25" thickBot="1" x14ac:dyDescent="0.3">
      <c r="A139" s="3">
        <v>137</v>
      </c>
      <c r="B139" s="4" t="s">
        <v>26</v>
      </c>
      <c r="C139" s="5">
        <v>2.98</v>
      </c>
      <c r="D139" s="5">
        <v>120.21</v>
      </c>
      <c r="E139" s="5">
        <v>129</v>
      </c>
      <c r="F139" s="5">
        <v>0.90990000000000004</v>
      </c>
      <c r="G139" s="5">
        <v>24.386769999999999</v>
      </c>
      <c r="H139" s="5">
        <v>149.48616899999999</v>
      </c>
      <c r="I139" s="5">
        <v>26983.6656</v>
      </c>
      <c r="J139" s="5">
        <v>219.93504580000001</v>
      </c>
      <c r="K139" s="5">
        <v>27083.457719999999</v>
      </c>
      <c r="L139" s="5">
        <v>1.4946458490000001</v>
      </c>
      <c r="M139" s="5">
        <v>8.5838959609999997E-4</v>
      </c>
      <c r="N139" s="5">
        <v>5.7687700569999999E-4</v>
      </c>
      <c r="O139" s="5">
        <v>0.81795770899999998</v>
      </c>
      <c r="P139" s="5">
        <v>0.63958996680000002</v>
      </c>
      <c r="Q139" s="5">
        <v>447514.55089999997</v>
      </c>
      <c r="R139" s="5">
        <v>9.0628041520000001E-3</v>
      </c>
      <c r="S139" s="5">
        <v>1659.1139740000001</v>
      </c>
      <c r="T139" s="5">
        <v>29655.638650000001</v>
      </c>
      <c r="U139" s="5">
        <v>1.1954935590000001E-3</v>
      </c>
      <c r="V139" s="5">
        <v>2876027.2239999999</v>
      </c>
      <c r="W139" s="5">
        <v>1098505.798</v>
      </c>
      <c r="X139" s="5">
        <v>0.95710470130000003</v>
      </c>
      <c r="Y139" s="5">
        <v>800.59377470000004</v>
      </c>
      <c r="Z139">
        <f t="shared" si="4"/>
        <v>1.4712735450461643</v>
      </c>
      <c r="AA139">
        <f t="shared" si="5"/>
        <v>1.0036982417985494</v>
      </c>
    </row>
    <row r="140" spans="1:27" ht="17.25" thickBot="1" x14ac:dyDescent="0.3">
      <c r="A140" s="3">
        <v>138</v>
      </c>
      <c r="B140" s="4" t="s">
        <v>26</v>
      </c>
      <c r="C140" s="5">
        <v>2.98</v>
      </c>
      <c r="D140" s="5">
        <v>120.21</v>
      </c>
      <c r="E140" s="5">
        <v>129</v>
      </c>
      <c r="F140" s="5">
        <v>0.92010000000000003</v>
      </c>
      <c r="G140" s="5">
        <v>24.812149999999999</v>
      </c>
      <c r="H140" s="5">
        <v>132.56320650000001</v>
      </c>
      <c r="I140" s="5">
        <v>27286.153119999999</v>
      </c>
      <c r="J140" s="5">
        <v>195.0367387</v>
      </c>
      <c r="K140" s="5">
        <v>27387.063910000001</v>
      </c>
      <c r="L140" s="5">
        <v>1.4946458490000001</v>
      </c>
      <c r="M140" s="5">
        <v>8.7336254110000002E-4</v>
      </c>
      <c r="N140" s="5">
        <v>5.7687700569999999E-4</v>
      </c>
      <c r="O140" s="5">
        <v>0.81795770899999998</v>
      </c>
      <c r="P140" s="5">
        <v>0.63958996680000002</v>
      </c>
      <c r="Q140" s="5">
        <v>447514.55089999997</v>
      </c>
      <c r="R140" s="5">
        <v>9.0628041520000001E-3</v>
      </c>
      <c r="S140" s="5">
        <v>1659.1139740000001</v>
      </c>
      <c r="T140" s="5">
        <v>29655.638650000001</v>
      </c>
      <c r="U140" s="5">
        <v>1.1954935590000001E-3</v>
      </c>
      <c r="V140" s="5">
        <v>2876027.2239999999</v>
      </c>
      <c r="W140" s="5">
        <v>1098505.798</v>
      </c>
      <c r="X140" s="5">
        <v>0.95710470130000003</v>
      </c>
      <c r="Y140" s="5">
        <v>800.59377470000004</v>
      </c>
      <c r="Z140">
        <f t="shared" si="4"/>
        <v>1.4712735445185539</v>
      </c>
      <c r="AA140">
        <f t="shared" si="5"/>
        <v>1.0036982417256186</v>
      </c>
    </row>
    <row r="141" spans="1:27" ht="17.25" thickBot="1" x14ac:dyDescent="0.3">
      <c r="A141" s="3">
        <v>139</v>
      </c>
      <c r="B141" s="4" t="s">
        <v>26</v>
      </c>
      <c r="C141" s="5">
        <v>2.98</v>
      </c>
      <c r="D141" s="5">
        <v>120.21</v>
      </c>
      <c r="E141" s="5">
        <v>129</v>
      </c>
      <c r="F141" s="5">
        <v>0.91969999999999996</v>
      </c>
      <c r="G141" s="5">
        <v>24.17408</v>
      </c>
      <c r="H141" s="5">
        <v>133.2268521</v>
      </c>
      <c r="I141" s="5">
        <v>27274.290860000001</v>
      </c>
      <c r="J141" s="5">
        <v>196.01314289999999</v>
      </c>
      <c r="K141" s="5">
        <v>27375.157780000001</v>
      </c>
      <c r="L141" s="5">
        <v>1.4946458490000001</v>
      </c>
      <c r="M141" s="5">
        <v>8.5090312359999999E-4</v>
      </c>
      <c r="N141" s="5">
        <v>5.7687700569999999E-4</v>
      </c>
      <c r="O141" s="5">
        <v>0.81795770899999998</v>
      </c>
      <c r="P141" s="5">
        <v>0.63958996680000002</v>
      </c>
      <c r="Q141" s="5">
        <v>447514.55089999997</v>
      </c>
      <c r="R141" s="5">
        <v>9.0628041520000001E-3</v>
      </c>
      <c r="S141" s="5">
        <v>1659.1139740000001</v>
      </c>
      <c r="T141" s="5">
        <v>29655.638650000001</v>
      </c>
      <c r="U141" s="5">
        <v>1.1954935590000001E-3</v>
      </c>
      <c r="V141" s="5">
        <v>2876027.2239999999</v>
      </c>
      <c r="W141" s="5">
        <v>1098505.798</v>
      </c>
      <c r="X141" s="5">
        <v>0.95710470130000003</v>
      </c>
      <c r="Y141" s="5">
        <v>800.59377470000004</v>
      </c>
      <c r="Z141">
        <f t="shared" si="4"/>
        <v>1.4712735444118474</v>
      </c>
      <c r="AA141">
        <f t="shared" si="5"/>
        <v>1.0036982417074656</v>
      </c>
    </row>
    <row r="142" spans="1:27" ht="17.25" thickBot="1" x14ac:dyDescent="0.3">
      <c r="A142" s="3">
        <v>140</v>
      </c>
      <c r="B142" s="4" t="s">
        <v>26</v>
      </c>
      <c r="C142" s="5">
        <v>2.98</v>
      </c>
      <c r="D142" s="5">
        <v>120.21</v>
      </c>
      <c r="E142" s="5">
        <v>129</v>
      </c>
      <c r="F142" s="5">
        <v>0.94010000000000005</v>
      </c>
      <c r="G142" s="5">
        <v>25.237539999999999</v>
      </c>
      <c r="H142" s="5">
        <v>99.380927020000001</v>
      </c>
      <c r="I142" s="5">
        <v>27879.265889999999</v>
      </c>
      <c r="J142" s="5">
        <v>146.21652879999999</v>
      </c>
      <c r="K142" s="5">
        <v>27982.370159999999</v>
      </c>
      <c r="L142" s="5">
        <v>1.4946458490000001</v>
      </c>
      <c r="M142" s="5">
        <v>8.8833583820000005E-4</v>
      </c>
      <c r="N142" s="5">
        <v>5.7687700569999999E-4</v>
      </c>
      <c r="O142" s="5">
        <v>0.81795770899999998</v>
      </c>
      <c r="P142" s="5">
        <v>0.63958996680000002</v>
      </c>
      <c r="Q142" s="5">
        <v>447514.55089999997</v>
      </c>
      <c r="R142" s="5">
        <v>9.0628041520000001E-3</v>
      </c>
      <c r="S142" s="5">
        <v>1659.1139740000001</v>
      </c>
      <c r="T142" s="5">
        <v>29655.638650000001</v>
      </c>
      <c r="U142" s="5">
        <v>1.1954935590000001E-3</v>
      </c>
      <c r="V142" s="5">
        <v>2876027.2239999999</v>
      </c>
      <c r="W142" s="5">
        <v>1098505.798</v>
      </c>
      <c r="X142" s="5">
        <v>0.95710470130000003</v>
      </c>
      <c r="Y142" s="5">
        <v>800.59377470000004</v>
      </c>
      <c r="Z142">
        <f t="shared" si="4"/>
        <v>1.4712735449788521</v>
      </c>
      <c r="AA142">
        <f t="shared" si="5"/>
        <v>1.0036982419266995</v>
      </c>
    </row>
    <row r="143" spans="1:27" ht="17.25" thickBot="1" x14ac:dyDescent="0.3">
      <c r="A143" s="3">
        <v>141</v>
      </c>
      <c r="B143" s="4" t="s">
        <v>26</v>
      </c>
      <c r="C143" s="5">
        <v>2.98</v>
      </c>
      <c r="D143" s="5">
        <v>120.21</v>
      </c>
      <c r="E143" s="5">
        <v>151</v>
      </c>
      <c r="F143" s="5">
        <v>0.99909999999999999</v>
      </c>
      <c r="G143" s="5">
        <v>31.381540000000001</v>
      </c>
      <c r="H143" s="5">
        <v>1.747857279</v>
      </c>
      <c r="I143" s="5">
        <v>34681.947549999997</v>
      </c>
      <c r="J143" s="5">
        <v>2.5715761750000001</v>
      </c>
      <c r="K143" s="5">
        <v>34810.209779999997</v>
      </c>
      <c r="L143" s="5">
        <v>1.4946458490000001</v>
      </c>
      <c r="M143" s="5">
        <v>9.4366354510000004E-4</v>
      </c>
      <c r="N143" s="5">
        <v>6.7525913079999995E-4</v>
      </c>
      <c r="O143" s="5">
        <v>0.81795770899999998</v>
      </c>
      <c r="P143" s="5">
        <v>0.87634702450000002</v>
      </c>
      <c r="Q143" s="5">
        <v>613171.03989999997</v>
      </c>
      <c r="R143" s="5">
        <v>9.0628041520000001E-3</v>
      </c>
      <c r="S143" s="5">
        <v>1942.0636440000001</v>
      </c>
      <c r="T143" s="5">
        <v>34713.189420000002</v>
      </c>
      <c r="U143" s="5">
        <v>1.1954935590000001E-3</v>
      </c>
      <c r="V143" s="5">
        <v>2876027.2239999999</v>
      </c>
      <c r="W143" s="5">
        <v>1098505.798</v>
      </c>
      <c r="X143" s="5">
        <v>1.3113962079999999</v>
      </c>
      <c r="Y143" s="5">
        <v>1096.9496220000001</v>
      </c>
      <c r="Z143">
        <f t="shared" si="4"/>
        <v>1.4712735449837608</v>
      </c>
      <c r="AA143">
        <f t="shared" si="5"/>
        <v>1.0036982418537796</v>
      </c>
    </row>
    <row r="144" spans="1:27" ht="17.25" thickBot="1" x14ac:dyDescent="0.3">
      <c r="A144" s="3">
        <v>142</v>
      </c>
      <c r="B144" s="4" t="s">
        <v>26</v>
      </c>
      <c r="C144" s="5">
        <v>1.1679999999999999</v>
      </c>
      <c r="D144" s="5">
        <v>164.31</v>
      </c>
      <c r="E144" s="5">
        <v>266.16000000000003</v>
      </c>
      <c r="F144" s="5">
        <v>0.72099999999999997</v>
      </c>
      <c r="G144" s="5">
        <v>95.7</v>
      </c>
      <c r="H144" s="5">
        <v>523.93655379999996</v>
      </c>
      <c r="I144" s="5">
        <v>15474.644329999999</v>
      </c>
      <c r="J144" s="5">
        <v>567.18385009999997</v>
      </c>
      <c r="K144" s="5">
        <v>16004.76211</v>
      </c>
      <c r="L144" s="5">
        <v>0.2636420545</v>
      </c>
      <c r="M144" s="5">
        <v>1.738345356E-3</v>
      </c>
      <c r="N144" s="5">
        <v>1.068928384E-3</v>
      </c>
      <c r="O144" s="5">
        <v>1.947568118</v>
      </c>
      <c r="P144" s="5">
        <v>7.5834764149999998</v>
      </c>
      <c r="Q144" s="5">
        <v>474284.76530000003</v>
      </c>
      <c r="R144" s="5">
        <v>3.124160673E-2</v>
      </c>
      <c r="S144" s="5">
        <v>1877.9087950000001</v>
      </c>
      <c r="T144" s="5">
        <v>21462.752189999999</v>
      </c>
      <c r="U144" s="5">
        <v>3.9986609630000003E-3</v>
      </c>
      <c r="V144" s="5">
        <v>1756814.416</v>
      </c>
      <c r="W144" s="5">
        <v>917618.79399999999</v>
      </c>
      <c r="X144" s="5">
        <v>2.007350014</v>
      </c>
      <c r="Y144" s="5">
        <v>502.00555459999998</v>
      </c>
      <c r="Z144">
        <f t="shared" si="4"/>
        <v>1.0825430025569636</v>
      </c>
      <c r="AA144">
        <f t="shared" si="5"/>
        <v>1.0342571867045942</v>
      </c>
    </row>
    <row r="145" spans="1:27" ht="17.25" thickBot="1" x14ac:dyDescent="0.3">
      <c r="A145" s="3">
        <v>143</v>
      </c>
      <c r="B145" s="4" t="s">
        <v>26</v>
      </c>
      <c r="C145" s="5">
        <v>1.1679999999999999</v>
      </c>
      <c r="D145" s="5">
        <v>167.26</v>
      </c>
      <c r="E145" s="5">
        <v>355.67</v>
      </c>
      <c r="F145" s="5">
        <v>0.73699999999999999</v>
      </c>
      <c r="G145" s="5">
        <v>130.4</v>
      </c>
      <c r="H145" s="5">
        <v>672.76042689999997</v>
      </c>
      <c r="I145" s="5">
        <v>20990.016029999999</v>
      </c>
      <c r="J145" s="5">
        <v>716.82663890000003</v>
      </c>
      <c r="K145" s="5">
        <v>21786.783360000001</v>
      </c>
      <c r="L145" s="5">
        <v>0.26648848419999999</v>
      </c>
      <c r="M145" s="5">
        <v>1.781052921E-3</v>
      </c>
      <c r="N145" s="5">
        <v>1.426065441E-3</v>
      </c>
      <c r="O145" s="5">
        <v>1.9371389640000001</v>
      </c>
      <c r="P145" s="5">
        <v>13.629982070000001</v>
      </c>
      <c r="Q145" s="5">
        <v>738003.53579999995</v>
      </c>
      <c r="R145" s="5">
        <v>3.3596302279999997E-2</v>
      </c>
      <c r="S145" s="5">
        <v>2558.024437</v>
      </c>
      <c r="T145" s="5">
        <v>28480.347399999999</v>
      </c>
      <c r="U145" s="5">
        <v>4.297525091E-3</v>
      </c>
      <c r="V145" s="5">
        <v>1793763.7109999999</v>
      </c>
      <c r="W145" s="5">
        <v>955575.13710000005</v>
      </c>
      <c r="X145" s="5">
        <v>3.647910247</v>
      </c>
      <c r="Y145" s="5">
        <v>848.83977860000005</v>
      </c>
      <c r="Z145">
        <f t="shared" si="4"/>
        <v>1.0655006005675036</v>
      </c>
      <c r="AA145">
        <f t="shared" si="5"/>
        <v>1.0379593483330942</v>
      </c>
    </row>
    <row r="146" spans="1:27" ht="17.25" thickBot="1" x14ac:dyDescent="0.3">
      <c r="A146" s="3">
        <v>144</v>
      </c>
      <c r="B146" s="4" t="s">
        <v>26</v>
      </c>
      <c r="C146" s="5">
        <v>1.1679999999999999</v>
      </c>
      <c r="D146" s="5">
        <v>163.72</v>
      </c>
      <c r="E146" s="5">
        <v>491.47</v>
      </c>
      <c r="F146" s="5">
        <v>0.69199999999999995</v>
      </c>
      <c r="G146" s="5">
        <v>171.6</v>
      </c>
      <c r="H146" s="5">
        <v>1063.891539</v>
      </c>
      <c r="I146" s="5">
        <v>27463.609970000001</v>
      </c>
      <c r="J146" s="5">
        <v>1155.438727</v>
      </c>
      <c r="K146" s="5">
        <v>28384.873909999998</v>
      </c>
      <c r="L146" s="5">
        <v>0.26308285749999999</v>
      </c>
      <c r="M146" s="5">
        <v>1.6864552850000001E-3</v>
      </c>
      <c r="N146" s="5">
        <v>1.9745922390000002E-3</v>
      </c>
      <c r="O146" s="5">
        <v>1.9496368500000001</v>
      </c>
      <c r="P146" s="5">
        <v>25.823592649999998</v>
      </c>
      <c r="Q146" s="5">
        <v>1662825.058</v>
      </c>
      <c r="R146" s="5">
        <v>3.078518241E-2</v>
      </c>
      <c r="S146" s="5">
        <v>3454.1933090000002</v>
      </c>
      <c r="T146" s="5">
        <v>39687.297639999997</v>
      </c>
      <c r="U146" s="5">
        <v>3.940805958E-3</v>
      </c>
      <c r="V146" s="5">
        <v>1749319.804</v>
      </c>
      <c r="W146" s="5">
        <v>910047.46290000004</v>
      </c>
      <c r="X146" s="5">
        <v>6.8206233000000003</v>
      </c>
      <c r="Y146" s="5">
        <v>1730.7686229999999</v>
      </c>
      <c r="Z146">
        <f t="shared" si="4"/>
        <v>1.08604936184195</v>
      </c>
      <c r="AA146">
        <f t="shared" si="5"/>
        <v>1.0335448959916902</v>
      </c>
    </row>
    <row r="147" spans="1:27" ht="17.25" thickBot="1" x14ac:dyDescent="0.3">
      <c r="A147" s="3">
        <v>145</v>
      </c>
      <c r="B147" s="4" t="s">
        <v>26</v>
      </c>
      <c r="C147" s="5">
        <v>1.1679999999999999</v>
      </c>
      <c r="D147" s="5">
        <v>164.48</v>
      </c>
      <c r="E147" s="5">
        <v>593.97</v>
      </c>
      <c r="F147" s="5">
        <v>0.81599999999999995</v>
      </c>
      <c r="G147" s="5">
        <v>235.4</v>
      </c>
      <c r="H147" s="5">
        <v>771.96545449999996</v>
      </c>
      <c r="I147" s="5">
        <v>39067.995770000001</v>
      </c>
      <c r="J147" s="5">
        <v>834.91019070000004</v>
      </c>
      <c r="K147" s="5">
        <v>40414.440609999998</v>
      </c>
      <c r="L147" s="5">
        <v>0.26380382860000001</v>
      </c>
      <c r="M147" s="5">
        <v>1.916584269E-3</v>
      </c>
      <c r="N147" s="5">
        <v>2.3851840059999998E-3</v>
      </c>
      <c r="O147" s="5">
        <v>1.946970866</v>
      </c>
      <c r="P147" s="5">
        <v>37.780999180000002</v>
      </c>
      <c r="Q147" s="5">
        <v>2343177.9160000002</v>
      </c>
      <c r="R147" s="5">
        <v>3.137401142E-2</v>
      </c>
      <c r="S147" s="5">
        <v>4195.4644259999995</v>
      </c>
      <c r="T147" s="5">
        <v>47877.445800000001</v>
      </c>
      <c r="U147" s="5">
        <v>4.0154487460000001E-3</v>
      </c>
      <c r="V147" s="5">
        <v>1758968.875</v>
      </c>
      <c r="W147" s="5">
        <v>919801.47560000001</v>
      </c>
      <c r="X147" s="5">
        <v>10.006954650000001</v>
      </c>
      <c r="Y147" s="5">
        <v>2492.1136540000002</v>
      </c>
      <c r="Z147">
        <f t="shared" si="4"/>
        <v>1.081538281063068</v>
      </c>
      <c r="AA147">
        <f t="shared" si="5"/>
        <v>1.0344641390852694</v>
      </c>
    </row>
    <row r="148" spans="1:27" ht="17.25" thickBot="1" x14ac:dyDescent="0.3">
      <c r="A148" s="3">
        <v>146</v>
      </c>
      <c r="B148" s="4" t="s">
        <v>26</v>
      </c>
      <c r="C148" s="5">
        <v>1.1679999999999999</v>
      </c>
      <c r="D148" s="5">
        <v>166.09</v>
      </c>
      <c r="E148" s="5">
        <v>752.53</v>
      </c>
      <c r="F148" s="5">
        <v>0.85099999999999998</v>
      </c>
      <c r="G148" s="5">
        <v>307.7</v>
      </c>
      <c r="H148" s="5">
        <v>800.35964200000001</v>
      </c>
      <c r="I148" s="5">
        <v>51422.76958</v>
      </c>
      <c r="J148" s="5">
        <v>858.11016759999995</v>
      </c>
      <c r="K148" s="5">
        <v>53297.778830000003</v>
      </c>
      <c r="L148" s="5">
        <v>0.26534985960000002</v>
      </c>
      <c r="M148" s="5">
        <v>1.9825410359999998E-3</v>
      </c>
      <c r="N148" s="5">
        <v>3.0190185150000002E-3</v>
      </c>
      <c r="O148" s="5">
        <v>1.941290677</v>
      </c>
      <c r="P148" s="5">
        <v>60.859439799999997</v>
      </c>
      <c r="Q148" s="5">
        <v>3488068.5120000001</v>
      </c>
      <c r="R148" s="5">
        <v>3.2647860360000003E-2</v>
      </c>
      <c r="S148" s="5">
        <v>5371.5412210000004</v>
      </c>
      <c r="T148" s="5">
        <v>60426.286229999998</v>
      </c>
      <c r="U148" s="5">
        <v>4.1770672929999997E-3</v>
      </c>
      <c r="V148" s="5">
        <v>1779234.2760000001</v>
      </c>
      <c r="W148" s="5">
        <v>940499.54480000003</v>
      </c>
      <c r="X148" s="5">
        <v>16.2167824</v>
      </c>
      <c r="Y148" s="5">
        <v>3882.336879</v>
      </c>
      <c r="Z148">
        <f t="shared" si="4"/>
        <v>1.0721557192160371</v>
      </c>
      <c r="AA148">
        <f t="shared" si="5"/>
        <v>1.0364626266790822</v>
      </c>
    </row>
    <row r="149" spans="1:27" ht="17.25" thickBot="1" x14ac:dyDescent="0.3">
      <c r="A149" s="3">
        <v>147</v>
      </c>
      <c r="B149" s="4" t="s">
        <v>26</v>
      </c>
      <c r="C149" s="5">
        <v>1.1679999999999999</v>
      </c>
      <c r="D149" s="5">
        <v>167.58</v>
      </c>
      <c r="E149" s="5">
        <v>885.71</v>
      </c>
      <c r="F149" s="5">
        <v>0.72299999999999998</v>
      </c>
      <c r="G149" s="5">
        <v>320.89999999999998</v>
      </c>
      <c r="H149" s="5">
        <v>1768.158056</v>
      </c>
      <c r="I149" s="5">
        <v>51238.869079999997</v>
      </c>
      <c r="J149" s="5">
        <v>1880.800837</v>
      </c>
      <c r="K149" s="5">
        <v>53205.177210000002</v>
      </c>
      <c r="L149" s="5">
        <v>0.26680200469999998</v>
      </c>
      <c r="M149" s="5">
        <v>1.760968951E-3</v>
      </c>
      <c r="N149" s="5">
        <v>3.5507783320000001E-3</v>
      </c>
      <c r="O149" s="5">
        <v>1.9360004580000001</v>
      </c>
      <c r="P149" s="5">
        <v>84.584504589999995</v>
      </c>
      <c r="Q149" s="5">
        <v>4509530.7149999999</v>
      </c>
      <c r="R149" s="5">
        <v>3.3859058310000002E-2</v>
      </c>
      <c r="S149" s="5">
        <v>6383.24208</v>
      </c>
      <c r="T149" s="5">
        <v>70869.805080000006</v>
      </c>
      <c r="U149" s="5">
        <v>4.3309157000000001E-3</v>
      </c>
      <c r="V149" s="5">
        <v>1797702.2169999999</v>
      </c>
      <c r="W149" s="5">
        <v>959704.05740000005</v>
      </c>
      <c r="X149" s="5">
        <v>22.665477660000001</v>
      </c>
      <c r="Y149" s="5">
        <v>5233.4146490000003</v>
      </c>
      <c r="Z149">
        <f t="shared" si="4"/>
        <v>1.0637062849770484</v>
      </c>
      <c r="AA149">
        <f t="shared" si="5"/>
        <v>1.0383753225882089</v>
      </c>
    </row>
    <row r="150" spans="1:27" ht="17.25" thickBot="1" x14ac:dyDescent="0.3">
      <c r="A150" s="3">
        <v>148</v>
      </c>
      <c r="B150" s="4" t="s">
        <v>26</v>
      </c>
      <c r="C150" s="5">
        <v>1.1679999999999999</v>
      </c>
      <c r="D150" s="5">
        <v>165.69</v>
      </c>
      <c r="E150" s="5">
        <v>1001.47</v>
      </c>
      <c r="F150" s="5">
        <v>0.626</v>
      </c>
      <c r="G150" s="5">
        <v>326.3</v>
      </c>
      <c r="H150" s="5">
        <v>2666.5886070000001</v>
      </c>
      <c r="I150" s="5">
        <v>50388.001629999999</v>
      </c>
      <c r="J150" s="5">
        <v>2865.1521210000001</v>
      </c>
      <c r="K150" s="5">
        <v>52199.931700000001</v>
      </c>
      <c r="L150" s="5">
        <v>0.26496344710000003</v>
      </c>
      <c r="M150" s="5">
        <v>1.5787576570000001E-3</v>
      </c>
      <c r="N150" s="5">
        <v>4.018607443E-3</v>
      </c>
      <c r="O150" s="5">
        <v>1.9427057130000001</v>
      </c>
      <c r="P150" s="5">
        <v>107.68962519999999</v>
      </c>
      <c r="Q150" s="5">
        <v>6293823.1260000002</v>
      </c>
      <c r="R150" s="5">
        <v>3.232800567E-2</v>
      </c>
      <c r="S150" s="5">
        <v>7129.9160620000002</v>
      </c>
      <c r="T150" s="5">
        <v>80492.015379999997</v>
      </c>
      <c r="U150" s="5">
        <v>4.1364679689999996E-3</v>
      </c>
      <c r="V150" s="5">
        <v>1774225.5649999999</v>
      </c>
      <c r="W150" s="5">
        <v>935352.40500000003</v>
      </c>
      <c r="X150" s="5">
        <v>28.652333760000001</v>
      </c>
      <c r="Y150" s="5">
        <v>6926.7631160000001</v>
      </c>
      <c r="Z150">
        <f t="shared" si="4"/>
        <v>1.0744634974734217</v>
      </c>
      <c r="AA150">
        <f t="shared" si="5"/>
        <v>1.0359595540879958</v>
      </c>
    </row>
    <row r="151" spans="1:27" ht="17.25" thickBot="1" x14ac:dyDescent="0.3">
      <c r="A151" s="3">
        <v>149</v>
      </c>
      <c r="B151" s="4" t="s">
        <v>26</v>
      </c>
      <c r="C151" s="5">
        <v>1.448</v>
      </c>
      <c r="D151" s="5">
        <v>164.37</v>
      </c>
      <c r="E151" s="5">
        <v>278.33999999999997</v>
      </c>
      <c r="F151" s="5">
        <v>0.82599999999999996</v>
      </c>
      <c r="G151" s="5">
        <v>137.80000000000001</v>
      </c>
      <c r="H151" s="5">
        <v>423.79234279999997</v>
      </c>
      <c r="I151" s="5">
        <v>22980.62471</v>
      </c>
      <c r="J151" s="5">
        <v>458.6230319</v>
      </c>
      <c r="K151" s="5">
        <v>23769.552790000002</v>
      </c>
      <c r="L151" s="5">
        <v>0.40528461319999998</v>
      </c>
      <c r="M151" s="5">
        <v>2.393770525E-3</v>
      </c>
      <c r="N151" s="5">
        <v>1.117800373E-3</v>
      </c>
      <c r="O151" s="5">
        <v>1.570796562</v>
      </c>
      <c r="P151" s="5">
        <v>6.6906041089999997</v>
      </c>
      <c r="Q151" s="5">
        <v>417206.79810000001</v>
      </c>
      <c r="R151" s="5">
        <v>3.128829214E-2</v>
      </c>
      <c r="S151" s="5">
        <v>2435.5881770000001</v>
      </c>
      <c r="T151" s="5">
        <v>27821.579549999999</v>
      </c>
      <c r="U151" s="5">
        <v>4.004580039E-3</v>
      </c>
      <c r="V151" s="5">
        <v>2178911.5789999999</v>
      </c>
      <c r="W151" s="5">
        <v>1138550.8629999999</v>
      </c>
      <c r="X151" s="5">
        <v>2.7225013730000001</v>
      </c>
      <c r="Y151" s="5">
        <v>679.84691199999997</v>
      </c>
      <c r="Z151">
        <f t="shared" si="4"/>
        <v>1.0821881038951138</v>
      </c>
      <c r="AA151">
        <f t="shared" si="5"/>
        <v>1.0343301407144385</v>
      </c>
    </row>
    <row r="152" spans="1:27" ht="17.25" thickBot="1" x14ac:dyDescent="0.3">
      <c r="A152" s="3">
        <v>150</v>
      </c>
      <c r="B152" s="4" t="s">
        <v>26</v>
      </c>
      <c r="C152" s="5">
        <v>1.448</v>
      </c>
      <c r="D152" s="5">
        <v>165</v>
      </c>
      <c r="E152" s="5">
        <v>403.27</v>
      </c>
      <c r="F152" s="5">
        <v>0.78500000000000003</v>
      </c>
      <c r="G152" s="5">
        <v>191.7</v>
      </c>
      <c r="H152" s="5">
        <v>761.82103749999999</v>
      </c>
      <c r="I152" s="5">
        <v>31595.073260000001</v>
      </c>
      <c r="J152" s="5">
        <v>821.60960829999999</v>
      </c>
      <c r="K152" s="5">
        <v>32704.122439999999</v>
      </c>
      <c r="L152" s="5">
        <v>0.40620879630000001</v>
      </c>
      <c r="M152" s="5">
        <v>2.3007901060000001E-3</v>
      </c>
      <c r="N152" s="5">
        <v>1.618864218E-3</v>
      </c>
      <c r="O152" s="5">
        <v>1.5690086510000001</v>
      </c>
      <c r="P152" s="5">
        <v>14.06389673</v>
      </c>
      <c r="Q152" s="5">
        <v>850217.53839999996</v>
      </c>
      <c r="R152" s="5">
        <v>3.1781499560000002E-2</v>
      </c>
      <c r="S152" s="5">
        <v>3543.3536629999999</v>
      </c>
      <c r="T152" s="5">
        <v>40248.500970000001</v>
      </c>
      <c r="U152" s="5">
        <v>4.0671276629999998E-3</v>
      </c>
      <c r="V152" s="5">
        <v>2188789.9079999998</v>
      </c>
      <c r="W152" s="5">
        <v>1148582.7760000001</v>
      </c>
      <c r="X152" s="5">
        <v>5.7362084549999999</v>
      </c>
      <c r="Y152" s="5">
        <v>1410.383182</v>
      </c>
      <c r="Z152">
        <f t="shared" si="4"/>
        <v>1.0784811233307534</v>
      </c>
      <c r="AA152">
        <f t="shared" si="5"/>
        <v>1.0351019657676843</v>
      </c>
    </row>
    <row r="153" spans="1:27" ht="17.25" thickBot="1" x14ac:dyDescent="0.3">
      <c r="A153" s="3">
        <v>151</v>
      </c>
      <c r="B153" s="4" t="s">
        <v>26</v>
      </c>
      <c r="C153" s="5">
        <v>1.448</v>
      </c>
      <c r="D153" s="5">
        <v>164.89</v>
      </c>
      <c r="E153" s="5">
        <v>479.97</v>
      </c>
      <c r="F153" s="5">
        <v>0.95799999999999996</v>
      </c>
      <c r="G153" s="5">
        <v>267.3</v>
      </c>
      <c r="H153" s="5">
        <v>176.99858660000001</v>
      </c>
      <c r="I153" s="5">
        <v>45903.650730000001</v>
      </c>
      <c r="J153" s="5">
        <v>191.00373619999999</v>
      </c>
      <c r="K153" s="5">
        <v>47508.737800000003</v>
      </c>
      <c r="L153" s="5">
        <v>0.40604699970000002</v>
      </c>
      <c r="M153" s="5">
        <v>2.6949977880000001E-3</v>
      </c>
      <c r="N153" s="5">
        <v>1.9268954380000001E-3</v>
      </c>
      <c r="O153" s="5">
        <v>1.56932122</v>
      </c>
      <c r="P153" s="5">
        <v>19.91760902</v>
      </c>
      <c r="Q153" s="5">
        <v>1210621.1910000001</v>
      </c>
      <c r="R153" s="5">
        <v>3.169498733E-2</v>
      </c>
      <c r="S153" s="5">
        <v>4214.2520610000001</v>
      </c>
      <c r="T153" s="5">
        <v>47916.128109999998</v>
      </c>
      <c r="U153" s="5">
        <v>4.0561542810000004E-3</v>
      </c>
      <c r="V153" s="5">
        <v>2187068.3679999998</v>
      </c>
      <c r="W153" s="5">
        <v>1146830.5249999999</v>
      </c>
      <c r="X153" s="5">
        <v>8.1204230709999994</v>
      </c>
      <c r="Y153" s="5">
        <v>2002.000542</v>
      </c>
      <c r="Z153">
        <f t="shared" si="4"/>
        <v>1.079125770826918</v>
      </c>
      <c r="AA153">
        <f t="shared" si="5"/>
        <v>1.0349664360998418</v>
      </c>
    </row>
    <row r="154" spans="1:27" ht="17.25" thickBot="1" x14ac:dyDescent="0.3">
      <c r="A154" s="3">
        <v>152</v>
      </c>
      <c r="B154" s="4" t="s">
        <v>26</v>
      </c>
      <c r="C154" s="5">
        <v>1.1679999999999999</v>
      </c>
      <c r="D154" s="5">
        <v>138.44999999999999</v>
      </c>
      <c r="E154" s="5">
        <v>255.97</v>
      </c>
      <c r="F154" s="5">
        <v>0.72799999999999998</v>
      </c>
      <c r="G154" s="5">
        <v>90.4</v>
      </c>
      <c r="H154" s="5">
        <v>408.69531560000001</v>
      </c>
      <c r="I154" s="5">
        <v>16013.0265</v>
      </c>
      <c r="J154" s="5">
        <v>520.44876069999998</v>
      </c>
      <c r="K154" s="5">
        <v>16197.54607</v>
      </c>
      <c r="L154" s="5">
        <v>0.24203150970000001</v>
      </c>
      <c r="M154" s="5">
        <v>1.6435870740000001E-3</v>
      </c>
      <c r="N154" s="5">
        <v>1.073139894E-3</v>
      </c>
      <c r="O154" s="5">
        <v>2.032656743</v>
      </c>
      <c r="P154" s="5">
        <v>6.6486230419999996</v>
      </c>
      <c r="Q154" s="5">
        <v>1609882.423</v>
      </c>
      <c r="R154" s="5">
        <v>1.5671222459999998E-2</v>
      </c>
      <c r="S154" s="5">
        <v>1502.5563070000001</v>
      </c>
      <c r="T154" s="5">
        <v>21995.915519999999</v>
      </c>
      <c r="U154" s="5">
        <v>2.0322108969999999E-3</v>
      </c>
      <c r="V154" s="5">
        <v>1400149.52</v>
      </c>
      <c r="W154" s="5">
        <v>609769.59569999995</v>
      </c>
      <c r="X154" s="5">
        <v>1.612453117</v>
      </c>
      <c r="Y154" s="5">
        <v>793.44772690000002</v>
      </c>
      <c r="Z154">
        <f t="shared" si="4"/>
        <v>1.2734395057499894</v>
      </c>
      <c r="AA154">
        <f t="shared" si="5"/>
        <v>1.0115230915280131</v>
      </c>
    </row>
    <row r="155" spans="1:27" ht="17.25" thickBot="1" x14ac:dyDescent="0.3">
      <c r="A155" s="3">
        <v>153</v>
      </c>
      <c r="B155" s="4" t="s">
        <v>26</v>
      </c>
      <c r="C155" s="5">
        <v>1.1679999999999999</v>
      </c>
      <c r="D155" s="5">
        <v>138.05000000000001</v>
      </c>
      <c r="E155" s="5">
        <v>498.78</v>
      </c>
      <c r="F155" s="5">
        <v>0.65500000000000003</v>
      </c>
      <c r="G155" s="5">
        <v>161.1</v>
      </c>
      <c r="H155" s="5">
        <v>1006.943886</v>
      </c>
      <c r="I155" s="5">
        <v>28102.713230000001</v>
      </c>
      <c r="J155" s="5">
        <v>1286.0112939999999</v>
      </c>
      <c r="K155" s="5">
        <v>28419.983250000001</v>
      </c>
      <c r="L155" s="5">
        <v>0.2417392951</v>
      </c>
      <c r="M155" s="5">
        <v>1.502293923E-3</v>
      </c>
      <c r="N155" s="5">
        <v>2.0933887519999999E-3</v>
      </c>
      <c r="O155" s="5">
        <v>2.0338849109999999</v>
      </c>
      <c r="P155" s="5">
        <v>25.22407278</v>
      </c>
      <c r="Q155" s="5">
        <v>6246454.4160000002</v>
      </c>
      <c r="R155" s="5">
        <v>1.5491704530000001E-2</v>
      </c>
      <c r="S155" s="5">
        <v>2918.6779310000002</v>
      </c>
      <c r="T155" s="5">
        <v>42904.90569</v>
      </c>
      <c r="U155" s="5">
        <v>2.0095129900000001E-3</v>
      </c>
      <c r="V155" s="5">
        <v>1394235.986</v>
      </c>
      <c r="W155" s="5">
        <v>605436.58490000002</v>
      </c>
      <c r="X155" s="5">
        <v>6.1099275520000003</v>
      </c>
      <c r="Y155" s="5">
        <v>3040.5016449999998</v>
      </c>
      <c r="Z155">
        <f t="shared" si="4"/>
        <v>1.2771429588877805</v>
      </c>
      <c r="AA155">
        <f t="shared" si="5"/>
        <v>1.0112896579559196</v>
      </c>
    </row>
    <row r="156" spans="1:27" ht="17.25" thickBot="1" x14ac:dyDescent="0.3">
      <c r="A156" s="3">
        <v>154</v>
      </c>
      <c r="B156" s="4" t="s">
        <v>26</v>
      </c>
      <c r="C156" s="5">
        <v>1.1679999999999999</v>
      </c>
      <c r="D156" s="5">
        <v>137.43</v>
      </c>
      <c r="E156" s="5">
        <v>621.41</v>
      </c>
      <c r="F156" s="5">
        <v>0.53500000000000003</v>
      </c>
      <c r="G156" s="5">
        <v>171.1</v>
      </c>
      <c r="H156" s="5">
        <v>1682.613196</v>
      </c>
      <c r="I156" s="5">
        <v>28643.136320000001</v>
      </c>
      <c r="J156" s="5">
        <v>2158.6885590000002</v>
      </c>
      <c r="K156" s="5">
        <v>28956.333040000001</v>
      </c>
      <c r="L156" s="5">
        <v>0.2412882207</v>
      </c>
      <c r="M156" s="5">
        <v>1.279561274E-3</v>
      </c>
      <c r="N156" s="5">
        <v>2.6125605860000001E-3</v>
      </c>
      <c r="O156" s="5">
        <v>2.035785138</v>
      </c>
      <c r="P156" s="5">
        <v>39.102372549999998</v>
      </c>
      <c r="Q156" s="5">
        <v>10027007.390000001</v>
      </c>
      <c r="R156" s="5">
        <v>1.521693776E-2</v>
      </c>
      <c r="S156" s="5">
        <v>3618.5230029999998</v>
      </c>
      <c r="T156" s="5">
        <v>53538.572560000001</v>
      </c>
      <c r="U156" s="5">
        <v>1.9747671180000001E-3</v>
      </c>
      <c r="V156" s="5">
        <v>1385048.4550000001</v>
      </c>
      <c r="W156" s="5">
        <v>598758.58660000004</v>
      </c>
      <c r="X156" s="5">
        <v>9.4536105769999992</v>
      </c>
      <c r="Y156" s="5">
        <v>4787.202749</v>
      </c>
      <c r="Z156">
        <f t="shared" si="4"/>
        <v>1.2829380894740112</v>
      </c>
      <c r="AA156">
        <f t="shared" si="5"/>
        <v>1.0109344422517486</v>
      </c>
    </row>
    <row r="157" spans="1:27" ht="17.25" thickBot="1" x14ac:dyDescent="0.3">
      <c r="A157" s="3">
        <v>155</v>
      </c>
      <c r="B157" s="4" t="s">
        <v>26</v>
      </c>
      <c r="C157" s="5">
        <v>1.1679999999999999</v>
      </c>
      <c r="D157" s="5">
        <v>138.25</v>
      </c>
      <c r="E157" s="5">
        <v>767.5</v>
      </c>
      <c r="F157" s="5">
        <v>0.55600000000000005</v>
      </c>
      <c r="G157" s="5">
        <v>218.6</v>
      </c>
      <c r="H157" s="5">
        <v>1997.1991310000001</v>
      </c>
      <c r="I157" s="5">
        <v>36688.381509999999</v>
      </c>
      <c r="J157" s="5">
        <v>2547.003479</v>
      </c>
      <c r="K157" s="5">
        <v>37106.847849999998</v>
      </c>
      <c r="L157" s="5">
        <v>0.2418852866</v>
      </c>
      <c r="M157" s="5">
        <v>1.325142618E-3</v>
      </c>
      <c r="N157" s="5">
        <v>3.2194494040000002E-3</v>
      </c>
      <c r="O157" s="5">
        <v>2.0332710359999999</v>
      </c>
      <c r="P157" s="5">
        <v>59.74919044</v>
      </c>
      <c r="Q157" s="5">
        <v>14630877.5</v>
      </c>
      <c r="R157" s="5">
        <v>1.5581246890000001E-2</v>
      </c>
      <c r="S157" s="5">
        <v>4498.1962409999996</v>
      </c>
      <c r="T157" s="5">
        <v>65986.297680000003</v>
      </c>
      <c r="U157" s="5">
        <v>2.020834863E-3</v>
      </c>
      <c r="V157" s="5">
        <v>1397194.264</v>
      </c>
      <c r="W157" s="5">
        <v>607600.81389999995</v>
      </c>
      <c r="X157" s="5">
        <v>14.481715210000001</v>
      </c>
      <c r="Y157" s="5">
        <v>7166.204162</v>
      </c>
      <c r="Z157">
        <f t="shared" si="4"/>
        <v>1.2752876963874464</v>
      </c>
      <c r="AA157">
        <f t="shared" si="5"/>
        <v>1.0114059634897206</v>
      </c>
    </row>
    <row r="158" spans="1:27" ht="17.25" thickBot="1" x14ac:dyDescent="0.3">
      <c r="A158" s="3">
        <v>156</v>
      </c>
      <c r="B158" s="4" t="s">
        <v>26</v>
      </c>
      <c r="C158" s="5">
        <v>1.1679999999999999</v>
      </c>
      <c r="D158" s="5">
        <v>138.15</v>
      </c>
      <c r="E158" s="5">
        <v>851.72</v>
      </c>
      <c r="F158" s="5">
        <v>0.56999999999999995</v>
      </c>
      <c r="G158" s="5">
        <v>246.6</v>
      </c>
      <c r="H158" s="5">
        <v>2144.7863000000002</v>
      </c>
      <c r="I158" s="5">
        <v>41750.178220000002</v>
      </c>
      <c r="J158" s="5">
        <v>2737.2072680000001</v>
      </c>
      <c r="K158" s="5">
        <v>42223.94702</v>
      </c>
      <c r="L158" s="5">
        <v>0.24181226180000001</v>
      </c>
      <c r="M158" s="5">
        <v>1.3468705079999999E-3</v>
      </c>
      <c r="N158" s="5">
        <v>3.573704778E-3</v>
      </c>
      <c r="O158" s="5">
        <v>2.0335780259999998</v>
      </c>
      <c r="P158" s="5">
        <v>73.5664613</v>
      </c>
      <c r="Q158" s="5">
        <v>18115808.98</v>
      </c>
      <c r="R158" s="5">
        <v>1.553642121E-2</v>
      </c>
      <c r="S158" s="5">
        <v>4987.8751169999996</v>
      </c>
      <c r="T158" s="5">
        <v>73245.926699999996</v>
      </c>
      <c r="U158" s="5">
        <v>2.015167112E-3</v>
      </c>
      <c r="V158" s="5">
        <v>1395715.4909999999</v>
      </c>
      <c r="W158" s="5">
        <v>606518.11769999994</v>
      </c>
      <c r="X158" s="5">
        <v>17.82519314</v>
      </c>
      <c r="Y158" s="5">
        <v>8845.5161050000006</v>
      </c>
      <c r="Z158">
        <f t="shared" si="4"/>
        <v>1.2762144498964767</v>
      </c>
      <c r="AA158">
        <f t="shared" si="5"/>
        <v>1.0113477072481822</v>
      </c>
    </row>
    <row r="159" spans="1:27" ht="17.25" thickBot="1" x14ac:dyDescent="0.3">
      <c r="A159" s="3">
        <v>157</v>
      </c>
      <c r="B159" s="4" t="s">
        <v>26</v>
      </c>
      <c r="C159" s="5">
        <v>1.1679999999999999</v>
      </c>
      <c r="D159" s="5">
        <v>138.66</v>
      </c>
      <c r="E159" s="5">
        <v>990.71</v>
      </c>
      <c r="F159" s="5">
        <v>0.55300000000000005</v>
      </c>
      <c r="G159" s="5">
        <v>282</v>
      </c>
      <c r="H159" s="5">
        <v>2603.8153569999999</v>
      </c>
      <c r="I159" s="5">
        <v>47053.430630000003</v>
      </c>
      <c r="J159" s="5">
        <v>3310.7684439999998</v>
      </c>
      <c r="K159" s="5">
        <v>47601.459620000001</v>
      </c>
      <c r="L159" s="5">
        <v>0.2421852914</v>
      </c>
      <c r="M159" s="5">
        <v>1.325087633E-3</v>
      </c>
      <c r="N159" s="5">
        <v>4.1511449259999996E-3</v>
      </c>
      <c r="O159" s="5">
        <v>2.0320112969999999</v>
      </c>
      <c r="P159" s="5">
        <v>99.640086049999994</v>
      </c>
      <c r="Q159" s="5">
        <v>23844142.050000001</v>
      </c>
      <c r="R159" s="5">
        <v>1.5766156810000001E-2</v>
      </c>
      <c r="S159" s="5">
        <v>5825.0902850000002</v>
      </c>
      <c r="T159" s="5">
        <v>85087.577999999994</v>
      </c>
      <c r="U159" s="5">
        <v>2.0442132399999999E-3</v>
      </c>
      <c r="V159" s="5">
        <v>1403249.077</v>
      </c>
      <c r="W159" s="5">
        <v>612051.49529999995</v>
      </c>
      <c r="X159" s="5">
        <v>24.180793980000001</v>
      </c>
      <c r="Y159" s="5">
        <v>11828.89999</v>
      </c>
      <c r="Z159">
        <f t="shared" si="4"/>
        <v>1.2715066124406456</v>
      </c>
      <c r="AA159">
        <f t="shared" si="5"/>
        <v>1.0116469507677213</v>
      </c>
    </row>
    <row r="160" spans="1:27" ht="17.25" thickBot="1" x14ac:dyDescent="0.3">
      <c r="A160" s="3">
        <v>158</v>
      </c>
      <c r="B160" s="4" t="s">
        <v>26</v>
      </c>
      <c r="C160" s="5">
        <v>1.1679999999999999</v>
      </c>
      <c r="D160" s="5">
        <v>138.66</v>
      </c>
      <c r="E160" s="5">
        <v>279.27999999999997</v>
      </c>
      <c r="F160" s="5">
        <v>0.64400000000000002</v>
      </c>
      <c r="G160" s="5">
        <v>86</v>
      </c>
      <c r="H160" s="5">
        <v>584.58268559999999</v>
      </c>
      <c r="I160" s="5">
        <v>15447.041670000001</v>
      </c>
      <c r="J160" s="5">
        <v>743.30075020000004</v>
      </c>
      <c r="K160" s="5">
        <v>15626.95261</v>
      </c>
      <c r="L160" s="5">
        <v>0.2421852914</v>
      </c>
      <c r="M160" s="5">
        <v>1.4335097619999999E-3</v>
      </c>
      <c r="N160" s="5">
        <v>1.1702029400000001E-3</v>
      </c>
      <c r="O160" s="5">
        <v>2.0320112969999999</v>
      </c>
      <c r="P160" s="5">
        <v>7.9180943460000002</v>
      </c>
      <c r="Q160" s="5">
        <v>1894821.39</v>
      </c>
      <c r="R160" s="5">
        <v>1.5766156810000001E-2</v>
      </c>
      <c r="S160" s="5">
        <v>1642.0861950000001</v>
      </c>
      <c r="T160" s="5">
        <v>23986.089550000001</v>
      </c>
      <c r="U160" s="5">
        <v>2.0442132399999999E-3</v>
      </c>
      <c r="V160" s="5">
        <v>1403249.077</v>
      </c>
      <c r="W160" s="5">
        <v>612051.49529999995</v>
      </c>
      <c r="X160" s="5">
        <v>1.9215740939999999</v>
      </c>
      <c r="Y160" s="5">
        <v>940.00667669999996</v>
      </c>
      <c r="Z160">
        <f t="shared" si="4"/>
        <v>1.2715066123402134</v>
      </c>
      <c r="AA160">
        <f t="shared" si="5"/>
        <v>1.0116469511666695</v>
      </c>
    </row>
    <row r="161" spans="1:27" ht="17.25" thickBot="1" x14ac:dyDescent="0.3">
      <c r="A161" s="3">
        <v>159</v>
      </c>
      <c r="B161" s="4" t="s">
        <v>26</v>
      </c>
      <c r="C161" s="5">
        <v>1.1679999999999999</v>
      </c>
      <c r="D161" s="5">
        <v>138.66</v>
      </c>
      <c r="E161" s="5">
        <v>552.1</v>
      </c>
      <c r="F161" s="5">
        <v>0.47399999999999998</v>
      </c>
      <c r="G161" s="5">
        <v>131.4</v>
      </c>
      <c r="H161" s="5">
        <v>1707.495649</v>
      </c>
      <c r="I161" s="5">
        <v>22475.8282</v>
      </c>
      <c r="J161" s="5">
        <v>2171.0920080000001</v>
      </c>
      <c r="K161" s="5">
        <v>22737.603070000001</v>
      </c>
      <c r="L161" s="5">
        <v>0.2421852914</v>
      </c>
      <c r="M161" s="5">
        <v>1.1079487130000001E-3</v>
      </c>
      <c r="N161" s="5">
        <v>2.3133380240000002E-3</v>
      </c>
      <c r="O161" s="5">
        <v>2.0320112969999999</v>
      </c>
      <c r="P161" s="5">
        <v>30.94400302</v>
      </c>
      <c r="Q161" s="5">
        <v>7404983.6059999997</v>
      </c>
      <c r="R161" s="5">
        <v>1.5766156810000001E-2</v>
      </c>
      <c r="S161" s="5">
        <v>3246.1894459999999</v>
      </c>
      <c r="T161" s="5">
        <v>47417.359080000002</v>
      </c>
      <c r="U161" s="5">
        <v>2.0442132399999999E-3</v>
      </c>
      <c r="V161" s="5">
        <v>1403249.077</v>
      </c>
      <c r="W161" s="5">
        <v>612051.49529999995</v>
      </c>
      <c r="X161" s="5">
        <v>7.5095334779999998</v>
      </c>
      <c r="Y161" s="5">
        <v>3673.5568149999999</v>
      </c>
      <c r="Z161">
        <f t="shared" si="4"/>
        <v>1.2715066121963512</v>
      </c>
      <c r="AA161">
        <f t="shared" si="5"/>
        <v>1.011646951012021</v>
      </c>
    </row>
    <row r="162" spans="1:27" ht="17.25" thickBot="1" x14ac:dyDescent="0.3">
      <c r="A162" s="3">
        <v>160</v>
      </c>
      <c r="B162" s="4" t="s">
        <v>26</v>
      </c>
      <c r="C162" s="5">
        <v>1.1679999999999999</v>
      </c>
      <c r="D162" s="5">
        <v>138.66</v>
      </c>
      <c r="E162" s="5">
        <v>607.32000000000005</v>
      </c>
      <c r="F162" s="5">
        <v>0.76800000000000002</v>
      </c>
      <c r="G162" s="5">
        <v>213.8</v>
      </c>
      <c r="H162" s="5">
        <v>828.44118760000003</v>
      </c>
      <c r="I162" s="5">
        <v>40058.844550000002</v>
      </c>
      <c r="J162" s="5">
        <v>1053.3684479999999</v>
      </c>
      <c r="K162" s="5">
        <v>40525.407939999997</v>
      </c>
      <c r="L162" s="5">
        <v>0.2421852914</v>
      </c>
      <c r="M162" s="5">
        <v>1.6388234010000001E-3</v>
      </c>
      <c r="N162" s="5">
        <v>2.5447137269999998E-3</v>
      </c>
      <c r="O162" s="5">
        <v>2.0320112969999999</v>
      </c>
      <c r="P162" s="5">
        <v>37.44347672</v>
      </c>
      <c r="Q162" s="5">
        <v>8960325.2379999999</v>
      </c>
      <c r="R162" s="5">
        <v>1.5766156810000001E-2</v>
      </c>
      <c r="S162" s="5">
        <v>3570.8671880000002</v>
      </c>
      <c r="T162" s="5">
        <v>52159.953840000002</v>
      </c>
      <c r="U162" s="5">
        <v>2.0442132399999999E-3</v>
      </c>
      <c r="V162" s="5">
        <v>1403249.077</v>
      </c>
      <c r="W162" s="5">
        <v>612051.49529999995</v>
      </c>
      <c r="X162" s="5">
        <v>9.0868347489999994</v>
      </c>
      <c r="Y162" s="5">
        <v>4445.1501310000003</v>
      </c>
      <c r="Z162">
        <f t="shared" si="4"/>
        <v>1.2715066123783823</v>
      </c>
      <c r="AA162">
        <f t="shared" si="5"/>
        <v>1.0116469507605905</v>
      </c>
    </row>
    <row r="163" spans="1:27" ht="17.25" thickBot="1" x14ac:dyDescent="0.3">
      <c r="A163" s="3">
        <v>161</v>
      </c>
      <c r="B163" s="4" t="s">
        <v>26</v>
      </c>
      <c r="C163" s="5">
        <v>1.1679999999999999</v>
      </c>
      <c r="D163" s="5">
        <v>138.44999999999999</v>
      </c>
      <c r="E163" s="5">
        <v>992.83</v>
      </c>
      <c r="F163" s="5">
        <v>0.53300000000000003</v>
      </c>
      <c r="G163" s="5">
        <v>259</v>
      </c>
      <c r="H163" s="5">
        <v>2721.6574249999999</v>
      </c>
      <c r="I163" s="5">
        <v>45473.153740000002</v>
      </c>
      <c r="J163" s="5">
        <v>3465.866086</v>
      </c>
      <c r="K163" s="5">
        <v>45997.145060000003</v>
      </c>
      <c r="L163" s="5">
        <v>0.24203150970000001</v>
      </c>
      <c r="M163" s="5">
        <v>1.2140546239999999E-3</v>
      </c>
      <c r="N163" s="5">
        <v>4.16238419E-3</v>
      </c>
      <c r="O163" s="5">
        <v>2.032656743</v>
      </c>
      <c r="P163" s="5">
        <v>100.0238016</v>
      </c>
      <c r="Q163" s="5">
        <v>24219535.25</v>
      </c>
      <c r="R163" s="5">
        <v>1.5671222459999998E-2</v>
      </c>
      <c r="S163" s="5">
        <v>5827.9602249999998</v>
      </c>
      <c r="T163" s="5">
        <v>85315.485430000001</v>
      </c>
      <c r="U163" s="5">
        <v>2.0322108969999999E-3</v>
      </c>
      <c r="V163" s="5">
        <v>1400149.52</v>
      </c>
      <c r="W163" s="5">
        <v>609769.59569999995</v>
      </c>
      <c r="X163" s="5">
        <v>24.2582095</v>
      </c>
      <c r="Y163" s="5">
        <v>11936.856330000001</v>
      </c>
      <c r="Z163">
        <f t="shared" si="4"/>
        <v>1.2734395057085481</v>
      </c>
      <c r="AA163">
        <f t="shared" si="5"/>
        <v>1.0115230916904512</v>
      </c>
    </row>
    <row r="164" spans="1:27" ht="17.25" thickBot="1" x14ac:dyDescent="0.3">
      <c r="A164" s="3">
        <v>162</v>
      </c>
      <c r="B164" s="4" t="s">
        <v>26</v>
      </c>
      <c r="C164" s="5">
        <v>1.1679999999999999</v>
      </c>
      <c r="D164" s="5">
        <v>164.19</v>
      </c>
      <c r="E164" s="5">
        <v>283.83999999999997</v>
      </c>
      <c r="F164" s="5">
        <v>0.57499999999999996</v>
      </c>
      <c r="G164" s="5">
        <v>86.1</v>
      </c>
      <c r="H164" s="5">
        <v>850.45722839999996</v>
      </c>
      <c r="I164" s="5">
        <v>13164.623900000001</v>
      </c>
      <c r="J164" s="5">
        <v>921.26097619999996</v>
      </c>
      <c r="K164" s="5">
        <v>13613.689839999999</v>
      </c>
      <c r="L164" s="5">
        <v>0.26352803479999998</v>
      </c>
      <c r="M164" s="5">
        <v>1.466265068E-3</v>
      </c>
      <c r="N164" s="5">
        <v>1.1400243350000001E-3</v>
      </c>
      <c r="O164" s="5">
        <v>1.947989395</v>
      </c>
      <c r="P164" s="5">
        <v>8.6221568820000005</v>
      </c>
      <c r="Q164" s="5">
        <v>542447.56090000004</v>
      </c>
      <c r="R164" s="5">
        <v>3.1148385260000001E-2</v>
      </c>
      <c r="S164" s="5">
        <v>2001.075832</v>
      </c>
      <c r="T164" s="5">
        <v>22894.998080000001</v>
      </c>
      <c r="U164" s="5">
        <v>3.9868425070000001E-3</v>
      </c>
      <c r="V164" s="5">
        <v>1755292.2080000001</v>
      </c>
      <c r="W164" s="5">
        <v>916078.38150000002</v>
      </c>
      <c r="X164" s="5">
        <v>2.2812751439999999</v>
      </c>
      <c r="Y164" s="5">
        <v>572.20096850000004</v>
      </c>
      <c r="Z164">
        <f t="shared" si="4"/>
        <v>1.0832537433225256</v>
      </c>
      <c r="AA164">
        <f t="shared" si="5"/>
        <v>1.0341115662256024</v>
      </c>
    </row>
    <row r="165" spans="1:27" ht="17.25" thickBot="1" x14ac:dyDescent="0.3">
      <c r="A165" s="3">
        <v>163</v>
      </c>
      <c r="B165" s="4" t="s">
        <v>26</v>
      </c>
      <c r="C165" s="5">
        <v>1.1679999999999999</v>
      </c>
      <c r="D165" s="5">
        <v>164.37</v>
      </c>
      <c r="E165" s="5">
        <v>384</v>
      </c>
      <c r="F165" s="5">
        <v>0.48</v>
      </c>
      <c r="G165" s="5">
        <v>103.4</v>
      </c>
      <c r="H165" s="5">
        <v>1409.4091390000001</v>
      </c>
      <c r="I165" s="5">
        <v>14861.1666</v>
      </c>
      <c r="J165" s="5">
        <v>1525.2458039999999</v>
      </c>
      <c r="K165" s="5">
        <v>15371.35254</v>
      </c>
      <c r="L165" s="5">
        <v>0.26369911829999998</v>
      </c>
      <c r="M165" s="5">
        <v>1.3019617780000001E-3</v>
      </c>
      <c r="N165" s="5">
        <v>1.5421259730000001E-3</v>
      </c>
      <c r="O165" s="5">
        <v>1.9473573820000001</v>
      </c>
      <c r="P165" s="5">
        <v>15.787096180000001</v>
      </c>
      <c r="Q165" s="5">
        <v>984437.83900000004</v>
      </c>
      <c r="R165" s="5">
        <v>3.128829214E-2</v>
      </c>
      <c r="S165" s="5">
        <v>2710.4021899999998</v>
      </c>
      <c r="T165" s="5">
        <v>30960.763749999998</v>
      </c>
      <c r="U165" s="5">
        <v>4.004580039E-3</v>
      </c>
      <c r="V165" s="5">
        <v>1757575.0859999999</v>
      </c>
      <c r="W165" s="5">
        <v>918389.09420000005</v>
      </c>
      <c r="X165" s="5">
        <v>4.1797816149999996</v>
      </c>
      <c r="Y165" s="5">
        <v>1043.750299</v>
      </c>
      <c r="Z165">
        <f t="shared" si="4"/>
        <v>1.0821881040747245</v>
      </c>
      <c r="AA165">
        <f t="shared" si="5"/>
        <v>1.0343301406768428</v>
      </c>
    </row>
    <row r="166" spans="1:27" ht="17.25" thickBot="1" x14ac:dyDescent="0.3">
      <c r="A166" s="3">
        <v>164</v>
      </c>
      <c r="B166" s="4" t="s">
        <v>26</v>
      </c>
      <c r="C166" s="5">
        <v>1.1679999999999999</v>
      </c>
      <c r="D166" s="5">
        <v>164.37</v>
      </c>
      <c r="E166" s="5">
        <v>511.3</v>
      </c>
      <c r="F166" s="5">
        <v>0.432</v>
      </c>
      <c r="G166" s="5">
        <v>127.4</v>
      </c>
      <c r="H166" s="5">
        <v>2049.8715299999999</v>
      </c>
      <c r="I166" s="5">
        <v>17809.018319999999</v>
      </c>
      <c r="J166" s="5">
        <v>2218.3465839999999</v>
      </c>
      <c r="K166" s="5">
        <v>18420.404429999999</v>
      </c>
      <c r="L166" s="5">
        <v>0.26369911829999998</v>
      </c>
      <c r="M166" s="5">
        <v>1.204765592E-3</v>
      </c>
      <c r="N166" s="5">
        <v>2.053356797E-3</v>
      </c>
      <c r="O166" s="5">
        <v>1.9473573820000001</v>
      </c>
      <c r="P166" s="5">
        <v>27.989258410000001</v>
      </c>
      <c r="Q166" s="5">
        <v>1745329.523</v>
      </c>
      <c r="R166" s="5">
        <v>3.128829214E-2</v>
      </c>
      <c r="S166" s="5">
        <v>3608.9287490000002</v>
      </c>
      <c r="T166" s="5">
        <v>41224.579440000001</v>
      </c>
      <c r="U166" s="5">
        <v>4.004580039E-3</v>
      </c>
      <c r="V166" s="5">
        <v>1757575.0859999999</v>
      </c>
      <c r="W166" s="5">
        <v>918389.09420000005</v>
      </c>
      <c r="X166" s="5">
        <v>7.4104183780000001</v>
      </c>
      <c r="Y166" s="5">
        <v>1850.48577</v>
      </c>
      <c r="Z166">
        <f t="shared" si="4"/>
        <v>1.0821881037588732</v>
      </c>
      <c r="AA166">
        <f t="shared" si="5"/>
        <v>1.0343301410001582</v>
      </c>
    </row>
    <row r="167" spans="1:27" ht="17.25" thickBot="1" x14ac:dyDescent="0.3">
      <c r="A167" s="3">
        <v>165</v>
      </c>
      <c r="B167" s="4" t="s">
        <v>26</v>
      </c>
      <c r="C167" s="5">
        <v>1.1679999999999999</v>
      </c>
      <c r="D167" s="5">
        <v>164.19</v>
      </c>
      <c r="E167" s="5">
        <v>603.36</v>
      </c>
      <c r="F167" s="5">
        <v>0.434</v>
      </c>
      <c r="G167" s="5">
        <v>150.80000000000001</v>
      </c>
      <c r="H167" s="5">
        <v>2407.5920179999998</v>
      </c>
      <c r="I167" s="5">
        <v>21121.913410000001</v>
      </c>
      <c r="J167" s="5">
        <v>2608.033066</v>
      </c>
      <c r="K167" s="5">
        <v>21842.414959999998</v>
      </c>
      <c r="L167" s="5">
        <v>0.26352803479999998</v>
      </c>
      <c r="M167" s="5">
        <v>1.2081135669999999E-3</v>
      </c>
      <c r="N167" s="5">
        <v>2.4233549979999999E-3</v>
      </c>
      <c r="O167" s="5">
        <v>1.947989395</v>
      </c>
      <c r="P167" s="5">
        <v>38.960251749999998</v>
      </c>
      <c r="Q167" s="5">
        <v>2451114.4739999999</v>
      </c>
      <c r="R167" s="5">
        <v>3.1148385260000001E-2</v>
      </c>
      <c r="S167" s="5">
        <v>4253.6961449999999</v>
      </c>
      <c r="T167" s="5">
        <v>48668.003250000002</v>
      </c>
      <c r="U167" s="5">
        <v>3.9868425070000001E-3</v>
      </c>
      <c r="V167" s="5">
        <v>1755292.2080000001</v>
      </c>
      <c r="W167" s="5">
        <v>916078.38150000002</v>
      </c>
      <c r="X167" s="5">
        <v>10.30821581</v>
      </c>
      <c r="Y167" s="5">
        <v>2585.5588210000001</v>
      </c>
      <c r="Z167">
        <f t="shared" si="4"/>
        <v>1.0832537433674114</v>
      </c>
      <c r="AA167">
        <f t="shared" si="5"/>
        <v>1.0341115663157145</v>
      </c>
    </row>
    <row r="168" spans="1:27" ht="17.25" thickBot="1" x14ac:dyDescent="0.3">
      <c r="A168" s="3">
        <v>166</v>
      </c>
      <c r="B168" s="4" t="s">
        <v>26</v>
      </c>
      <c r="C168" s="5">
        <v>1.1679999999999999</v>
      </c>
      <c r="D168" s="5">
        <v>164.31</v>
      </c>
      <c r="E168" s="5">
        <v>734.13</v>
      </c>
      <c r="F168" s="5">
        <v>0.47899999999999998</v>
      </c>
      <c r="G168" s="5">
        <v>196.6</v>
      </c>
      <c r="H168" s="5">
        <v>2698.6241540000001</v>
      </c>
      <c r="I168" s="5">
        <v>28356.400949999999</v>
      </c>
      <c r="J168" s="5">
        <v>2921.376694</v>
      </c>
      <c r="K168" s="5">
        <v>29327.81148</v>
      </c>
      <c r="L168" s="5">
        <v>0.2636420545</v>
      </c>
      <c r="M168" s="5">
        <v>1.2947247599999999E-3</v>
      </c>
      <c r="N168" s="5">
        <v>2.9483483419999999E-3</v>
      </c>
      <c r="O168" s="5">
        <v>1.947568118</v>
      </c>
      <c r="P168" s="5">
        <v>57.693742020000002</v>
      </c>
      <c r="Q168" s="5">
        <v>3608274.2790000001</v>
      </c>
      <c r="R168" s="5">
        <v>3.124160673E-2</v>
      </c>
      <c r="S168" s="5">
        <v>5179.700871</v>
      </c>
      <c r="T168" s="5">
        <v>59199.16691</v>
      </c>
      <c r="U168" s="5">
        <v>3.9986609630000003E-3</v>
      </c>
      <c r="V168" s="5">
        <v>1756814.416</v>
      </c>
      <c r="W168" s="5">
        <v>917618.79399999999</v>
      </c>
      <c r="X168" s="5">
        <v>15.27156248</v>
      </c>
      <c r="Y168" s="5">
        <v>3819.1691209999999</v>
      </c>
      <c r="Z168">
        <f t="shared" si="4"/>
        <v>1.0825430023924703</v>
      </c>
      <c r="AA168">
        <f t="shared" si="5"/>
        <v>1.034257187000313</v>
      </c>
    </row>
    <row r="169" spans="1:27" ht="17.25" thickBot="1" x14ac:dyDescent="0.3">
      <c r="A169" s="3">
        <v>167</v>
      </c>
      <c r="B169" s="4" t="s">
        <v>26</v>
      </c>
      <c r="C169" s="5">
        <v>1.1679999999999999</v>
      </c>
      <c r="D169" s="5">
        <v>163.9</v>
      </c>
      <c r="E169" s="5">
        <v>857.67</v>
      </c>
      <c r="F169" s="5">
        <v>0.51400000000000001</v>
      </c>
      <c r="G169" s="5">
        <v>241.9</v>
      </c>
      <c r="H169" s="5">
        <v>2933.0519129999998</v>
      </c>
      <c r="I169" s="5">
        <v>35583.699249999998</v>
      </c>
      <c r="J169" s="5">
        <v>3182.2923689999998</v>
      </c>
      <c r="K169" s="5">
        <v>36785.048629999998</v>
      </c>
      <c r="L169" s="5">
        <v>0.26325308600000003</v>
      </c>
      <c r="M169" s="5">
        <v>1.362686231E-3</v>
      </c>
      <c r="N169" s="5">
        <v>3.4454528899999998E-3</v>
      </c>
      <c r="O169" s="5">
        <v>1.949006397</v>
      </c>
      <c r="P169" s="5">
        <v>78.674466649999999</v>
      </c>
      <c r="Q169" s="5">
        <v>5021075.4960000003</v>
      </c>
      <c r="R169" s="5">
        <v>3.0923921279999999E-2</v>
      </c>
      <c r="S169" s="5">
        <v>6035.0862399999996</v>
      </c>
      <c r="T169" s="5">
        <v>69228.986869999993</v>
      </c>
      <c r="U169" s="5">
        <v>3.9583895189999998E-3</v>
      </c>
      <c r="V169" s="5">
        <v>1751608.9850000001</v>
      </c>
      <c r="W169" s="5">
        <v>912356.73710000003</v>
      </c>
      <c r="X169" s="5">
        <v>20.793605329999998</v>
      </c>
      <c r="Y169" s="5">
        <v>5253.0467829999998</v>
      </c>
      <c r="Z169">
        <f t="shared" si="4"/>
        <v>1.0849764898109391</v>
      </c>
      <c r="AA169">
        <f t="shared" si="5"/>
        <v>1.0337612279026891</v>
      </c>
    </row>
    <row r="170" spans="1:27" ht="17.25" thickBot="1" x14ac:dyDescent="0.3">
      <c r="A170" s="3">
        <v>168</v>
      </c>
      <c r="B170" s="4" t="s">
        <v>26</v>
      </c>
      <c r="C170" s="5">
        <v>1.1679999999999999</v>
      </c>
      <c r="D170" s="5">
        <v>164.02</v>
      </c>
      <c r="E170" s="5">
        <v>986.04</v>
      </c>
      <c r="F170" s="5">
        <v>0.55800000000000005</v>
      </c>
      <c r="G170" s="5">
        <v>295.7</v>
      </c>
      <c r="H170" s="5">
        <v>3069.179365</v>
      </c>
      <c r="I170" s="5">
        <v>44398.880599999997</v>
      </c>
      <c r="J170" s="5">
        <v>3327.796883</v>
      </c>
      <c r="K170" s="5">
        <v>45904.265720000003</v>
      </c>
      <c r="L170" s="5">
        <v>0.26336675479999999</v>
      </c>
      <c r="M170" s="5">
        <v>1.449175067E-3</v>
      </c>
      <c r="N170" s="5">
        <v>3.9608183799999998E-3</v>
      </c>
      <c r="O170" s="5">
        <v>1.948585757</v>
      </c>
      <c r="P170" s="5">
        <v>104.0150861</v>
      </c>
      <c r="Q170" s="5">
        <v>6599084.3810000001</v>
      </c>
      <c r="R170" s="5">
        <v>3.1016662109999999E-2</v>
      </c>
      <c r="S170" s="5">
        <v>6943.8447159999996</v>
      </c>
      <c r="T170" s="5">
        <v>79567.886369999993</v>
      </c>
      <c r="U170" s="5">
        <v>3.9701446069999998E-3</v>
      </c>
      <c r="V170" s="5">
        <v>1753133.835</v>
      </c>
      <c r="W170" s="5">
        <v>913896.55469999998</v>
      </c>
      <c r="X170" s="5">
        <v>27.50330778</v>
      </c>
      <c r="Y170" s="5">
        <v>6927.5330009999998</v>
      </c>
      <c r="Z170">
        <f t="shared" si="4"/>
        <v>1.0842627579701587</v>
      </c>
      <c r="AA170">
        <f t="shared" si="5"/>
        <v>1.0339059250966793</v>
      </c>
    </row>
    <row r="171" spans="1:27" ht="17.25" thickBot="1" x14ac:dyDescent="0.3">
      <c r="A171" s="3">
        <v>169</v>
      </c>
      <c r="B171" s="4" t="s">
        <v>26</v>
      </c>
      <c r="C171" s="5">
        <v>1.1679999999999999</v>
      </c>
      <c r="D171" s="5">
        <v>181.59</v>
      </c>
      <c r="E171" s="5">
        <v>255.94</v>
      </c>
      <c r="F171" s="5">
        <v>0.877</v>
      </c>
      <c r="G171" s="5">
        <v>108.3</v>
      </c>
      <c r="H171" s="5">
        <v>246.9284873</v>
      </c>
      <c r="I171" s="5">
        <v>17387.400000000001</v>
      </c>
      <c r="J171" s="5">
        <v>245.82356569999999</v>
      </c>
      <c r="K171" s="5">
        <v>18435.35713</v>
      </c>
      <c r="L171" s="5">
        <v>0.28154657799999999</v>
      </c>
      <c r="M171" s="5">
        <v>2.1060506190000001E-3</v>
      </c>
      <c r="N171" s="5">
        <v>1.0286720189999999E-3</v>
      </c>
      <c r="O171" s="5">
        <v>1.8846246769999999</v>
      </c>
      <c r="P171" s="5">
        <v>7.2906009469999997</v>
      </c>
      <c r="Q171" s="5">
        <v>200095.25589999999</v>
      </c>
      <c r="R171" s="5">
        <v>4.7204819150000001E-2</v>
      </c>
      <c r="S171" s="5">
        <v>2007.548677</v>
      </c>
      <c r="T171" s="5">
        <v>19825.997719999999</v>
      </c>
      <c r="U171" s="5">
        <v>6.0361950910000003E-3</v>
      </c>
      <c r="V171" s="5">
        <v>1951592.5789999999</v>
      </c>
      <c r="W171" s="5">
        <v>1148921.5109999999</v>
      </c>
      <c r="X171" s="5">
        <v>2.0651091500000001</v>
      </c>
      <c r="Y171" s="5">
        <v>342.12100820000001</v>
      </c>
      <c r="Z171">
        <f t="shared" si="4"/>
        <v>0.9955253376713169</v>
      </c>
      <c r="AA171">
        <f t="shared" si="5"/>
        <v>1.0602710658292787</v>
      </c>
    </row>
    <row r="172" spans="1:27" ht="17.25" thickBot="1" x14ac:dyDescent="0.3">
      <c r="A172" s="3">
        <v>170</v>
      </c>
      <c r="B172" s="4" t="s">
        <v>26</v>
      </c>
      <c r="C172" s="5">
        <v>1.1679999999999999</v>
      </c>
      <c r="D172" s="5">
        <v>181.59</v>
      </c>
      <c r="E172" s="5">
        <v>363.32</v>
      </c>
      <c r="F172" s="5">
        <v>0.73499999999999999</v>
      </c>
      <c r="G172" s="5">
        <v>134.6</v>
      </c>
      <c r="H172" s="5">
        <v>755.20194240000001</v>
      </c>
      <c r="I172" s="5">
        <v>20685.857609999999</v>
      </c>
      <c r="J172" s="5">
        <v>751.82266879999997</v>
      </c>
      <c r="K172" s="5">
        <v>21932.616290000002</v>
      </c>
      <c r="L172" s="5">
        <v>0.28154657799999999</v>
      </c>
      <c r="M172" s="5">
        <v>1.8438868559999999E-3</v>
      </c>
      <c r="N172" s="5">
        <v>1.460252863E-3</v>
      </c>
      <c r="O172" s="5">
        <v>1.8846246769999999</v>
      </c>
      <c r="P172" s="5">
        <v>14.691482000000001</v>
      </c>
      <c r="Q172" s="5">
        <v>403217.22080000001</v>
      </c>
      <c r="R172" s="5">
        <v>4.7204819150000001E-2</v>
      </c>
      <c r="S172" s="5">
        <v>2849.818651</v>
      </c>
      <c r="T172" s="5">
        <v>28144.023949999999</v>
      </c>
      <c r="U172" s="5">
        <v>6.0361950910000003E-3</v>
      </c>
      <c r="V172" s="5">
        <v>1951592.5789999999</v>
      </c>
      <c r="W172" s="5">
        <v>1148921.5109999999</v>
      </c>
      <c r="X172" s="5">
        <v>4.1614558439999998</v>
      </c>
      <c r="Y172" s="5">
        <v>689.41705509999997</v>
      </c>
      <c r="Z172">
        <f t="shared" si="4"/>
        <v>0.99552533778016927</v>
      </c>
      <c r="AA172">
        <f t="shared" si="5"/>
        <v>1.0602710655514371</v>
      </c>
    </row>
    <row r="173" spans="1:27" ht="17.25" thickBot="1" x14ac:dyDescent="0.3">
      <c r="A173" s="3">
        <v>171</v>
      </c>
      <c r="B173" s="4" t="s">
        <v>26</v>
      </c>
      <c r="C173" s="5">
        <v>1.1679999999999999</v>
      </c>
      <c r="D173" s="5">
        <v>181.59</v>
      </c>
      <c r="E173" s="5">
        <v>504.39</v>
      </c>
      <c r="F173" s="5">
        <v>0.61699999999999999</v>
      </c>
      <c r="G173" s="5">
        <v>165.7</v>
      </c>
      <c r="H173" s="5">
        <v>1515.2809400000001</v>
      </c>
      <c r="I173" s="5">
        <v>24107.296979999999</v>
      </c>
      <c r="J173" s="5">
        <v>1508.5005699999999</v>
      </c>
      <c r="K173" s="5">
        <v>25560.26946</v>
      </c>
      <c r="L173" s="5">
        <v>0.28154657799999999</v>
      </c>
      <c r="M173" s="5">
        <v>1.6350632410000001E-3</v>
      </c>
      <c r="N173" s="5">
        <v>2.0272402880000002E-3</v>
      </c>
      <c r="O173" s="5">
        <v>1.8846246769999999</v>
      </c>
      <c r="P173" s="5">
        <v>28.315219450000001</v>
      </c>
      <c r="Q173" s="5">
        <v>777129.50190000003</v>
      </c>
      <c r="R173" s="5">
        <v>4.7204819150000001E-2</v>
      </c>
      <c r="S173" s="5">
        <v>3956.3471020000002</v>
      </c>
      <c r="T173" s="5">
        <v>39071.794130000002</v>
      </c>
      <c r="U173" s="5">
        <v>6.0361950910000003E-3</v>
      </c>
      <c r="V173" s="5">
        <v>1951592.5789999999</v>
      </c>
      <c r="W173" s="5">
        <v>1148921.5109999999</v>
      </c>
      <c r="X173" s="5">
        <v>8.0204662409999994</v>
      </c>
      <c r="Y173" s="5">
        <v>1328.728797</v>
      </c>
      <c r="Z173">
        <f t="shared" si="4"/>
        <v>0.9955253380274155</v>
      </c>
      <c r="AA173">
        <f t="shared" si="5"/>
        <v>1.0602710656945664</v>
      </c>
    </row>
    <row r="174" spans="1:27" ht="17.25" thickBot="1" x14ac:dyDescent="0.3">
      <c r="A174" s="3">
        <v>172</v>
      </c>
      <c r="B174" s="4" t="s">
        <v>26</v>
      </c>
      <c r="C174" s="5">
        <v>1.1679999999999999</v>
      </c>
      <c r="D174" s="5">
        <v>181.59</v>
      </c>
      <c r="E174" s="5">
        <v>634.25</v>
      </c>
      <c r="F174" s="5">
        <v>0.62</v>
      </c>
      <c r="G174" s="5">
        <v>207.8</v>
      </c>
      <c r="H174" s="5">
        <v>1890.479583</v>
      </c>
      <c r="I174" s="5">
        <v>30461.34333</v>
      </c>
      <c r="J174" s="5">
        <v>1882.020325</v>
      </c>
      <c r="K174" s="5">
        <v>32297.28096</v>
      </c>
      <c r="L174" s="5">
        <v>0.28154657799999999</v>
      </c>
      <c r="M174" s="5">
        <v>1.6306606140000001E-3</v>
      </c>
      <c r="N174" s="5">
        <v>2.549172571E-3</v>
      </c>
      <c r="O174" s="5">
        <v>1.8846246769999999</v>
      </c>
      <c r="P174" s="5">
        <v>44.772149810000002</v>
      </c>
      <c r="Q174" s="5">
        <v>1228800.594</v>
      </c>
      <c r="R174" s="5">
        <v>4.7204819150000001E-2</v>
      </c>
      <c r="S174" s="5">
        <v>4974.9462709999998</v>
      </c>
      <c r="T174" s="5">
        <v>49131.198929999999</v>
      </c>
      <c r="U174" s="5">
        <v>6.0361950910000003E-3</v>
      </c>
      <c r="V174" s="5">
        <v>1951592.5789999999</v>
      </c>
      <c r="W174" s="5">
        <v>1148921.5109999999</v>
      </c>
      <c r="X174" s="5">
        <v>12.681996570000001</v>
      </c>
      <c r="Y174" s="5">
        <v>2100.9918309999998</v>
      </c>
      <c r="Z174">
        <f t="shared" si="4"/>
        <v>0.99552533755134442</v>
      </c>
      <c r="AA174">
        <f t="shared" si="5"/>
        <v>1.0602710658591299</v>
      </c>
    </row>
    <row r="175" spans="1:27" ht="17.25" thickBot="1" x14ac:dyDescent="0.3">
      <c r="A175" s="3">
        <v>173</v>
      </c>
      <c r="B175" s="4" t="s">
        <v>26</v>
      </c>
      <c r="C175" s="5">
        <v>1.1679999999999999</v>
      </c>
      <c r="D175" s="5">
        <v>180.74</v>
      </c>
      <c r="E175" s="5">
        <v>752.39</v>
      </c>
      <c r="F175" s="5">
        <v>0.54100000000000004</v>
      </c>
      <c r="G175" s="5">
        <v>225.3</v>
      </c>
      <c r="H175" s="5">
        <v>2696.3515860000002</v>
      </c>
      <c r="I175" s="5">
        <v>31591.15857</v>
      </c>
      <c r="J175" s="5">
        <v>2693.1921860000002</v>
      </c>
      <c r="K175" s="5">
        <v>33444.485489999999</v>
      </c>
      <c r="L175" s="5">
        <v>0.28061289389999999</v>
      </c>
      <c r="M175" s="5">
        <v>1.4881362239999999E-3</v>
      </c>
      <c r="N175" s="5">
        <v>3.0214064770000002E-3</v>
      </c>
      <c r="O175" s="5">
        <v>1.8877574319999999</v>
      </c>
      <c r="P175" s="5">
        <v>62.87665234</v>
      </c>
      <c r="Q175" s="5">
        <v>1797857.98</v>
      </c>
      <c r="R175" s="5">
        <v>4.6253009720000002E-2</v>
      </c>
      <c r="S175" s="5">
        <v>5874.4043259999999</v>
      </c>
      <c r="T175" s="5">
        <v>58394.008450000001</v>
      </c>
      <c r="U175" s="5">
        <v>5.9138051960000004E-3</v>
      </c>
      <c r="V175" s="5">
        <v>1944261.5120000001</v>
      </c>
      <c r="W175" s="5">
        <v>1136136.73</v>
      </c>
      <c r="X175" s="5">
        <v>17.748963280000002</v>
      </c>
      <c r="Y175" s="5">
        <v>3001.276284</v>
      </c>
      <c r="Z175">
        <f t="shared" si="4"/>
        <v>0.99882826853278173</v>
      </c>
      <c r="AA175">
        <f t="shared" si="5"/>
        <v>1.05866600035872</v>
      </c>
    </row>
    <row r="176" spans="1:27" ht="17.25" thickBot="1" x14ac:dyDescent="0.3">
      <c r="A176" s="3">
        <v>174</v>
      </c>
      <c r="B176" s="4" t="s">
        <v>26</v>
      </c>
      <c r="C176" s="5">
        <v>1.1679999999999999</v>
      </c>
      <c r="D176" s="5">
        <v>181.59</v>
      </c>
      <c r="E176" s="5">
        <v>911.31</v>
      </c>
      <c r="F176" s="5">
        <v>0.39700000000000002</v>
      </c>
      <c r="G176" s="5">
        <v>225.7</v>
      </c>
      <c r="H176" s="5">
        <v>4310.3383940000003</v>
      </c>
      <c r="I176" s="5">
        <v>28025.510289999998</v>
      </c>
      <c r="J176" s="5">
        <v>4291.0510860000004</v>
      </c>
      <c r="K176" s="5">
        <v>29714.63766</v>
      </c>
      <c r="L176" s="5">
        <v>0.28154657799999999</v>
      </c>
      <c r="M176" s="5">
        <v>1.2326618E-3</v>
      </c>
      <c r="N176" s="5">
        <v>3.6627299260000002E-3</v>
      </c>
      <c r="O176" s="5">
        <v>1.8846246769999999</v>
      </c>
      <c r="P176" s="5">
        <v>92.431344060000001</v>
      </c>
      <c r="Q176" s="5">
        <v>2536837.9890000001</v>
      </c>
      <c r="R176" s="5">
        <v>4.7204819150000001E-2</v>
      </c>
      <c r="S176" s="5">
        <v>7148.1565410000003</v>
      </c>
      <c r="T176" s="5">
        <v>70593.224900000001</v>
      </c>
      <c r="U176" s="5">
        <v>6.0361950910000003E-3</v>
      </c>
      <c r="V176" s="5">
        <v>1951592.5789999999</v>
      </c>
      <c r="W176" s="5">
        <v>1148921.5109999999</v>
      </c>
      <c r="X176" s="5">
        <v>26.181766880000001</v>
      </c>
      <c r="Y176" s="5">
        <v>4337.4620080000004</v>
      </c>
      <c r="Z176">
        <f t="shared" si="4"/>
        <v>0.99552533786515507</v>
      </c>
      <c r="AA176">
        <f t="shared" si="5"/>
        <v>1.060271065629899</v>
      </c>
    </row>
    <row r="177" spans="1:27" ht="17.25" thickBot="1" x14ac:dyDescent="0.3">
      <c r="A177" s="3">
        <v>175</v>
      </c>
      <c r="B177" s="4" t="s">
        <v>26</v>
      </c>
      <c r="C177" s="5">
        <v>1.1679999999999999</v>
      </c>
      <c r="D177" s="5">
        <v>181.59</v>
      </c>
      <c r="E177" s="5">
        <v>1036.8900000000001</v>
      </c>
      <c r="F177" s="5">
        <v>0.36199999999999999</v>
      </c>
      <c r="G177" s="5">
        <v>243.6</v>
      </c>
      <c r="H177" s="5">
        <v>5188.9714789999998</v>
      </c>
      <c r="I177" s="5">
        <v>29076.23317</v>
      </c>
      <c r="J177" s="5">
        <v>5165.7525850000002</v>
      </c>
      <c r="K177" s="5">
        <v>30828.688719999998</v>
      </c>
      <c r="L177" s="5">
        <v>0.28154657799999999</v>
      </c>
      <c r="M177" s="5">
        <v>1.16929236E-3</v>
      </c>
      <c r="N177" s="5">
        <v>4.1674600660000002E-3</v>
      </c>
      <c r="O177" s="5">
        <v>1.8846246769999999</v>
      </c>
      <c r="P177" s="5">
        <v>119.6609285</v>
      </c>
      <c r="Q177" s="5">
        <v>3284171.5380000002</v>
      </c>
      <c r="R177" s="5">
        <v>4.7204819150000001E-2</v>
      </c>
      <c r="S177" s="5">
        <v>8133.1841370000002</v>
      </c>
      <c r="T177" s="5">
        <v>80321.086089999997</v>
      </c>
      <c r="U177" s="5">
        <v>6.0361950910000003E-3</v>
      </c>
      <c r="V177" s="5">
        <v>1951592.5789999999</v>
      </c>
      <c r="W177" s="5">
        <v>1148921.5109999999</v>
      </c>
      <c r="X177" s="5">
        <v>33.894720100000001</v>
      </c>
      <c r="Y177" s="5">
        <v>5615.2459600000002</v>
      </c>
      <c r="Z177">
        <f t="shared" si="4"/>
        <v>0.99552533790290276</v>
      </c>
      <c r="AA177">
        <f t="shared" si="5"/>
        <v>1.0602710653664771</v>
      </c>
    </row>
    <row r="178" spans="1:27" ht="17.25" thickBot="1" x14ac:dyDescent="0.3">
      <c r="A178" s="3">
        <v>176</v>
      </c>
      <c r="B178" s="4" t="s">
        <v>26</v>
      </c>
      <c r="C178" s="5">
        <v>1.448</v>
      </c>
      <c r="D178" s="5">
        <v>138.25</v>
      </c>
      <c r="E178" s="5">
        <v>378.52</v>
      </c>
      <c r="F178" s="5">
        <v>0.92800000000000005</v>
      </c>
      <c r="G178" s="5">
        <v>202.7</v>
      </c>
      <c r="H178" s="5">
        <v>198.01909029999999</v>
      </c>
      <c r="I178" s="5">
        <v>37440.177969999997</v>
      </c>
      <c r="J178" s="5">
        <v>252.53130959999999</v>
      </c>
      <c r="K178" s="5">
        <v>37867.219279999998</v>
      </c>
      <c r="L178" s="5">
        <v>0.3717584854</v>
      </c>
      <c r="M178" s="5">
        <v>2.4914705920000002E-3</v>
      </c>
      <c r="N178" s="5">
        <v>1.587786304E-3</v>
      </c>
      <c r="O178" s="5">
        <v>1.6400970779999999</v>
      </c>
      <c r="P178" s="5">
        <v>11.72268785</v>
      </c>
      <c r="Q178" s="5">
        <v>2870552.8650000002</v>
      </c>
      <c r="R178" s="5">
        <v>1.5581246890000001E-2</v>
      </c>
      <c r="S178" s="5">
        <v>2750.265144</v>
      </c>
      <c r="T178" s="5">
        <v>40345.019370000002</v>
      </c>
      <c r="U178" s="5">
        <v>2.020834863E-3</v>
      </c>
      <c r="V178" s="5">
        <v>1732138.095</v>
      </c>
      <c r="W178" s="5">
        <v>753258.54330000002</v>
      </c>
      <c r="X178" s="5">
        <v>4.3668333270000002</v>
      </c>
      <c r="Y178" s="5">
        <v>2160.9055779999999</v>
      </c>
      <c r="Z178">
        <f t="shared" si="4"/>
        <v>1.2752876968448532</v>
      </c>
      <c r="AA178">
        <f t="shared" si="5"/>
        <v>1.0114059636773676</v>
      </c>
    </row>
    <row r="179" spans="1:27" ht="17.25" thickBot="1" x14ac:dyDescent="0.3">
      <c r="A179" s="3">
        <v>177</v>
      </c>
      <c r="B179" s="4" t="s">
        <v>26</v>
      </c>
      <c r="C179" s="5">
        <v>1.448</v>
      </c>
      <c r="D179" s="5">
        <v>138.66</v>
      </c>
      <c r="E179" s="5">
        <v>515.89</v>
      </c>
      <c r="F179" s="5">
        <v>0.86</v>
      </c>
      <c r="G179" s="5">
        <v>259.60000000000002</v>
      </c>
      <c r="H179" s="5">
        <v>526.46193860000005</v>
      </c>
      <c r="I179" s="5">
        <v>47239.021699999998</v>
      </c>
      <c r="J179" s="5">
        <v>669.39983619999998</v>
      </c>
      <c r="K179" s="5">
        <v>47789.212249999997</v>
      </c>
      <c r="L179" s="5">
        <v>0.37221956899999997</v>
      </c>
      <c r="M179" s="5">
        <v>2.342554037E-3</v>
      </c>
      <c r="N179" s="5">
        <v>2.1616155639999999E-3</v>
      </c>
      <c r="O179" s="5">
        <v>1.639080936</v>
      </c>
      <c r="P179" s="5">
        <v>21.79362635</v>
      </c>
      <c r="Q179" s="5">
        <v>5215273.7220000001</v>
      </c>
      <c r="R179" s="5">
        <v>1.5766156810000001E-2</v>
      </c>
      <c r="S179" s="5">
        <v>3760.442419</v>
      </c>
      <c r="T179" s="5">
        <v>54929.095000000001</v>
      </c>
      <c r="U179" s="5">
        <v>2.0442132399999999E-3</v>
      </c>
      <c r="V179" s="5">
        <v>1739644.4029999999</v>
      </c>
      <c r="W179" s="5">
        <v>758776.16890000005</v>
      </c>
      <c r="X179" s="5">
        <v>8.1286308609999995</v>
      </c>
      <c r="Y179" s="5">
        <v>3976.410437</v>
      </c>
      <c r="Z179">
        <f t="shared" si="4"/>
        <v>1.2715066125769874</v>
      </c>
      <c r="AA179">
        <f t="shared" si="5"/>
        <v>1.0116469505548631</v>
      </c>
    </row>
    <row r="180" spans="1:27" ht="17.25" thickBot="1" x14ac:dyDescent="0.3">
      <c r="A180" s="3">
        <v>178</v>
      </c>
      <c r="B180" s="4" t="s">
        <v>26</v>
      </c>
      <c r="C180" s="5">
        <v>1.448</v>
      </c>
      <c r="D180" s="5">
        <v>138.76</v>
      </c>
      <c r="E180" s="5">
        <v>625.30999999999995</v>
      </c>
      <c r="F180" s="5">
        <v>0.84399999999999997</v>
      </c>
      <c r="G180" s="5">
        <v>309.39999999999998</v>
      </c>
      <c r="H180" s="5">
        <v>711.60914179999997</v>
      </c>
      <c r="I180" s="5">
        <v>56178.752860000001</v>
      </c>
      <c r="J180" s="5">
        <v>904.1627393</v>
      </c>
      <c r="K180" s="5">
        <v>56836.394979999997</v>
      </c>
      <c r="L180" s="5">
        <v>0.37233225320000002</v>
      </c>
      <c r="M180" s="5">
        <v>2.3037124429999998E-3</v>
      </c>
      <c r="N180" s="5">
        <v>2.619390663E-3</v>
      </c>
      <c r="O180" s="5">
        <v>1.638832888</v>
      </c>
      <c r="P180" s="5">
        <v>32.025457430000003</v>
      </c>
      <c r="Q180" s="5">
        <v>7620951.2209999999</v>
      </c>
      <c r="R180" s="5">
        <v>1.581152739E-2</v>
      </c>
      <c r="S180" s="5">
        <v>4561.5970630000002</v>
      </c>
      <c r="T180" s="5">
        <v>66562.503389999998</v>
      </c>
      <c r="U180" s="5">
        <v>2.0499491100000001E-3</v>
      </c>
      <c r="V180" s="5">
        <v>1741472.598</v>
      </c>
      <c r="W180" s="5">
        <v>760125.28449999995</v>
      </c>
      <c r="X180" s="5">
        <v>11.948604749999999</v>
      </c>
      <c r="Y180" s="5">
        <v>5828.732379</v>
      </c>
      <c r="Z180">
        <f t="shared" si="4"/>
        <v>1.2705889879561409</v>
      </c>
      <c r="AA180">
        <f t="shared" si="5"/>
        <v>1.0117062427789894</v>
      </c>
    </row>
    <row r="181" spans="1:27" ht="17.25" thickBot="1" x14ac:dyDescent="0.3">
      <c r="A181" s="3">
        <v>179</v>
      </c>
      <c r="B181" s="4" t="s">
        <v>26</v>
      </c>
      <c r="C181" s="5">
        <v>1.448</v>
      </c>
      <c r="D181" s="5">
        <v>138.35</v>
      </c>
      <c r="E181" s="5">
        <v>741.69</v>
      </c>
      <c r="F181" s="5">
        <v>0.82599999999999996</v>
      </c>
      <c r="G181" s="5">
        <v>359.5</v>
      </c>
      <c r="H181" s="5">
        <v>938.42246079999995</v>
      </c>
      <c r="I181" s="5">
        <v>65281.834170000002</v>
      </c>
      <c r="J181" s="5">
        <v>1195.8905910000001</v>
      </c>
      <c r="K181" s="5">
        <v>66030.25288</v>
      </c>
      <c r="L181" s="5">
        <v>0.37187080769999997</v>
      </c>
      <c r="M181" s="5">
        <v>2.255425914E-3</v>
      </c>
      <c r="N181" s="5">
        <v>3.110337082E-3</v>
      </c>
      <c r="O181" s="5">
        <v>1.6398493670000001</v>
      </c>
      <c r="P181" s="5">
        <v>45.017722409999998</v>
      </c>
      <c r="Q181" s="5">
        <v>10961837.98</v>
      </c>
      <c r="R181" s="5">
        <v>1.562618088E-2</v>
      </c>
      <c r="S181" s="5">
        <v>5393.2325330000003</v>
      </c>
      <c r="T181" s="5">
        <v>79033.697539999994</v>
      </c>
      <c r="U181" s="5">
        <v>2.0265161550000002E-3</v>
      </c>
      <c r="V181" s="5">
        <v>1733970.432</v>
      </c>
      <c r="W181" s="5">
        <v>754602.201</v>
      </c>
      <c r="X181" s="5">
        <v>16.774771139999999</v>
      </c>
      <c r="Y181" s="5">
        <v>8277.6399779999992</v>
      </c>
      <c r="Z181">
        <f t="shared" si="4"/>
        <v>1.2743627107779474</v>
      </c>
      <c r="AA181">
        <f t="shared" si="5"/>
        <v>1.0114644252802556</v>
      </c>
    </row>
    <row r="182" spans="1:27" ht="17.25" thickBot="1" x14ac:dyDescent="0.3">
      <c r="A182" s="3">
        <v>180</v>
      </c>
      <c r="B182" s="4" t="s">
        <v>26</v>
      </c>
      <c r="C182" s="5">
        <v>1.448</v>
      </c>
      <c r="D182" s="5">
        <v>163.54</v>
      </c>
      <c r="E182" s="5">
        <v>500.32</v>
      </c>
      <c r="F182" s="5">
        <v>0.97399999999999998</v>
      </c>
      <c r="G182" s="5">
        <v>282.89999999999998</v>
      </c>
      <c r="H182" s="5">
        <v>113.2094151</v>
      </c>
      <c r="I182" s="5">
        <v>48806.074500000002</v>
      </c>
      <c r="J182" s="5">
        <v>123.0727765</v>
      </c>
      <c r="K182" s="5">
        <v>50432.752610000003</v>
      </c>
      <c r="L182" s="5">
        <v>0.40407635139999998</v>
      </c>
      <c r="M182" s="5">
        <v>2.7303235480000002E-3</v>
      </c>
      <c r="N182" s="5">
        <v>2.010404742E-3</v>
      </c>
      <c r="O182" s="5">
        <v>1.573143293</v>
      </c>
      <c r="P182" s="5">
        <v>21.578539859999999</v>
      </c>
      <c r="Q182" s="5">
        <v>1401919.834</v>
      </c>
      <c r="R182" s="5">
        <v>3.064688992E-2</v>
      </c>
      <c r="S182" s="5">
        <v>4354.2082739999996</v>
      </c>
      <c r="T182" s="5">
        <v>50108.906060000001</v>
      </c>
      <c r="U182" s="5">
        <v>3.9232811999999999E-3</v>
      </c>
      <c r="V182" s="5">
        <v>2165836.6510000001</v>
      </c>
      <c r="W182" s="5">
        <v>1125347.3219999999</v>
      </c>
      <c r="X182" s="5">
        <v>8.7537209649999994</v>
      </c>
      <c r="Y182" s="5">
        <v>2231.2244569999998</v>
      </c>
      <c r="Z182">
        <f t="shared" si="4"/>
        <v>1.087124921467773</v>
      </c>
      <c r="AA182">
        <f t="shared" si="5"/>
        <v>1.033329419066473</v>
      </c>
    </row>
    <row r="183" spans="1:27" ht="17.25" thickBot="1" x14ac:dyDescent="0.3">
      <c r="A183" s="3">
        <v>181</v>
      </c>
      <c r="B183" s="4" t="s">
        <v>26</v>
      </c>
      <c r="C183" s="5">
        <v>1.448</v>
      </c>
      <c r="D183" s="5">
        <v>164.13</v>
      </c>
      <c r="E183" s="5">
        <v>617.03</v>
      </c>
      <c r="F183" s="5">
        <v>0.91500000000000004</v>
      </c>
      <c r="G183" s="5">
        <v>331.7</v>
      </c>
      <c r="H183" s="5">
        <v>458.21565450000003</v>
      </c>
      <c r="I183" s="5">
        <v>56465.387620000001</v>
      </c>
      <c r="J183" s="5">
        <v>496.52687400000002</v>
      </c>
      <c r="K183" s="5">
        <v>58387.407279999999</v>
      </c>
      <c r="L183" s="5">
        <v>0.40493413519999999</v>
      </c>
      <c r="M183" s="5">
        <v>2.5982453499999998E-3</v>
      </c>
      <c r="N183" s="5">
        <v>2.4783595409999999E-3</v>
      </c>
      <c r="O183" s="5">
        <v>1.571476192</v>
      </c>
      <c r="P183" s="5">
        <v>32.862346209999998</v>
      </c>
      <c r="Q183" s="5">
        <v>2073607.818</v>
      </c>
      <c r="R183" s="5">
        <v>3.110184916E-2</v>
      </c>
      <c r="S183" s="5">
        <v>5390.772406</v>
      </c>
      <c r="T183" s="5">
        <v>61710.806149999997</v>
      </c>
      <c r="U183" s="5">
        <v>3.9809431209999998E-3</v>
      </c>
      <c r="V183" s="5">
        <v>2175137.35</v>
      </c>
      <c r="W183" s="5">
        <v>1134731.4839999999</v>
      </c>
      <c r="X183" s="5">
        <v>13.36027223</v>
      </c>
      <c r="Y183" s="5">
        <v>3356.0570499999999</v>
      </c>
      <c r="Z183">
        <f t="shared" si="4"/>
        <v>1.0836095823522327</v>
      </c>
      <c r="AA183">
        <f t="shared" si="5"/>
        <v>1.0340388995987202</v>
      </c>
    </row>
    <row r="184" spans="1:27" ht="17.25" thickBot="1" x14ac:dyDescent="0.3">
      <c r="A184" s="3">
        <v>182</v>
      </c>
      <c r="B184" s="4" t="s">
        <v>26</v>
      </c>
      <c r="C184" s="5">
        <v>1.448</v>
      </c>
      <c r="D184" s="5">
        <v>164.43</v>
      </c>
      <c r="E184" s="5">
        <v>752.38</v>
      </c>
      <c r="F184" s="5">
        <v>0.81399999999999995</v>
      </c>
      <c r="G184" s="5">
        <v>369.8</v>
      </c>
      <c r="H184" s="5">
        <v>1225.0369229999999</v>
      </c>
      <c r="I184" s="5">
        <v>61207.639909999998</v>
      </c>
      <c r="J184" s="5">
        <v>1325.28601</v>
      </c>
      <c r="K184" s="5">
        <v>63313.378019999996</v>
      </c>
      <c r="L184" s="5">
        <v>0.40537237110000002</v>
      </c>
      <c r="M184" s="5">
        <v>2.376734152E-3</v>
      </c>
      <c r="N184" s="5">
        <v>3.0214038680000002E-3</v>
      </c>
      <c r="O184" s="5">
        <v>1.5706265239999999</v>
      </c>
      <c r="P184" s="5">
        <v>48.89288088</v>
      </c>
      <c r="Q184" s="5">
        <v>3039816.4079999998</v>
      </c>
      <c r="R184" s="5">
        <v>3.1335027350000003E-2</v>
      </c>
      <c r="S184" s="5">
        <v>6586.2200160000002</v>
      </c>
      <c r="T184" s="5">
        <v>75193.660820000005</v>
      </c>
      <c r="U184" s="5">
        <v>4.010505686E-3</v>
      </c>
      <c r="V184" s="5">
        <v>2179854.2340000002</v>
      </c>
      <c r="W184" s="5">
        <v>1139505.9029999999</v>
      </c>
      <c r="X184" s="5">
        <v>19.899630630000001</v>
      </c>
      <c r="Y184" s="5">
        <v>4961.8756810000004</v>
      </c>
      <c r="Z184">
        <f t="shared" si="4"/>
        <v>1.081833522825173</v>
      </c>
      <c r="AA184">
        <f t="shared" si="5"/>
        <v>1.0344031907307043</v>
      </c>
    </row>
    <row r="185" spans="1:27" ht="17.25" thickBot="1" x14ac:dyDescent="0.3">
      <c r="A185" s="3">
        <v>183</v>
      </c>
      <c r="B185" s="4" t="s">
        <v>26</v>
      </c>
      <c r="C185" s="5">
        <v>1.448</v>
      </c>
      <c r="D185" s="5">
        <v>181.17</v>
      </c>
      <c r="E185" s="5">
        <v>502.05</v>
      </c>
      <c r="F185" s="5">
        <v>0.97</v>
      </c>
      <c r="G185" s="5">
        <v>285.10000000000002</v>
      </c>
      <c r="H185" s="5">
        <v>146.12651210000001</v>
      </c>
      <c r="I185" s="5">
        <v>46811.316489999997</v>
      </c>
      <c r="J185" s="5">
        <v>145.7111156</v>
      </c>
      <c r="K185" s="5">
        <v>49595.416140000001</v>
      </c>
      <c r="L185" s="5">
        <v>0.43200345089999997</v>
      </c>
      <c r="M185" s="5">
        <v>2.8242621699999999E-3</v>
      </c>
      <c r="N185" s="5">
        <v>2.0169725069999998E-3</v>
      </c>
      <c r="O185" s="5">
        <v>1.5214454719999999</v>
      </c>
      <c r="P185" s="5">
        <v>22.605682179999999</v>
      </c>
      <c r="Q185" s="5">
        <v>633096.61380000005</v>
      </c>
      <c r="R185" s="5">
        <v>4.6732921240000003E-2</v>
      </c>
      <c r="S185" s="5">
        <v>4870.8837380000004</v>
      </c>
      <c r="T185" s="5">
        <v>48259.089160000003</v>
      </c>
      <c r="U185" s="5">
        <v>5.9754939830000001E-3</v>
      </c>
      <c r="V185" s="5">
        <v>2414948.0079999999</v>
      </c>
      <c r="W185" s="5">
        <v>1416525.226</v>
      </c>
      <c r="X185" s="5">
        <v>9.8244385849999993</v>
      </c>
      <c r="Y185" s="5">
        <v>1644.121576</v>
      </c>
      <c r="Z185">
        <f t="shared" si="4"/>
        <v>0.99715728176885698</v>
      </c>
      <c r="AA185">
        <f t="shared" si="5"/>
        <v>1.0594749274055293</v>
      </c>
    </row>
    <row r="186" spans="1:27" ht="17.25" thickBot="1" x14ac:dyDescent="0.3">
      <c r="A186" s="3">
        <v>184</v>
      </c>
      <c r="B186" s="4" t="s">
        <v>26</v>
      </c>
      <c r="C186" s="5">
        <v>1</v>
      </c>
      <c r="D186" s="5">
        <v>285.93</v>
      </c>
      <c r="E186" s="5">
        <v>1480</v>
      </c>
      <c r="F186" s="5">
        <v>0.82</v>
      </c>
      <c r="G186" s="5">
        <v>205.2</v>
      </c>
      <c r="H186" s="5">
        <v>2908.5011920000002</v>
      </c>
      <c r="I186" s="5">
        <v>64149.846310000001</v>
      </c>
      <c r="J186" s="5">
        <v>2580.3226</v>
      </c>
      <c r="K186" s="5">
        <v>102990.1502</v>
      </c>
      <c r="L186" s="5">
        <v>0.39447120009999997</v>
      </c>
      <c r="M186" s="5">
        <v>9.2299636169999996E-4</v>
      </c>
      <c r="N186" s="5">
        <v>1.0455958729999999E-2</v>
      </c>
      <c r="O186" s="5">
        <v>1.5921806789999999</v>
      </c>
      <c r="P186" s="5">
        <v>407.08452269999998</v>
      </c>
      <c r="Q186" s="5">
        <v>165951.65919999999</v>
      </c>
      <c r="R186" s="5">
        <v>0.3214435276</v>
      </c>
      <c r="S186" s="5">
        <v>16158.339959999999</v>
      </c>
      <c r="T186" s="5">
        <v>78231.519889999996</v>
      </c>
      <c r="U186" s="5">
        <v>4.9528080400000001E-2</v>
      </c>
      <c r="V186" s="5">
        <v>1545371.436</v>
      </c>
      <c r="W186" s="5">
        <v>1794132.1569999999</v>
      </c>
      <c r="X186" s="5">
        <v>168.9509357</v>
      </c>
      <c r="Y186" s="5">
        <v>3411.2150999999999</v>
      </c>
      <c r="Z186">
        <f t="shared" si="4"/>
        <v>0.88716573577391877</v>
      </c>
      <c r="AA186">
        <f t="shared" si="5"/>
        <v>1.605462150327013</v>
      </c>
    </row>
    <row r="187" spans="1:27" ht="17.25" thickBot="1" x14ac:dyDescent="0.3">
      <c r="A187" s="3">
        <v>185</v>
      </c>
      <c r="B187" s="4" t="s">
        <v>26</v>
      </c>
      <c r="C187" s="5">
        <v>1</v>
      </c>
      <c r="D187" s="5">
        <v>285.54000000000002</v>
      </c>
      <c r="E187" s="5">
        <v>1480</v>
      </c>
      <c r="F187" s="5">
        <v>0.82</v>
      </c>
      <c r="G187" s="5">
        <v>225.7</v>
      </c>
      <c r="H187" s="5">
        <v>2903.7151990000002</v>
      </c>
      <c r="I187" s="5">
        <v>64206.73083</v>
      </c>
      <c r="J187" s="5">
        <v>2573.133335</v>
      </c>
      <c r="K187" s="5">
        <v>102805.01639999999</v>
      </c>
      <c r="L187" s="5">
        <v>0.39287802869999999</v>
      </c>
      <c r="M187" s="5">
        <v>1.0134960360000001E-3</v>
      </c>
      <c r="N187" s="5">
        <v>1.040725281E-2</v>
      </c>
      <c r="O187" s="5">
        <v>1.5954056619999999</v>
      </c>
      <c r="P187" s="5">
        <v>406.31289450000003</v>
      </c>
      <c r="Q187" s="5">
        <v>168026.2763</v>
      </c>
      <c r="R187" s="5">
        <v>0.3196234442</v>
      </c>
      <c r="S187" s="5">
        <v>16131.751099999999</v>
      </c>
      <c r="T187" s="5">
        <v>78300.891250000001</v>
      </c>
      <c r="U187" s="5">
        <v>4.9174697959999999E-2</v>
      </c>
      <c r="V187" s="5">
        <v>1550048.932</v>
      </c>
      <c r="W187" s="5">
        <v>1795798.0460000001</v>
      </c>
      <c r="X187" s="5">
        <v>167.88721200000001</v>
      </c>
      <c r="Y187" s="5">
        <v>3414.0974719999999</v>
      </c>
      <c r="Z187">
        <f t="shared" si="4"/>
        <v>0.8861521046851123</v>
      </c>
      <c r="AA187">
        <f t="shared" si="5"/>
        <v>1.6011563752123834</v>
      </c>
    </row>
    <row r="188" spans="1:27" ht="17.25" thickBot="1" x14ac:dyDescent="0.3">
      <c r="A188" s="3">
        <v>186</v>
      </c>
      <c r="B188" s="4" t="s">
        <v>26</v>
      </c>
      <c r="C188" s="5">
        <v>1</v>
      </c>
      <c r="D188" s="5">
        <v>286.12</v>
      </c>
      <c r="E188" s="5">
        <v>1475</v>
      </c>
      <c r="F188" s="5">
        <v>0.82</v>
      </c>
      <c r="G188" s="5">
        <v>236.3</v>
      </c>
      <c r="H188" s="5">
        <v>2901.003099</v>
      </c>
      <c r="I188" s="5">
        <v>63905.457300000002</v>
      </c>
      <c r="J188" s="5">
        <v>2575.1182899999999</v>
      </c>
      <c r="K188" s="5">
        <v>102732.82950000001</v>
      </c>
      <c r="L188" s="5">
        <v>0.39525220950000001</v>
      </c>
      <c r="M188" s="5">
        <v>1.0673675890000001E-3</v>
      </c>
      <c r="N188" s="5">
        <v>1.0444466709999999E-2</v>
      </c>
      <c r="O188" s="5">
        <v>1.5906068440000001</v>
      </c>
      <c r="P188" s="5">
        <v>404.71361109999998</v>
      </c>
      <c r="Q188" s="5">
        <v>163837.46979999999</v>
      </c>
      <c r="R188" s="5">
        <v>0.32233264989999999</v>
      </c>
      <c r="S188" s="5">
        <v>16116.68388</v>
      </c>
      <c r="T188" s="5">
        <v>77933.484509999995</v>
      </c>
      <c r="U188" s="5">
        <v>4.9701247439999999E-2</v>
      </c>
      <c r="V188" s="5">
        <v>1543083.4650000001</v>
      </c>
      <c r="W188" s="5">
        <v>1793302.362</v>
      </c>
      <c r="X188" s="5">
        <v>168.3301683</v>
      </c>
      <c r="Y188" s="5">
        <v>3386.8399089999998</v>
      </c>
      <c r="Z188">
        <f t="shared" si="4"/>
        <v>0.88766478425606121</v>
      </c>
      <c r="AA188">
        <f t="shared" si="5"/>
        <v>1.6075752187755645</v>
      </c>
    </row>
    <row r="189" spans="1:27" ht="17.25" thickBot="1" x14ac:dyDescent="0.3">
      <c r="A189" s="3">
        <v>187</v>
      </c>
      <c r="B189" s="4" t="s">
        <v>26</v>
      </c>
      <c r="C189" s="5">
        <v>1</v>
      </c>
      <c r="D189" s="5">
        <v>285.44</v>
      </c>
      <c r="E189" s="5">
        <v>1491</v>
      </c>
      <c r="F189" s="5">
        <v>0.81</v>
      </c>
      <c r="G189" s="5">
        <v>207.9</v>
      </c>
      <c r="H189" s="5">
        <v>3086.5103370000002</v>
      </c>
      <c r="I189" s="5">
        <v>63909.609020000004</v>
      </c>
      <c r="J189" s="5">
        <v>2734.3225889999999</v>
      </c>
      <c r="K189" s="5">
        <v>102259.1507</v>
      </c>
      <c r="L189" s="5">
        <v>0.39247167379999998</v>
      </c>
      <c r="M189" s="5">
        <v>9.2627915979999996E-4</v>
      </c>
      <c r="N189" s="5">
        <v>1.0472104649999999E-2</v>
      </c>
      <c r="O189" s="5">
        <v>1.5962313690000001</v>
      </c>
      <c r="P189" s="5">
        <v>412.1750538</v>
      </c>
      <c r="Q189" s="5">
        <v>171077.31169999999</v>
      </c>
      <c r="R189" s="5">
        <v>0.31915782869999998</v>
      </c>
      <c r="S189" s="5">
        <v>16244.79125</v>
      </c>
      <c r="T189" s="5">
        <v>78900.751879999996</v>
      </c>
      <c r="U189" s="5">
        <v>4.9084530699999997E-2</v>
      </c>
      <c r="V189" s="5">
        <v>1551244.166</v>
      </c>
      <c r="W189" s="5">
        <v>1796217.0660000001</v>
      </c>
      <c r="X189" s="5">
        <v>170.11715390000001</v>
      </c>
      <c r="Y189" s="5">
        <v>3465.799743</v>
      </c>
      <c r="Z189">
        <f t="shared" si="4"/>
        <v>0.88589451855122681</v>
      </c>
      <c r="AA189">
        <f t="shared" si="5"/>
        <v>1.6000590876404643</v>
      </c>
    </row>
    <row r="190" spans="1:27" ht="17.25" thickBot="1" x14ac:dyDescent="0.3">
      <c r="A190" s="3">
        <v>188</v>
      </c>
      <c r="B190" s="4" t="s">
        <v>26</v>
      </c>
      <c r="C190" s="5">
        <v>1</v>
      </c>
      <c r="D190" s="5">
        <v>285.44</v>
      </c>
      <c r="E190" s="5">
        <v>1496</v>
      </c>
      <c r="F190" s="5">
        <v>0.8</v>
      </c>
      <c r="G190" s="5">
        <v>220.6</v>
      </c>
      <c r="H190" s="5">
        <v>3259.8534810000001</v>
      </c>
      <c r="I190" s="5">
        <v>63332.273540000002</v>
      </c>
      <c r="J190" s="5">
        <v>2887.8863299999998</v>
      </c>
      <c r="K190" s="5">
        <v>101335.3798</v>
      </c>
      <c r="L190" s="5">
        <v>0.39247167379999998</v>
      </c>
      <c r="M190" s="5">
        <v>9.7957786210000003E-4</v>
      </c>
      <c r="N190" s="5">
        <v>1.0507222369999999E-2</v>
      </c>
      <c r="O190" s="5">
        <v>1.5962313690000001</v>
      </c>
      <c r="P190" s="5">
        <v>414.94410920000001</v>
      </c>
      <c r="Q190" s="5">
        <v>172226.6354</v>
      </c>
      <c r="R190" s="5">
        <v>0.31915782869999998</v>
      </c>
      <c r="S190" s="5">
        <v>16299.26741</v>
      </c>
      <c r="T190" s="5">
        <v>79165.341929999995</v>
      </c>
      <c r="U190" s="5">
        <v>4.9084530699999997E-2</v>
      </c>
      <c r="V190" s="5">
        <v>1551244.166</v>
      </c>
      <c r="W190" s="5">
        <v>1796217.0660000001</v>
      </c>
      <c r="X190" s="5">
        <v>171.2600271</v>
      </c>
      <c r="Y190" s="5">
        <v>3489.0835189999998</v>
      </c>
      <c r="Z190">
        <f t="shared" si="4"/>
        <v>0.88589451852115308</v>
      </c>
      <c r="AA190">
        <f t="shared" si="5"/>
        <v>1.6000590873466374</v>
      </c>
    </row>
    <row r="191" spans="1:27" ht="17.25" thickBot="1" x14ac:dyDescent="0.3">
      <c r="A191" s="3">
        <v>189</v>
      </c>
      <c r="B191" s="4" t="s">
        <v>26</v>
      </c>
      <c r="C191" s="5">
        <v>1</v>
      </c>
      <c r="D191" s="5">
        <v>286.31</v>
      </c>
      <c r="E191" s="5">
        <v>1485</v>
      </c>
      <c r="F191" s="5">
        <v>0.72</v>
      </c>
      <c r="G191" s="5">
        <v>86.9</v>
      </c>
      <c r="H191" s="5">
        <v>4546.9159490000002</v>
      </c>
      <c r="I191" s="5">
        <v>56468.044470000001</v>
      </c>
      <c r="J191" s="5">
        <v>4038.4219119999998</v>
      </c>
      <c r="K191" s="5">
        <v>90896.526840000006</v>
      </c>
      <c r="L191" s="5">
        <v>0.39603640480000002</v>
      </c>
      <c r="M191" s="5">
        <v>3.9020644740000001E-4</v>
      </c>
      <c r="N191" s="5">
        <v>1.05393924E-2</v>
      </c>
      <c r="O191" s="5">
        <v>1.589031276</v>
      </c>
      <c r="P191" s="5">
        <v>410.60106239999999</v>
      </c>
      <c r="Q191" s="5">
        <v>165064.18530000001</v>
      </c>
      <c r="R191" s="5">
        <v>0.32322335639999999</v>
      </c>
      <c r="S191" s="5">
        <v>16238.98553</v>
      </c>
      <c r="T191" s="5">
        <v>78427.839550000004</v>
      </c>
      <c r="U191" s="5">
        <v>4.987508031E-2</v>
      </c>
      <c r="V191" s="5">
        <v>1540789.5360000001</v>
      </c>
      <c r="W191" s="5">
        <v>1792460.6980000001</v>
      </c>
      <c r="X191" s="5">
        <v>171.1490407</v>
      </c>
      <c r="Y191" s="5">
        <v>3431.554189</v>
      </c>
      <c r="Z191">
        <f t="shared" si="4"/>
        <v>0.88816726706552973</v>
      </c>
      <c r="AA191">
        <f t="shared" si="5"/>
        <v>1.6096985063524019</v>
      </c>
    </row>
    <row r="192" spans="1:27" ht="17.25" thickBot="1" x14ac:dyDescent="0.3">
      <c r="A192" s="3">
        <v>190</v>
      </c>
      <c r="B192" s="4" t="s">
        <v>26</v>
      </c>
      <c r="C192" s="5">
        <v>1</v>
      </c>
      <c r="D192" s="5">
        <v>286.31</v>
      </c>
      <c r="E192" s="5">
        <v>1475</v>
      </c>
      <c r="F192" s="5">
        <v>0.71</v>
      </c>
      <c r="G192" s="5">
        <v>91.4</v>
      </c>
      <c r="H192" s="5">
        <v>4677.5933070000001</v>
      </c>
      <c r="I192" s="5">
        <v>55308.791219999999</v>
      </c>
      <c r="J192" s="5">
        <v>4154.4852639999999</v>
      </c>
      <c r="K192" s="5">
        <v>89030.478619999994</v>
      </c>
      <c r="L192" s="5">
        <v>0.39603640480000002</v>
      </c>
      <c r="M192" s="5">
        <v>4.1319522459999999E-4</v>
      </c>
      <c r="N192" s="5">
        <v>1.0468420060000001E-2</v>
      </c>
      <c r="O192" s="5">
        <v>1.589031276</v>
      </c>
      <c r="P192" s="5">
        <v>405.08970119999998</v>
      </c>
      <c r="Q192" s="5">
        <v>162848.58379999999</v>
      </c>
      <c r="R192" s="5">
        <v>0.32322335639999999</v>
      </c>
      <c r="S192" s="5">
        <v>16129.632089999999</v>
      </c>
      <c r="T192" s="5">
        <v>77899.705950000003</v>
      </c>
      <c r="U192" s="5">
        <v>4.987508031E-2</v>
      </c>
      <c r="V192" s="5">
        <v>1540789.5360000001</v>
      </c>
      <c r="W192" s="5">
        <v>1792460.6980000001</v>
      </c>
      <c r="X192" s="5">
        <v>168.85176419999999</v>
      </c>
      <c r="Y192" s="5">
        <v>3385.4935810000002</v>
      </c>
      <c r="Z192">
        <f t="shared" si="4"/>
        <v>0.88816726708216143</v>
      </c>
      <c r="AA192">
        <f t="shared" si="5"/>
        <v>1.609698506442969</v>
      </c>
    </row>
    <row r="193" spans="1:27" ht="17.25" thickBot="1" x14ac:dyDescent="0.3">
      <c r="A193" s="3">
        <v>191</v>
      </c>
      <c r="B193" s="4" t="s">
        <v>26</v>
      </c>
      <c r="C193" s="5">
        <v>1</v>
      </c>
      <c r="D193" s="5">
        <v>286.12</v>
      </c>
      <c r="E193" s="5">
        <v>1475</v>
      </c>
      <c r="F193" s="5">
        <v>0.71</v>
      </c>
      <c r="G193" s="5">
        <v>97.6</v>
      </c>
      <c r="H193" s="5">
        <v>4673.8383270000004</v>
      </c>
      <c r="I193" s="5">
        <v>55332.774010000001</v>
      </c>
      <c r="J193" s="5">
        <v>4148.8016900000002</v>
      </c>
      <c r="K193" s="5">
        <v>88951.596309999994</v>
      </c>
      <c r="L193" s="5">
        <v>0.39525220950000001</v>
      </c>
      <c r="M193" s="5">
        <v>4.4085940189999998E-4</v>
      </c>
      <c r="N193" s="5">
        <v>1.0444466709999999E-2</v>
      </c>
      <c r="O193" s="5">
        <v>1.5906068440000001</v>
      </c>
      <c r="P193" s="5">
        <v>404.71361109999998</v>
      </c>
      <c r="Q193" s="5">
        <v>163837.46979999999</v>
      </c>
      <c r="R193" s="5">
        <v>0.32233264989999999</v>
      </c>
      <c r="S193" s="5">
        <v>16116.68388</v>
      </c>
      <c r="T193" s="5">
        <v>77933.484509999995</v>
      </c>
      <c r="U193" s="5">
        <v>4.9701247439999999E-2</v>
      </c>
      <c r="V193" s="5">
        <v>1543083.4650000001</v>
      </c>
      <c r="W193" s="5">
        <v>1793302.362</v>
      </c>
      <c r="X193" s="5">
        <v>168.3301683</v>
      </c>
      <c r="Y193" s="5">
        <v>3386.8399089999998</v>
      </c>
      <c r="Z193">
        <f t="shared" si="4"/>
        <v>0.88766478421665784</v>
      </c>
      <c r="AA193">
        <f t="shared" si="5"/>
        <v>1.6075752192348831</v>
      </c>
    </row>
    <row r="194" spans="1:27" ht="17.25" thickBot="1" x14ac:dyDescent="0.3">
      <c r="A194" s="3">
        <v>192</v>
      </c>
      <c r="B194" s="4" t="s">
        <v>26</v>
      </c>
      <c r="C194" s="5">
        <v>1</v>
      </c>
      <c r="D194" s="5">
        <v>286.12</v>
      </c>
      <c r="E194" s="5">
        <v>1464</v>
      </c>
      <c r="F194" s="5">
        <v>0.71</v>
      </c>
      <c r="G194" s="5">
        <v>102.1</v>
      </c>
      <c r="H194" s="5">
        <v>4638.982583</v>
      </c>
      <c r="I194" s="5">
        <v>54920.122810000001</v>
      </c>
      <c r="J194" s="5">
        <v>4117.8614740000003</v>
      </c>
      <c r="K194" s="5">
        <v>88288.228470000002</v>
      </c>
      <c r="L194" s="5">
        <v>0.39525220950000001</v>
      </c>
      <c r="M194" s="5">
        <v>4.6465110589999999E-4</v>
      </c>
      <c r="N194" s="5">
        <v>1.0366575770000001E-2</v>
      </c>
      <c r="O194" s="5">
        <v>1.5906068440000001</v>
      </c>
      <c r="P194" s="5">
        <v>398.69971340000001</v>
      </c>
      <c r="Q194" s="5">
        <v>161402.90429999999</v>
      </c>
      <c r="R194" s="5">
        <v>0.32233264989999999</v>
      </c>
      <c r="S194" s="5">
        <v>15996.491669999999</v>
      </c>
      <c r="T194" s="5">
        <v>77352.285650000005</v>
      </c>
      <c r="U194" s="5">
        <v>4.9701247439999999E-2</v>
      </c>
      <c r="V194" s="5">
        <v>1543083.4650000001</v>
      </c>
      <c r="W194" s="5">
        <v>1793302.362</v>
      </c>
      <c r="X194" s="5">
        <v>165.82884300000001</v>
      </c>
      <c r="Y194" s="5">
        <v>3336.512694</v>
      </c>
      <c r="Z194">
        <f t="shared" si="4"/>
        <v>0.88766478431936813</v>
      </c>
      <c r="AA194">
        <f t="shared" si="5"/>
        <v>1.6075752192951078</v>
      </c>
    </row>
    <row r="195" spans="1:27" ht="17.25" thickBot="1" x14ac:dyDescent="0.3">
      <c r="A195" s="3">
        <v>193</v>
      </c>
      <c r="B195" s="4" t="s">
        <v>26</v>
      </c>
      <c r="C195" s="5">
        <v>1</v>
      </c>
      <c r="D195" s="5">
        <v>285.83</v>
      </c>
      <c r="E195" s="5">
        <v>1464</v>
      </c>
      <c r="F195" s="5">
        <v>0.71</v>
      </c>
      <c r="G195" s="5">
        <v>109.8</v>
      </c>
      <c r="H195" s="5">
        <v>4633.3025159999997</v>
      </c>
      <c r="I195" s="5">
        <v>54956.402520000003</v>
      </c>
      <c r="J195" s="5">
        <v>4109.2966470000001</v>
      </c>
      <c r="K195" s="5">
        <v>88169.528529999996</v>
      </c>
      <c r="L195" s="5">
        <v>0.39406141989999999</v>
      </c>
      <c r="M195" s="5">
        <v>4.9906550009999997E-4</v>
      </c>
      <c r="N195" s="5">
        <v>1.033051976E-2</v>
      </c>
      <c r="O195" s="5">
        <v>1.593008309</v>
      </c>
      <c r="P195" s="5">
        <v>398.13625359999997</v>
      </c>
      <c r="Q195" s="5">
        <v>162901.05439999999</v>
      </c>
      <c r="R195" s="5">
        <v>0.32097620430000001</v>
      </c>
      <c r="S195" s="5">
        <v>15976.90523</v>
      </c>
      <c r="T195" s="5">
        <v>77403.383830000006</v>
      </c>
      <c r="U195" s="5">
        <v>4.9437205659999997E-2</v>
      </c>
      <c r="V195" s="5">
        <v>1546573.2220000001</v>
      </c>
      <c r="W195" s="5">
        <v>1794564.108</v>
      </c>
      <c r="X195" s="5">
        <v>165.04973509999999</v>
      </c>
      <c r="Y195" s="5">
        <v>3338.5733059999998</v>
      </c>
      <c r="Z195">
        <f t="shared" ref="Z195:Z258" si="6">J195/H195</f>
        <v>0.88690445590580991</v>
      </c>
      <c r="AA195">
        <f t="shared" ref="AA195:AA258" si="7">K195/I195</f>
        <v>1.604354078633748</v>
      </c>
    </row>
    <row r="196" spans="1:27" ht="17.25" thickBot="1" x14ac:dyDescent="0.3">
      <c r="A196" s="3">
        <v>194</v>
      </c>
      <c r="B196" s="4" t="s">
        <v>26</v>
      </c>
      <c r="C196" s="5">
        <v>1</v>
      </c>
      <c r="D196" s="5">
        <v>263.69</v>
      </c>
      <c r="E196" s="5">
        <v>2270</v>
      </c>
      <c r="F196" s="5">
        <v>0.72</v>
      </c>
      <c r="G196" s="5">
        <v>143.1</v>
      </c>
      <c r="H196" s="5">
        <v>6326.4724969999997</v>
      </c>
      <c r="I196" s="5">
        <v>90677.56796</v>
      </c>
      <c r="J196" s="5">
        <v>5379.9871929999999</v>
      </c>
      <c r="K196" s="5">
        <v>127485.0327</v>
      </c>
      <c r="L196" s="5">
        <v>0.32265331829999999</v>
      </c>
      <c r="M196" s="5">
        <v>3.8508129929999999E-4</v>
      </c>
      <c r="N196" s="5">
        <v>1.2809306289999999E-2</v>
      </c>
      <c r="O196" s="5">
        <v>1.7604833900000001</v>
      </c>
      <c r="P196" s="5">
        <v>867.56396740000002</v>
      </c>
      <c r="Q196" s="5">
        <v>805547.26749999996</v>
      </c>
      <c r="R196" s="5">
        <v>0.2278987871</v>
      </c>
      <c r="S196" s="5">
        <v>22594.54463</v>
      </c>
      <c r="T196" s="5">
        <v>125941.06660000001</v>
      </c>
      <c r="U196" s="5">
        <v>3.2817480709999999E-2</v>
      </c>
      <c r="V196" s="5">
        <v>1763916.3370000001</v>
      </c>
      <c r="W196" s="5">
        <v>1798501.355</v>
      </c>
      <c r="X196" s="5">
        <v>289.42044279999999</v>
      </c>
      <c r="Y196" s="5">
        <v>8819.0938630000001</v>
      </c>
      <c r="Z196">
        <f t="shared" si="6"/>
        <v>0.85039288411530733</v>
      </c>
      <c r="AA196">
        <f t="shared" si="7"/>
        <v>1.4059158793962871</v>
      </c>
    </row>
    <row r="197" spans="1:27" ht="17.25" thickBot="1" x14ac:dyDescent="0.3">
      <c r="A197" s="3">
        <v>195</v>
      </c>
      <c r="B197" s="4" t="s">
        <v>26</v>
      </c>
      <c r="C197" s="5">
        <v>1</v>
      </c>
      <c r="D197" s="5">
        <v>263.56</v>
      </c>
      <c r="E197" s="5">
        <v>2270</v>
      </c>
      <c r="F197" s="5">
        <v>0.72</v>
      </c>
      <c r="G197" s="5">
        <v>153.4</v>
      </c>
      <c r="H197" s="5">
        <v>6323.1104029999997</v>
      </c>
      <c r="I197" s="5">
        <v>90702.989019999994</v>
      </c>
      <c r="J197" s="5">
        <v>5376.4827370000003</v>
      </c>
      <c r="K197" s="5">
        <v>127430.9219</v>
      </c>
      <c r="L197" s="5">
        <v>0.32233235539999999</v>
      </c>
      <c r="M197" s="5">
        <v>4.1261120209999999E-4</v>
      </c>
      <c r="N197" s="5">
        <v>1.279547671E-2</v>
      </c>
      <c r="O197" s="5">
        <v>1.7613596739999999</v>
      </c>
      <c r="P197" s="5">
        <v>867.10239009999998</v>
      </c>
      <c r="Q197" s="5">
        <v>809137.84920000006</v>
      </c>
      <c r="R197" s="5">
        <v>0.2274109473</v>
      </c>
      <c r="S197" s="5">
        <v>22582.53715</v>
      </c>
      <c r="T197" s="5">
        <v>125976.37360000001</v>
      </c>
      <c r="U197" s="5">
        <v>3.2735873460000002E-2</v>
      </c>
      <c r="V197" s="5">
        <v>1764884.3940000001</v>
      </c>
      <c r="W197" s="5">
        <v>1797930.6440000001</v>
      </c>
      <c r="X197" s="5">
        <v>288.9543281</v>
      </c>
      <c r="Y197" s="5">
        <v>8826.8403290000006</v>
      </c>
      <c r="Z197">
        <f t="shared" si="6"/>
        <v>0.85029082118337329</v>
      </c>
      <c r="AA197">
        <f t="shared" si="7"/>
        <v>1.4049252761879931</v>
      </c>
    </row>
    <row r="198" spans="1:27" ht="17.25" thickBot="1" x14ac:dyDescent="0.3">
      <c r="A198" s="3">
        <v>196</v>
      </c>
      <c r="B198" s="4" t="s">
        <v>26</v>
      </c>
      <c r="C198" s="5">
        <v>1</v>
      </c>
      <c r="D198" s="5">
        <v>264.31</v>
      </c>
      <c r="E198" s="5">
        <v>2270</v>
      </c>
      <c r="F198" s="5">
        <v>0.71</v>
      </c>
      <c r="G198" s="5">
        <v>162.80000000000001</v>
      </c>
      <c r="H198" s="5">
        <v>6569.06286</v>
      </c>
      <c r="I198" s="5">
        <v>89298.760800000004</v>
      </c>
      <c r="J198" s="5">
        <v>5589.5863200000003</v>
      </c>
      <c r="K198" s="5">
        <v>125969.8735</v>
      </c>
      <c r="L198" s="5">
        <v>0.32419749869999998</v>
      </c>
      <c r="M198" s="5">
        <v>4.390461871E-4</v>
      </c>
      <c r="N198" s="5">
        <v>1.2875910290000001E-2</v>
      </c>
      <c r="O198" s="5">
        <v>1.7562857199999999</v>
      </c>
      <c r="P198" s="5">
        <v>869.77402549999999</v>
      </c>
      <c r="Q198" s="5">
        <v>788683.1716</v>
      </c>
      <c r="R198" s="5">
        <v>0.23023446380000001</v>
      </c>
      <c r="S198" s="5">
        <v>22651.940900000001</v>
      </c>
      <c r="T198" s="5">
        <v>125772.9025</v>
      </c>
      <c r="U198" s="5">
        <v>3.3208704210000002E-2</v>
      </c>
      <c r="V198" s="5">
        <v>1759249.6669999999</v>
      </c>
      <c r="W198" s="5">
        <v>1801120.3570000001</v>
      </c>
      <c r="X198" s="5">
        <v>291.66435890000002</v>
      </c>
      <c r="Y198" s="5">
        <v>8782.7684310000004</v>
      </c>
      <c r="Z198">
        <f t="shared" si="6"/>
        <v>0.85089554463480965</v>
      </c>
      <c r="AA198">
        <f t="shared" si="7"/>
        <v>1.4106564567243132</v>
      </c>
    </row>
    <row r="199" spans="1:27" ht="17.25" thickBot="1" x14ac:dyDescent="0.3">
      <c r="A199" s="3">
        <v>197</v>
      </c>
      <c r="B199" s="4" t="s">
        <v>26</v>
      </c>
      <c r="C199" s="5">
        <v>1</v>
      </c>
      <c r="D199" s="5">
        <v>264.19</v>
      </c>
      <c r="E199" s="5">
        <v>2270</v>
      </c>
      <c r="F199" s="5">
        <v>0.7</v>
      </c>
      <c r="G199" s="5">
        <v>170.4</v>
      </c>
      <c r="H199" s="5">
        <v>6792.2445680000001</v>
      </c>
      <c r="I199" s="5">
        <v>88063.795370000007</v>
      </c>
      <c r="J199" s="5">
        <v>5778.8158389999999</v>
      </c>
      <c r="K199" s="5">
        <v>124146.77370000001</v>
      </c>
      <c r="L199" s="5">
        <v>0.32389688319999999</v>
      </c>
      <c r="M199" s="5">
        <v>4.5934872680000001E-4</v>
      </c>
      <c r="N199" s="5">
        <v>1.286293514E-2</v>
      </c>
      <c r="O199" s="5">
        <v>1.7571005529999999</v>
      </c>
      <c r="P199" s="5">
        <v>869.34514669999999</v>
      </c>
      <c r="Q199" s="5">
        <v>791913.99380000005</v>
      </c>
      <c r="R199" s="5">
        <v>0.22978122740000001</v>
      </c>
      <c r="S199" s="5">
        <v>22640.81523</v>
      </c>
      <c r="T199" s="5">
        <v>125805.42200000001</v>
      </c>
      <c r="U199" s="5">
        <v>3.313272137E-2</v>
      </c>
      <c r="V199" s="5">
        <v>1760159.325</v>
      </c>
      <c r="W199" s="5">
        <v>1800626.7</v>
      </c>
      <c r="X199" s="5">
        <v>291.22733770000002</v>
      </c>
      <c r="Y199" s="5">
        <v>8789.7198200000003</v>
      </c>
      <c r="Z199">
        <f t="shared" si="6"/>
        <v>0.85079619574146048</v>
      </c>
      <c r="AA199">
        <f t="shared" si="7"/>
        <v>1.4097368070317362</v>
      </c>
    </row>
    <row r="200" spans="1:27" ht="17.25" thickBot="1" x14ac:dyDescent="0.3">
      <c r="A200" s="3">
        <v>198</v>
      </c>
      <c r="B200" s="4" t="s">
        <v>26</v>
      </c>
      <c r="C200" s="5">
        <v>1</v>
      </c>
      <c r="D200" s="5">
        <v>263.69</v>
      </c>
      <c r="E200" s="5">
        <v>2270</v>
      </c>
      <c r="F200" s="5">
        <v>0.69</v>
      </c>
      <c r="G200" s="5">
        <v>178.3</v>
      </c>
      <c r="H200" s="5">
        <v>7004.3088360000002</v>
      </c>
      <c r="I200" s="5">
        <v>86899.335959999997</v>
      </c>
      <c r="J200" s="5">
        <v>5956.414393</v>
      </c>
      <c r="K200" s="5">
        <v>122173.1563</v>
      </c>
      <c r="L200" s="5">
        <v>0.32265331829999999</v>
      </c>
      <c r="M200" s="5">
        <v>4.7980430240000002E-4</v>
      </c>
      <c r="N200" s="5">
        <v>1.2809306289999999E-2</v>
      </c>
      <c r="O200" s="5">
        <v>1.7604833900000001</v>
      </c>
      <c r="P200" s="5">
        <v>867.56396740000002</v>
      </c>
      <c r="Q200" s="5">
        <v>805547.26749999996</v>
      </c>
      <c r="R200" s="5">
        <v>0.2278987871</v>
      </c>
      <c r="S200" s="5">
        <v>22594.54463</v>
      </c>
      <c r="T200" s="5">
        <v>125941.06660000001</v>
      </c>
      <c r="U200" s="5">
        <v>3.2817480709999999E-2</v>
      </c>
      <c r="V200" s="5">
        <v>1763916.3370000001</v>
      </c>
      <c r="W200" s="5">
        <v>1798501.355</v>
      </c>
      <c r="X200" s="5">
        <v>289.42044279999999</v>
      </c>
      <c r="Y200" s="5">
        <v>8819.0938630000001</v>
      </c>
      <c r="Z200">
        <f t="shared" si="6"/>
        <v>0.85039288421804815</v>
      </c>
      <c r="AA200">
        <f t="shared" si="7"/>
        <v>1.4059158789917179</v>
      </c>
    </row>
    <row r="201" spans="1:27" ht="17.25" thickBot="1" x14ac:dyDescent="0.3">
      <c r="A201" s="3">
        <v>199</v>
      </c>
      <c r="B201" s="4" t="s">
        <v>26</v>
      </c>
      <c r="C201" s="5">
        <v>1</v>
      </c>
      <c r="D201" s="5">
        <v>263.69</v>
      </c>
      <c r="E201" s="5">
        <v>2270</v>
      </c>
      <c r="F201" s="5">
        <v>0.69</v>
      </c>
      <c r="G201" s="5">
        <v>188.6</v>
      </c>
      <c r="H201" s="5">
        <v>7004.3088360000002</v>
      </c>
      <c r="I201" s="5">
        <v>86899.335959999997</v>
      </c>
      <c r="J201" s="5">
        <v>5956.414393</v>
      </c>
      <c r="K201" s="5">
        <v>122173.1563</v>
      </c>
      <c r="L201" s="5">
        <v>0.32265331829999999</v>
      </c>
      <c r="M201" s="5">
        <v>5.0752154469999998E-4</v>
      </c>
      <c r="N201" s="5">
        <v>1.2809306289999999E-2</v>
      </c>
      <c r="O201" s="5">
        <v>1.7604833900000001</v>
      </c>
      <c r="P201" s="5">
        <v>867.56396740000002</v>
      </c>
      <c r="Q201" s="5">
        <v>805547.26749999996</v>
      </c>
      <c r="R201" s="5">
        <v>0.2278987871</v>
      </c>
      <c r="S201" s="5">
        <v>22594.54463</v>
      </c>
      <c r="T201" s="5">
        <v>125941.06660000001</v>
      </c>
      <c r="U201" s="5">
        <v>3.2817480709999999E-2</v>
      </c>
      <c r="V201" s="5">
        <v>1763916.3370000001</v>
      </c>
      <c r="W201" s="5">
        <v>1798501.355</v>
      </c>
      <c r="X201" s="5">
        <v>289.42044279999999</v>
      </c>
      <c r="Y201" s="5">
        <v>8819.0938630000001</v>
      </c>
      <c r="Z201">
        <f t="shared" si="6"/>
        <v>0.85039288421804815</v>
      </c>
      <c r="AA201">
        <f t="shared" si="7"/>
        <v>1.4059158789917179</v>
      </c>
    </row>
    <row r="202" spans="1:27" ht="17.25" thickBot="1" x14ac:dyDescent="0.3">
      <c r="A202" s="3">
        <v>200</v>
      </c>
      <c r="B202" s="4" t="s">
        <v>26</v>
      </c>
      <c r="C202" s="5">
        <v>1</v>
      </c>
      <c r="D202" s="5">
        <v>263.94</v>
      </c>
      <c r="E202" s="5">
        <v>2270</v>
      </c>
      <c r="F202" s="5">
        <v>0.68</v>
      </c>
      <c r="G202" s="5">
        <v>196.8</v>
      </c>
      <c r="H202" s="5">
        <v>7237.6519989999997</v>
      </c>
      <c r="I202" s="5">
        <v>85593.785799999998</v>
      </c>
      <c r="J202" s="5">
        <v>6156.2917799999996</v>
      </c>
      <c r="K202" s="5">
        <v>120500.9993</v>
      </c>
      <c r="L202" s="5">
        <v>0.3232732915</v>
      </c>
      <c r="M202" s="5">
        <v>5.3005090030000003E-4</v>
      </c>
      <c r="N202" s="5">
        <v>1.2836033469999999E-2</v>
      </c>
      <c r="O202" s="5">
        <v>1.758794454</v>
      </c>
      <c r="P202" s="5">
        <v>868.45338719999995</v>
      </c>
      <c r="Q202" s="5">
        <v>798695.82010000001</v>
      </c>
      <c r="R202" s="5">
        <v>0.22883878939999999</v>
      </c>
      <c r="S202" s="5">
        <v>22617.662499999999</v>
      </c>
      <c r="T202" s="5">
        <v>125873.2144</v>
      </c>
      <c r="U202" s="5">
        <v>3.2974828909999997E-2</v>
      </c>
      <c r="V202" s="5">
        <v>1762044.5260000001</v>
      </c>
      <c r="W202" s="5">
        <v>1799577.841</v>
      </c>
      <c r="X202" s="5">
        <v>290.3210727</v>
      </c>
      <c r="Y202" s="5">
        <v>8804.3238519999995</v>
      </c>
      <c r="Z202">
        <f t="shared" si="6"/>
        <v>0.85059239942050158</v>
      </c>
      <c r="AA202">
        <f t="shared" si="7"/>
        <v>1.4078241565522622</v>
      </c>
    </row>
    <row r="203" spans="1:27" ht="17.25" thickBot="1" x14ac:dyDescent="0.3">
      <c r="A203" s="3">
        <v>201</v>
      </c>
      <c r="B203" s="4" t="s">
        <v>26</v>
      </c>
      <c r="C203" s="5">
        <v>1</v>
      </c>
      <c r="D203" s="5">
        <v>263.94</v>
      </c>
      <c r="E203" s="5">
        <v>2303</v>
      </c>
      <c r="F203" s="5">
        <v>0.67</v>
      </c>
      <c r="G203" s="5">
        <v>206.7</v>
      </c>
      <c r="H203" s="5">
        <v>7572.3336220000001</v>
      </c>
      <c r="I203" s="5">
        <v>85561.06985</v>
      </c>
      <c r="J203" s="5">
        <v>6440.9694239999999</v>
      </c>
      <c r="K203" s="5">
        <v>120454.94100000001</v>
      </c>
      <c r="L203" s="5">
        <v>0.3232732915</v>
      </c>
      <c r="M203" s="5">
        <v>5.487378007E-4</v>
      </c>
      <c r="N203" s="5">
        <v>1.3022636589999999E-2</v>
      </c>
      <c r="O203" s="5">
        <v>1.758794454</v>
      </c>
      <c r="P203" s="5">
        <v>893.88711039999998</v>
      </c>
      <c r="Q203" s="5">
        <v>822086.60730000003</v>
      </c>
      <c r="R203" s="5">
        <v>0.22883878939999999</v>
      </c>
      <c r="S203" s="5">
        <v>22946.465520000002</v>
      </c>
      <c r="T203" s="5">
        <v>127703.08930000001</v>
      </c>
      <c r="U203" s="5">
        <v>3.2974828909999997E-2</v>
      </c>
      <c r="V203" s="5">
        <v>1762044.5260000001</v>
      </c>
      <c r="W203" s="5">
        <v>1799577.841</v>
      </c>
      <c r="X203" s="5">
        <v>298.82348159999998</v>
      </c>
      <c r="Y203" s="5">
        <v>9062.1692810000004</v>
      </c>
      <c r="Z203">
        <f t="shared" si="6"/>
        <v>0.85059239932152053</v>
      </c>
      <c r="AA203">
        <f t="shared" si="7"/>
        <v>1.4078241566073639</v>
      </c>
    </row>
    <row r="204" spans="1:27" ht="17.25" thickBot="1" x14ac:dyDescent="0.3">
      <c r="A204" s="3">
        <v>202</v>
      </c>
      <c r="B204" s="4" t="s">
        <v>26</v>
      </c>
      <c r="C204" s="5">
        <v>1</v>
      </c>
      <c r="D204" s="5">
        <v>264.31</v>
      </c>
      <c r="E204" s="5">
        <v>2281</v>
      </c>
      <c r="F204" s="5">
        <v>0.67</v>
      </c>
      <c r="G204" s="5">
        <v>213.8</v>
      </c>
      <c r="H204" s="5">
        <v>7511.363644</v>
      </c>
      <c r="I204" s="5">
        <v>84676.191089999993</v>
      </c>
      <c r="J204" s="5">
        <v>6391.3858579999996</v>
      </c>
      <c r="K204" s="5">
        <v>119449.0156</v>
      </c>
      <c r="L204" s="5">
        <v>0.32419749869999998</v>
      </c>
      <c r="M204" s="5">
        <v>5.7380467479999997E-4</v>
      </c>
      <c r="N204" s="5">
        <v>1.293830457E-2</v>
      </c>
      <c r="O204" s="5">
        <v>1.7562857199999999</v>
      </c>
      <c r="P204" s="5">
        <v>878.22397750000005</v>
      </c>
      <c r="Q204" s="5">
        <v>796345.31680000003</v>
      </c>
      <c r="R204" s="5">
        <v>0.23023446380000001</v>
      </c>
      <c r="S204" s="5">
        <v>22761.708009999998</v>
      </c>
      <c r="T204" s="5">
        <v>126382.37480000001</v>
      </c>
      <c r="U204" s="5">
        <v>3.3208704210000002E-2</v>
      </c>
      <c r="V204" s="5">
        <v>1759249.6669999999</v>
      </c>
      <c r="W204" s="5">
        <v>1801120.3570000001</v>
      </c>
      <c r="X204" s="5">
        <v>294.4979108</v>
      </c>
      <c r="Y204" s="5">
        <v>8868.0940090000004</v>
      </c>
      <c r="Z204">
        <f t="shared" si="6"/>
        <v>0.85089554452677485</v>
      </c>
      <c r="AA204">
        <f t="shared" si="7"/>
        <v>1.4106564556386449</v>
      </c>
    </row>
    <row r="205" spans="1:27" ht="17.25" thickBot="1" x14ac:dyDescent="0.3">
      <c r="A205" s="3">
        <v>203</v>
      </c>
      <c r="B205" s="4" t="s">
        <v>26</v>
      </c>
      <c r="C205" s="5">
        <v>1</v>
      </c>
      <c r="D205" s="5">
        <v>264.31</v>
      </c>
      <c r="E205" s="5">
        <v>2281</v>
      </c>
      <c r="F205" s="5">
        <v>0.66</v>
      </c>
      <c r="G205" s="5">
        <v>222.7</v>
      </c>
      <c r="H205" s="5">
        <v>7738.980724</v>
      </c>
      <c r="I205" s="5">
        <v>83412.367339999997</v>
      </c>
      <c r="J205" s="5">
        <v>6585.0642170000001</v>
      </c>
      <c r="K205" s="5">
        <v>117666.1945</v>
      </c>
      <c r="L205" s="5">
        <v>0.32419749869999998</v>
      </c>
      <c r="M205" s="5">
        <v>5.976908376E-4</v>
      </c>
      <c r="N205" s="5">
        <v>1.293830457E-2</v>
      </c>
      <c r="O205" s="5">
        <v>1.7562857199999999</v>
      </c>
      <c r="P205" s="5">
        <v>878.22397750000005</v>
      </c>
      <c r="Q205" s="5">
        <v>796345.31680000003</v>
      </c>
      <c r="R205" s="5">
        <v>0.23023446380000001</v>
      </c>
      <c r="S205" s="5">
        <v>22761.708009999998</v>
      </c>
      <c r="T205" s="5">
        <v>126382.37480000001</v>
      </c>
      <c r="U205" s="5">
        <v>3.3208704210000002E-2</v>
      </c>
      <c r="V205" s="5">
        <v>1759249.6669999999</v>
      </c>
      <c r="W205" s="5">
        <v>1801120.3570000001</v>
      </c>
      <c r="X205" s="5">
        <v>294.4979108</v>
      </c>
      <c r="Y205" s="5">
        <v>8868.0940090000004</v>
      </c>
      <c r="Z205">
        <f t="shared" si="6"/>
        <v>0.85089554449703009</v>
      </c>
      <c r="AA205">
        <f t="shared" si="7"/>
        <v>1.4106564560190074</v>
      </c>
    </row>
    <row r="206" spans="1:27" ht="17.25" thickBot="1" x14ac:dyDescent="0.3">
      <c r="A206" s="3">
        <v>204</v>
      </c>
      <c r="B206" s="4" t="s">
        <v>26</v>
      </c>
      <c r="C206" s="5">
        <v>1</v>
      </c>
      <c r="D206" s="5">
        <v>264.31</v>
      </c>
      <c r="E206" s="5">
        <v>2738</v>
      </c>
      <c r="F206" s="5">
        <v>0.66</v>
      </c>
      <c r="G206" s="5">
        <v>187.3</v>
      </c>
      <c r="H206" s="5">
        <v>9289.4911100000008</v>
      </c>
      <c r="I206" s="5">
        <v>100124.0955</v>
      </c>
      <c r="J206" s="5">
        <v>7904.3865969999997</v>
      </c>
      <c r="K206" s="5">
        <v>141240.70170000001</v>
      </c>
      <c r="L206" s="5">
        <v>0.32419749869999998</v>
      </c>
      <c r="M206" s="5">
        <v>4.1878006520000002E-4</v>
      </c>
      <c r="N206" s="5">
        <v>1.5530503249999999E-2</v>
      </c>
      <c r="O206" s="5">
        <v>1.7562857199999999</v>
      </c>
      <c r="P206" s="5">
        <v>1265.3818679999999</v>
      </c>
      <c r="Q206" s="5">
        <v>1147407.6669999999</v>
      </c>
      <c r="R206" s="5">
        <v>0.23023446380000001</v>
      </c>
      <c r="S206" s="5">
        <v>27322.03268</v>
      </c>
      <c r="T206" s="5">
        <v>151703.17499999999</v>
      </c>
      <c r="U206" s="5">
        <v>3.3208704210000002E-2</v>
      </c>
      <c r="V206" s="5">
        <v>1759249.6669999999</v>
      </c>
      <c r="W206" s="5">
        <v>1801120.3570000001</v>
      </c>
      <c r="X206" s="5">
        <v>424.32491729999998</v>
      </c>
      <c r="Y206" s="5">
        <v>12777.521059999999</v>
      </c>
      <c r="Z206">
        <f t="shared" si="6"/>
        <v>0.8508955445892018</v>
      </c>
      <c r="AA206">
        <f t="shared" si="7"/>
        <v>1.4106564558178707</v>
      </c>
    </row>
    <row r="207" spans="1:27" ht="17.25" thickBot="1" x14ac:dyDescent="0.3">
      <c r="A207" s="3">
        <v>205</v>
      </c>
      <c r="B207" s="4" t="s">
        <v>26</v>
      </c>
      <c r="C207" s="5">
        <v>1</v>
      </c>
      <c r="D207" s="5">
        <v>269.38</v>
      </c>
      <c r="E207" s="5">
        <v>776</v>
      </c>
      <c r="F207" s="5">
        <v>0.9</v>
      </c>
      <c r="G207" s="5">
        <v>28.5</v>
      </c>
      <c r="H207" s="5">
        <v>790.67222100000004</v>
      </c>
      <c r="I207" s="5">
        <v>38276.59895</v>
      </c>
      <c r="J207" s="5">
        <v>676.83858729999997</v>
      </c>
      <c r="K207" s="5">
        <v>55523.319490000002</v>
      </c>
      <c r="L207" s="5">
        <v>0.33769661270000001</v>
      </c>
      <c r="M207" s="5">
        <v>2.289588431E-4</v>
      </c>
      <c r="N207" s="5">
        <v>4.6023596589999998E-3</v>
      </c>
      <c r="O207" s="5">
        <v>1.720824766</v>
      </c>
      <c r="P207" s="5">
        <v>103.8206529</v>
      </c>
      <c r="Q207" s="5">
        <v>77755.795249999996</v>
      </c>
      <c r="R207" s="5">
        <v>0.2499023122</v>
      </c>
      <c r="S207" s="5">
        <v>7906.7222099999999</v>
      </c>
      <c r="T207" s="5">
        <v>42529.554389999998</v>
      </c>
      <c r="U207" s="5">
        <v>3.6540584850000002E-2</v>
      </c>
      <c r="V207" s="5">
        <v>1717971.388</v>
      </c>
      <c r="W207" s="5">
        <v>1816268.8049999999</v>
      </c>
      <c r="X207" s="5">
        <v>36.389579329999997</v>
      </c>
      <c r="Y207" s="5">
        <v>995.8674575</v>
      </c>
      <c r="Z207">
        <f t="shared" si="6"/>
        <v>0.85602929927646965</v>
      </c>
      <c r="AA207">
        <f t="shared" si="7"/>
        <v>1.4505813215674952</v>
      </c>
    </row>
    <row r="208" spans="1:27" ht="17.25" thickBot="1" x14ac:dyDescent="0.3">
      <c r="A208" s="3">
        <v>206</v>
      </c>
      <c r="B208" s="4" t="s">
        <v>26</v>
      </c>
      <c r="C208" s="5">
        <v>1</v>
      </c>
      <c r="D208" s="5">
        <v>264.93</v>
      </c>
      <c r="E208" s="5">
        <v>782</v>
      </c>
      <c r="F208" s="5">
        <v>0.97</v>
      </c>
      <c r="G208" s="5">
        <v>33.799999999999997</v>
      </c>
      <c r="H208" s="5">
        <v>234.69870560000001</v>
      </c>
      <c r="I208" s="5">
        <v>41972.02248</v>
      </c>
      <c r="J208" s="5">
        <v>199.82828040000001</v>
      </c>
      <c r="K208" s="5">
        <v>59408.236199999999</v>
      </c>
      <c r="L208" s="5">
        <v>0.3257641261</v>
      </c>
      <c r="M208" s="5">
        <v>2.6517911260000001E-4</v>
      </c>
      <c r="N208" s="5">
        <v>4.4589843789999998E-3</v>
      </c>
      <c r="O208" s="5">
        <v>1.752057566</v>
      </c>
      <c r="P208" s="5">
        <v>103.4850388</v>
      </c>
      <c r="Q208" s="5">
        <v>91645.982459999999</v>
      </c>
      <c r="R208" s="5">
        <v>0.23258515220000001</v>
      </c>
      <c r="S208" s="5">
        <v>7823.2901860000002</v>
      </c>
      <c r="T208" s="5">
        <v>43270.126270000001</v>
      </c>
      <c r="U208" s="5">
        <v>3.3603310730000002E-2</v>
      </c>
      <c r="V208" s="5">
        <v>1754500.469</v>
      </c>
      <c r="W208" s="5">
        <v>1803569.9979999999</v>
      </c>
      <c r="X208" s="5">
        <v>34.883928740000002</v>
      </c>
      <c r="Y208" s="5">
        <v>1038.109876</v>
      </c>
      <c r="Z208">
        <f t="shared" si="6"/>
        <v>0.8514247229832187</v>
      </c>
      <c r="AA208">
        <f t="shared" si="7"/>
        <v>1.4154246731452718</v>
      </c>
    </row>
    <row r="209" spans="1:27" ht="17.25" thickBot="1" x14ac:dyDescent="0.3">
      <c r="A209" s="3">
        <v>207</v>
      </c>
      <c r="B209" s="4" t="s">
        <v>26</v>
      </c>
      <c r="C209" s="5">
        <v>1</v>
      </c>
      <c r="D209" s="5">
        <v>263.44</v>
      </c>
      <c r="E209" s="5">
        <v>782</v>
      </c>
      <c r="F209" s="5">
        <v>0.99</v>
      </c>
      <c r="G209" s="5">
        <v>36.4</v>
      </c>
      <c r="H209" s="5">
        <v>77.757194150000004</v>
      </c>
      <c r="I209" s="5">
        <v>42975.168140000002</v>
      </c>
      <c r="J209" s="5">
        <v>66.108982109999999</v>
      </c>
      <c r="K209" s="5">
        <v>60337.64718</v>
      </c>
      <c r="L209" s="5">
        <v>0.3220369428</v>
      </c>
      <c r="M209" s="5">
        <v>2.8408895410000001E-4</v>
      </c>
      <c r="N209" s="5">
        <v>4.4035737190000002E-3</v>
      </c>
      <c r="O209" s="5">
        <v>1.762167359</v>
      </c>
      <c r="P209" s="5">
        <v>102.8534825</v>
      </c>
      <c r="Q209" s="5">
        <v>96420.358970000001</v>
      </c>
      <c r="R209" s="5">
        <v>0.22696121699999999</v>
      </c>
      <c r="S209" s="5">
        <v>7775.7194149999996</v>
      </c>
      <c r="T209" s="5">
        <v>43409.260739999998</v>
      </c>
      <c r="U209" s="5">
        <v>3.2660672930000002E-2</v>
      </c>
      <c r="V209" s="5">
        <v>1765774.78</v>
      </c>
      <c r="W209" s="5">
        <v>1797397.182</v>
      </c>
      <c r="X209" s="5">
        <v>34.240953660000002</v>
      </c>
      <c r="Y209" s="5">
        <v>1048.384818</v>
      </c>
      <c r="Z209">
        <f t="shared" si="6"/>
        <v>0.85019762907687169</v>
      </c>
      <c r="AA209">
        <f t="shared" si="7"/>
        <v>1.4040118931806929</v>
      </c>
    </row>
    <row r="210" spans="1:27" ht="17.25" thickBot="1" x14ac:dyDescent="0.3">
      <c r="A210" s="3">
        <v>208</v>
      </c>
      <c r="B210" s="4" t="s">
        <v>26</v>
      </c>
      <c r="C210" s="5">
        <v>1</v>
      </c>
      <c r="D210" s="5">
        <v>264.44</v>
      </c>
      <c r="E210" s="5">
        <v>782</v>
      </c>
      <c r="F210" s="5">
        <v>0.97</v>
      </c>
      <c r="G210" s="5">
        <v>37.4</v>
      </c>
      <c r="H210" s="5">
        <v>234.22797539999999</v>
      </c>
      <c r="I210" s="5">
        <v>42016.328699999998</v>
      </c>
      <c r="J210" s="5">
        <v>199.32901279999999</v>
      </c>
      <c r="K210" s="5">
        <v>59312.514739999999</v>
      </c>
      <c r="L210" s="5">
        <v>0.32452411450000002</v>
      </c>
      <c r="M210" s="5">
        <v>2.9291717489999999E-4</v>
      </c>
      <c r="N210" s="5">
        <v>4.4405241559999998E-3</v>
      </c>
      <c r="O210" s="5">
        <v>1.7554016939999999</v>
      </c>
      <c r="P210" s="5">
        <v>103.2762505</v>
      </c>
      <c r="Q210" s="5">
        <v>93184.258759999997</v>
      </c>
      <c r="R210" s="5">
        <v>0.2307261045</v>
      </c>
      <c r="S210" s="5">
        <v>7807.5991809999996</v>
      </c>
      <c r="T210" s="5">
        <v>43315.802779999998</v>
      </c>
      <c r="U210" s="5">
        <v>3.3291161969999997E-2</v>
      </c>
      <c r="V210" s="5">
        <v>1758260.716</v>
      </c>
      <c r="W210" s="5">
        <v>1801647.993</v>
      </c>
      <c r="X210" s="5">
        <v>34.669832759999998</v>
      </c>
      <c r="Y210" s="5">
        <v>1041.412517</v>
      </c>
      <c r="Z210">
        <f t="shared" si="6"/>
        <v>0.85100429382783283</v>
      </c>
      <c r="AA210">
        <f t="shared" si="7"/>
        <v>1.4116539111138475</v>
      </c>
    </row>
    <row r="211" spans="1:27" ht="17.25" thickBot="1" x14ac:dyDescent="0.3">
      <c r="A211" s="3">
        <v>209</v>
      </c>
      <c r="B211" s="4" t="s">
        <v>26</v>
      </c>
      <c r="C211" s="5">
        <v>1</v>
      </c>
      <c r="D211" s="5">
        <v>257.98</v>
      </c>
      <c r="E211" s="5">
        <v>816</v>
      </c>
      <c r="F211" s="5">
        <v>0.9</v>
      </c>
      <c r="G211" s="5">
        <v>32.4</v>
      </c>
      <c r="H211" s="5">
        <v>793.5777329</v>
      </c>
      <c r="I211" s="5">
        <v>41252.170870000002</v>
      </c>
      <c r="J211" s="5">
        <v>672.12435760000005</v>
      </c>
      <c r="K211" s="5">
        <v>56241.316630000001</v>
      </c>
      <c r="L211" s="5">
        <v>0.30943224159999999</v>
      </c>
      <c r="M211" s="5">
        <v>2.37859423E-4</v>
      </c>
      <c r="N211" s="5">
        <v>4.4012329019999996E-3</v>
      </c>
      <c r="O211" s="5">
        <v>1.797699999</v>
      </c>
      <c r="P211" s="5">
        <v>109.5606966</v>
      </c>
      <c r="Q211" s="5">
        <v>127067.0331</v>
      </c>
      <c r="R211" s="5">
        <v>0.20708444179999999</v>
      </c>
      <c r="S211" s="5">
        <v>7935.7773289999996</v>
      </c>
      <c r="T211" s="5">
        <v>45835.745410000003</v>
      </c>
      <c r="U211" s="5">
        <v>2.9363711439999999E-2</v>
      </c>
      <c r="V211" s="5">
        <v>1803080.524</v>
      </c>
      <c r="W211" s="5">
        <v>1766264.419</v>
      </c>
      <c r="X211" s="5">
        <v>34.927204279999998</v>
      </c>
      <c r="Y211" s="5">
        <v>1189.468312</v>
      </c>
      <c r="Z211">
        <f t="shared" si="6"/>
        <v>0.84695465829646144</v>
      </c>
      <c r="AA211">
        <f t="shared" si="7"/>
        <v>1.3633541082537457</v>
      </c>
    </row>
    <row r="212" spans="1:27" ht="17.25" thickBot="1" x14ac:dyDescent="0.3">
      <c r="A212" s="3">
        <v>210</v>
      </c>
      <c r="B212" s="4" t="s">
        <v>26</v>
      </c>
      <c r="C212" s="5">
        <v>1</v>
      </c>
      <c r="D212" s="5">
        <v>287.74</v>
      </c>
      <c r="E212" s="5">
        <v>1100</v>
      </c>
      <c r="F212" s="5">
        <v>0.87</v>
      </c>
      <c r="G212" s="5">
        <v>35.9</v>
      </c>
      <c r="H212" s="5">
        <v>1573.2507210000001</v>
      </c>
      <c r="I212" s="5">
        <v>50376.572520000002</v>
      </c>
      <c r="J212" s="5">
        <v>1403.434</v>
      </c>
      <c r="K212" s="5">
        <v>81913.199040000007</v>
      </c>
      <c r="L212" s="5">
        <v>0.40204137540000001</v>
      </c>
      <c r="M212" s="5">
        <v>2.189934976E-4</v>
      </c>
      <c r="N212" s="5">
        <v>7.9443462449999992E-3</v>
      </c>
      <c r="O212" s="5">
        <v>1.5771195849999999</v>
      </c>
      <c r="P212" s="5">
        <v>226.88943130000001</v>
      </c>
      <c r="Q212" s="5">
        <v>86533.646330000003</v>
      </c>
      <c r="R212" s="5">
        <v>0.32997808369999998</v>
      </c>
      <c r="S212" s="5">
        <v>12101.928620000001</v>
      </c>
      <c r="T212" s="5">
        <v>57904.106350000002</v>
      </c>
      <c r="U212" s="5">
        <v>5.1205266550000003E-2</v>
      </c>
      <c r="V212" s="5">
        <v>1523338.517</v>
      </c>
      <c r="W212" s="5">
        <v>1785749.7860000001</v>
      </c>
      <c r="X212" s="5">
        <v>96.141911230000005</v>
      </c>
      <c r="Y212" s="5">
        <v>1877.5785719999999</v>
      </c>
      <c r="Z212">
        <f t="shared" si="6"/>
        <v>0.89205997573478935</v>
      </c>
      <c r="AA212">
        <f t="shared" si="7"/>
        <v>1.6260177090745833</v>
      </c>
    </row>
    <row r="213" spans="1:27" ht="17.25" thickBot="1" x14ac:dyDescent="0.3">
      <c r="A213" s="3">
        <v>211</v>
      </c>
      <c r="B213" s="4" t="s">
        <v>26</v>
      </c>
      <c r="C213" s="5">
        <v>1</v>
      </c>
      <c r="D213" s="5">
        <v>286.20999999999998</v>
      </c>
      <c r="E213" s="5">
        <v>1123</v>
      </c>
      <c r="F213" s="5">
        <v>0.82</v>
      </c>
      <c r="G213" s="5">
        <v>35.5</v>
      </c>
      <c r="H213" s="5">
        <v>2209.5361979999998</v>
      </c>
      <c r="I213" s="5">
        <v>48644.812850000002</v>
      </c>
      <c r="J213" s="5">
        <v>1961.852435</v>
      </c>
      <c r="K213" s="5">
        <v>78249.058789999995</v>
      </c>
      <c r="L213" s="5">
        <v>0.39562327289999999</v>
      </c>
      <c r="M213" s="5">
        <v>2.1069816949999999E-4</v>
      </c>
      <c r="N213" s="5">
        <v>7.9605837539999998E-3</v>
      </c>
      <c r="O213" s="5">
        <v>1.589860737</v>
      </c>
      <c r="P213" s="5">
        <v>234.70063519999999</v>
      </c>
      <c r="Q213" s="5">
        <v>94698.545230000003</v>
      </c>
      <c r="R213" s="5">
        <v>0.32275436590000001</v>
      </c>
      <c r="S213" s="5">
        <v>12275.2011</v>
      </c>
      <c r="T213" s="5">
        <v>59322.942499999997</v>
      </c>
      <c r="U213" s="5">
        <v>4.9783506030000001E-2</v>
      </c>
      <c r="V213" s="5">
        <v>1541997.6070000001</v>
      </c>
      <c r="W213" s="5">
        <v>1792905.156</v>
      </c>
      <c r="X213" s="5">
        <v>97.717766440000005</v>
      </c>
      <c r="Y213" s="5">
        <v>1962.854251</v>
      </c>
      <c r="Z213">
        <f t="shared" si="6"/>
        <v>0.88790237370892811</v>
      </c>
      <c r="AA213">
        <f t="shared" si="7"/>
        <v>1.6085797067672343</v>
      </c>
    </row>
    <row r="214" spans="1:27" ht="17.25" thickBot="1" x14ac:dyDescent="0.3">
      <c r="A214" s="3">
        <v>212</v>
      </c>
      <c r="B214" s="4" t="s">
        <v>26</v>
      </c>
      <c r="C214" s="5">
        <v>1</v>
      </c>
      <c r="D214" s="5">
        <v>285.14999999999998</v>
      </c>
      <c r="E214" s="5">
        <v>1109</v>
      </c>
      <c r="F214" s="5">
        <v>0.84</v>
      </c>
      <c r="G214" s="5">
        <v>37.5</v>
      </c>
      <c r="H214" s="5">
        <v>1930.88597</v>
      </c>
      <c r="I214" s="5">
        <v>49328.688450000001</v>
      </c>
      <c r="J214" s="5">
        <v>1709.1292330000001</v>
      </c>
      <c r="K214" s="5">
        <v>78772.604160000003</v>
      </c>
      <c r="L214" s="5">
        <v>0.39129819310000002</v>
      </c>
      <c r="M214" s="5">
        <v>2.2434855799999999E-4</v>
      </c>
      <c r="N214" s="5">
        <v>7.7622895999999997E-3</v>
      </c>
      <c r="O214" s="5">
        <v>1.5986230800000001</v>
      </c>
      <c r="P214" s="5">
        <v>227.70863499999999</v>
      </c>
      <c r="Q214" s="5">
        <v>95523.829880000005</v>
      </c>
      <c r="R214" s="5">
        <v>0.3178100163</v>
      </c>
      <c r="S214" s="5">
        <v>12068.03731</v>
      </c>
      <c r="T214" s="5">
        <v>58724.629099999998</v>
      </c>
      <c r="U214" s="5">
        <v>4.882405955E-2</v>
      </c>
      <c r="V214" s="5">
        <v>1554700.7309999999</v>
      </c>
      <c r="W214" s="5">
        <v>1797413.362</v>
      </c>
      <c r="X214" s="5">
        <v>93.675600520000003</v>
      </c>
      <c r="Y214" s="5">
        <v>1918.636045</v>
      </c>
      <c r="Z214">
        <f t="shared" si="6"/>
        <v>0.88515285705866931</v>
      </c>
      <c r="AA214">
        <f t="shared" si="7"/>
        <v>1.5968923284843588</v>
      </c>
    </row>
    <row r="215" spans="1:27" ht="17.25" thickBot="1" x14ac:dyDescent="0.3">
      <c r="A215" s="3">
        <v>213</v>
      </c>
      <c r="B215" s="4" t="s">
        <v>26</v>
      </c>
      <c r="C215" s="5">
        <v>1</v>
      </c>
      <c r="D215" s="5">
        <v>232.74</v>
      </c>
      <c r="E215" s="5">
        <v>1225</v>
      </c>
      <c r="F215" s="5">
        <v>0.95</v>
      </c>
      <c r="G215" s="5">
        <v>53.2</v>
      </c>
      <c r="H215" s="5">
        <v>534.63355569999999</v>
      </c>
      <c r="I215" s="5">
        <v>69014.48474</v>
      </c>
      <c r="J215" s="5">
        <v>458.6185625</v>
      </c>
      <c r="K215" s="5">
        <v>83860.388070000001</v>
      </c>
      <c r="L215" s="5">
        <v>0.26365091130000001</v>
      </c>
      <c r="M215" s="5">
        <v>2.4148767609999999E-4</v>
      </c>
      <c r="N215" s="5">
        <v>5.6668295769999998E-3</v>
      </c>
      <c r="O215" s="5">
        <v>1.947535405</v>
      </c>
      <c r="P215" s="5">
        <v>225.72353269999999</v>
      </c>
      <c r="Q215" s="5">
        <v>708782.83189999999</v>
      </c>
      <c r="R215" s="5">
        <v>0.1332401788</v>
      </c>
      <c r="S215" s="5">
        <v>10692.671109999999</v>
      </c>
      <c r="T215" s="5">
        <v>72646.826050000003</v>
      </c>
      <c r="U215" s="5">
        <v>1.7845627539999999E-2</v>
      </c>
      <c r="V215" s="5">
        <v>1886887.7150000001</v>
      </c>
      <c r="W215" s="5">
        <v>1554313.9790000001</v>
      </c>
      <c r="X215" s="5">
        <v>60.59354493</v>
      </c>
      <c r="Y215" s="5">
        <v>3395.4280840000001</v>
      </c>
      <c r="Z215">
        <f t="shared" si="6"/>
        <v>0.85781851440193846</v>
      </c>
      <c r="AA215">
        <f t="shared" si="7"/>
        <v>1.2151128619728069</v>
      </c>
    </row>
    <row r="216" spans="1:27" ht="17.25" thickBot="1" x14ac:dyDescent="0.3">
      <c r="A216" s="3">
        <v>214</v>
      </c>
      <c r="B216" s="4" t="s">
        <v>26</v>
      </c>
      <c r="C216" s="5">
        <v>1</v>
      </c>
      <c r="D216" s="5">
        <v>286.79000000000002</v>
      </c>
      <c r="E216" s="5">
        <v>1421</v>
      </c>
      <c r="F216" s="5">
        <v>0.71</v>
      </c>
      <c r="G216" s="5">
        <v>38.700000000000003</v>
      </c>
      <c r="H216" s="5">
        <v>4515.5040259999996</v>
      </c>
      <c r="I216" s="5">
        <v>53225.434699999998</v>
      </c>
      <c r="J216" s="5">
        <v>4016.3242660000001</v>
      </c>
      <c r="K216" s="5">
        <v>85964.869139999995</v>
      </c>
      <c r="L216" s="5">
        <v>0.39803176509999999</v>
      </c>
      <c r="M216" s="5">
        <v>1.8198193710000001E-4</v>
      </c>
      <c r="N216" s="5">
        <v>1.01439914E-2</v>
      </c>
      <c r="O216" s="5">
        <v>1.585043311</v>
      </c>
      <c r="P216" s="5">
        <v>376.8581676</v>
      </c>
      <c r="Q216" s="5">
        <v>148848.4742</v>
      </c>
      <c r="R216" s="5">
        <v>0.32548062970000002</v>
      </c>
      <c r="S216" s="5">
        <v>15570.70354</v>
      </c>
      <c r="T216" s="5">
        <v>74965.400989999995</v>
      </c>
      <c r="U216" s="5">
        <v>5.0317235520000003E-2</v>
      </c>
      <c r="V216" s="5">
        <v>1534968.132</v>
      </c>
      <c r="W216" s="5">
        <v>1790281.817</v>
      </c>
      <c r="X216" s="5">
        <v>157.94908280000001</v>
      </c>
      <c r="Y216" s="5">
        <v>3139.0651969999999</v>
      </c>
      <c r="Z216">
        <f t="shared" si="6"/>
        <v>0.88945203965587172</v>
      </c>
      <c r="AA216">
        <f t="shared" si="7"/>
        <v>1.6151088220233925</v>
      </c>
    </row>
    <row r="217" spans="1:27" ht="17.25" thickBot="1" x14ac:dyDescent="0.3">
      <c r="A217" s="3">
        <v>215</v>
      </c>
      <c r="B217" s="4" t="s">
        <v>26</v>
      </c>
      <c r="C217" s="5">
        <v>1</v>
      </c>
      <c r="D217" s="5">
        <v>267.49</v>
      </c>
      <c r="E217" s="5">
        <v>1475</v>
      </c>
      <c r="F217" s="5">
        <v>0.9</v>
      </c>
      <c r="G217" s="5">
        <v>54.2</v>
      </c>
      <c r="H217" s="5">
        <v>1491.222299</v>
      </c>
      <c r="I217" s="5">
        <v>73050.935849999994</v>
      </c>
      <c r="J217" s="5">
        <v>1273.350745</v>
      </c>
      <c r="K217" s="5">
        <v>104859.80250000001</v>
      </c>
      <c r="L217" s="5">
        <v>0.3324775109</v>
      </c>
      <c r="M217" s="5">
        <v>2.2751004350000001E-4</v>
      </c>
      <c r="N217" s="5">
        <v>8.5998407479999997E-3</v>
      </c>
      <c r="O217" s="5">
        <v>1.73427859</v>
      </c>
      <c r="P217" s="5">
        <v>372.11432200000002</v>
      </c>
      <c r="Q217" s="5">
        <v>299136.71919999999</v>
      </c>
      <c r="R217" s="5">
        <v>0.24245132250000001</v>
      </c>
      <c r="S217" s="5">
        <v>14912.22299</v>
      </c>
      <c r="T217" s="5">
        <v>81167.706510000004</v>
      </c>
      <c r="U217" s="5">
        <v>3.5269827019999998E-2</v>
      </c>
      <c r="V217" s="5">
        <v>1734011.5279999999</v>
      </c>
      <c r="W217" s="5">
        <v>1811911.9129999999</v>
      </c>
      <c r="X217" s="5">
        <v>128.2427429</v>
      </c>
      <c r="Y217" s="5">
        <v>3636.046836</v>
      </c>
      <c r="Z217">
        <f t="shared" si="6"/>
        <v>0.85389733365300213</v>
      </c>
      <c r="AA217">
        <f t="shared" si="7"/>
        <v>1.4354340745930363</v>
      </c>
    </row>
    <row r="218" spans="1:27" ht="17.25" thickBot="1" x14ac:dyDescent="0.3">
      <c r="A218" s="3">
        <v>216</v>
      </c>
      <c r="B218" s="4" t="s">
        <v>26</v>
      </c>
      <c r="C218" s="5">
        <v>1</v>
      </c>
      <c r="D218" s="5">
        <v>264.19</v>
      </c>
      <c r="E218" s="5">
        <v>1475</v>
      </c>
      <c r="F218" s="5">
        <v>0.9</v>
      </c>
      <c r="G218" s="5">
        <v>59.1</v>
      </c>
      <c r="H218" s="5">
        <v>1471.1542930000001</v>
      </c>
      <c r="I218" s="5">
        <v>73571.232440000007</v>
      </c>
      <c r="J218" s="5">
        <v>1251.652476</v>
      </c>
      <c r="K218" s="5">
        <v>103716.07429999999</v>
      </c>
      <c r="L218" s="5">
        <v>0.32389688319999999</v>
      </c>
      <c r="M218" s="5">
        <v>2.4518519589999998E-4</v>
      </c>
      <c r="N218" s="5">
        <v>8.3580745919999994E-3</v>
      </c>
      <c r="O218" s="5">
        <v>1.7571005529999999</v>
      </c>
      <c r="P218" s="5">
        <v>367.0494352</v>
      </c>
      <c r="Q218" s="5">
        <v>334356.94130000001</v>
      </c>
      <c r="R218" s="5">
        <v>0.22978122740000001</v>
      </c>
      <c r="S218" s="5">
        <v>14711.54293</v>
      </c>
      <c r="T218" s="5">
        <v>81745.813819999996</v>
      </c>
      <c r="U218" s="5">
        <v>3.313272137E-2</v>
      </c>
      <c r="V218" s="5">
        <v>1760159.325</v>
      </c>
      <c r="W218" s="5">
        <v>1800626.7</v>
      </c>
      <c r="X218" s="5">
        <v>122.9601732</v>
      </c>
      <c r="Y218" s="5">
        <v>3711.1401700000001</v>
      </c>
      <c r="Z218">
        <f t="shared" si="6"/>
        <v>0.85079619585489663</v>
      </c>
      <c r="AA218">
        <f t="shared" si="7"/>
        <v>1.4097368069045764</v>
      </c>
    </row>
    <row r="219" spans="1:27" ht="17.25" thickBot="1" x14ac:dyDescent="0.3">
      <c r="A219" s="3">
        <v>217</v>
      </c>
      <c r="B219" s="4" t="s">
        <v>26</v>
      </c>
      <c r="C219" s="5">
        <v>1</v>
      </c>
      <c r="D219" s="5">
        <v>264.31</v>
      </c>
      <c r="E219" s="5">
        <v>1475</v>
      </c>
      <c r="F219" s="5">
        <v>0.9</v>
      </c>
      <c r="G219" s="5">
        <v>62.4</v>
      </c>
      <c r="H219" s="5">
        <v>1471.877217</v>
      </c>
      <c r="I219" s="5">
        <v>73552.215030000007</v>
      </c>
      <c r="J219" s="5">
        <v>1252.4137659999999</v>
      </c>
      <c r="K219" s="5">
        <v>103756.90700000001</v>
      </c>
      <c r="L219" s="5">
        <v>0.32419749869999998</v>
      </c>
      <c r="M219" s="5">
        <v>2.5898477620000003E-4</v>
      </c>
      <c r="N219" s="5">
        <v>8.366505586E-3</v>
      </c>
      <c r="O219" s="5">
        <v>1.7562857199999999</v>
      </c>
      <c r="P219" s="5">
        <v>367.23051370000002</v>
      </c>
      <c r="Q219" s="5">
        <v>332992.84389999998</v>
      </c>
      <c r="R219" s="5">
        <v>0.23023446380000001</v>
      </c>
      <c r="S219" s="5">
        <v>14718.77217</v>
      </c>
      <c r="T219" s="5">
        <v>81724.683369999999</v>
      </c>
      <c r="U219" s="5">
        <v>3.3208704210000002E-2</v>
      </c>
      <c r="V219" s="5">
        <v>1759249.6669999999</v>
      </c>
      <c r="W219" s="5">
        <v>1801120.3570000001</v>
      </c>
      <c r="X219" s="5">
        <v>123.14468960000001</v>
      </c>
      <c r="Y219" s="5">
        <v>3708.205199</v>
      </c>
      <c r="Z219">
        <f t="shared" si="6"/>
        <v>0.85089554450247318</v>
      </c>
      <c r="AA219">
        <f t="shared" si="7"/>
        <v>1.410656456201629</v>
      </c>
    </row>
    <row r="220" spans="1:27" ht="17.25" thickBot="1" x14ac:dyDescent="0.3">
      <c r="A220" s="3">
        <v>218</v>
      </c>
      <c r="B220" s="4" t="s">
        <v>26</v>
      </c>
      <c r="C220" s="5">
        <v>1</v>
      </c>
      <c r="D220" s="5">
        <v>264.44</v>
      </c>
      <c r="E220" s="5">
        <v>1475</v>
      </c>
      <c r="F220" s="5">
        <v>0.88</v>
      </c>
      <c r="G220" s="5">
        <v>65</v>
      </c>
      <c r="H220" s="5">
        <v>1767.1931649999999</v>
      </c>
      <c r="I220" s="5">
        <v>71897.585690000007</v>
      </c>
      <c r="J220" s="5">
        <v>1503.8889710000001</v>
      </c>
      <c r="K220" s="5">
        <v>101494.508</v>
      </c>
      <c r="L220" s="5">
        <v>0.32452411450000002</v>
      </c>
      <c r="M220" s="5">
        <v>2.6989903019999998E-4</v>
      </c>
      <c r="N220" s="5">
        <v>8.3756689649999994E-3</v>
      </c>
      <c r="O220" s="5">
        <v>1.7554016939999999</v>
      </c>
      <c r="P220" s="5">
        <v>367.42694080000001</v>
      </c>
      <c r="Q220" s="5">
        <v>331522.56160000002</v>
      </c>
      <c r="R220" s="5">
        <v>0.2307261045</v>
      </c>
      <c r="S220" s="5">
        <v>14726.609710000001</v>
      </c>
      <c r="T220" s="5">
        <v>81701.801919999998</v>
      </c>
      <c r="U220" s="5">
        <v>3.3291161969999997E-2</v>
      </c>
      <c r="V220" s="5">
        <v>1758260.716</v>
      </c>
      <c r="W220" s="5">
        <v>1801647.993</v>
      </c>
      <c r="X220" s="5">
        <v>123.34520790000001</v>
      </c>
      <c r="Y220" s="5">
        <v>3705.043639</v>
      </c>
      <c r="Z220">
        <f t="shared" si="6"/>
        <v>0.85100429357987029</v>
      </c>
      <c r="AA220">
        <f t="shared" si="7"/>
        <v>1.411653910572362</v>
      </c>
    </row>
    <row r="221" spans="1:27" ht="17.25" thickBot="1" x14ac:dyDescent="0.3">
      <c r="A221" s="3">
        <v>219</v>
      </c>
      <c r="B221" s="4" t="s">
        <v>26</v>
      </c>
      <c r="C221" s="5">
        <v>1</v>
      </c>
      <c r="D221" s="5">
        <v>264.56</v>
      </c>
      <c r="E221" s="5">
        <v>1475</v>
      </c>
      <c r="F221" s="5">
        <v>0.88</v>
      </c>
      <c r="G221" s="5">
        <v>67.400000000000006</v>
      </c>
      <c r="H221" s="5">
        <v>1768.061972</v>
      </c>
      <c r="I221" s="5">
        <v>71879.006869999997</v>
      </c>
      <c r="J221" s="5">
        <v>1504.807648</v>
      </c>
      <c r="K221" s="5">
        <v>101534.5404</v>
      </c>
      <c r="L221" s="5">
        <v>0.3248264844</v>
      </c>
      <c r="M221" s="5">
        <v>2.7998264549999999E-4</v>
      </c>
      <c r="N221" s="5">
        <v>8.3841550769999992E-3</v>
      </c>
      <c r="O221" s="5">
        <v>1.7545844820000001</v>
      </c>
      <c r="P221" s="5">
        <v>367.60849739999998</v>
      </c>
      <c r="Q221" s="5">
        <v>330172.24609999999</v>
      </c>
      <c r="R221" s="5">
        <v>0.2311805129</v>
      </c>
      <c r="S221" s="5">
        <v>14733.849770000001</v>
      </c>
      <c r="T221" s="5">
        <v>81680.689629999993</v>
      </c>
      <c r="U221" s="5">
        <v>3.3367409309999999E-2</v>
      </c>
      <c r="V221" s="5">
        <v>1757344.6140000001</v>
      </c>
      <c r="W221" s="5">
        <v>1802128.44</v>
      </c>
      <c r="X221" s="5">
        <v>123.5308813</v>
      </c>
      <c r="Y221" s="5">
        <v>3702.1418170000002</v>
      </c>
      <c r="Z221">
        <f t="shared" si="6"/>
        <v>0.85110571452299755</v>
      </c>
      <c r="AA221">
        <f t="shared" si="7"/>
        <v>1.4125757272027262</v>
      </c>
    </row>
    <row r="222" spans="1:27" ht="17.25" thickBot="1" x14ac:dyDescent="0.3">
      <c r="A222" s="3">
        <v>220</v>
      </c>
      <c r="B222" s="4" t="s">
        <v>26</v>
      </c>
      <c r="C222" s="5">
        <v>1</v>
      </c>
      <c r="D222" s="5">
        <v>264.81</v>
      </c>
      <c r="E222" s="5">
        <v>1475</v>
      </c>
      <c r="F222" s="5">
        <v>0.87</v>
      </c>
      <c r="G222" s="5">
        <v>70.599999999999994</v>
      </c>
      <c r="H222" s="5">
        <v>1917.363484</v>
      </c>
      <c r="I222" s="5">
        <v>71023.957970000003</v>
      </c>
      <c r="J222" s="5">
        <v>1632.2902979999999</v>
      </c>
      <c r="K222" s="5">
        <v>100463.3584</v>
      </c>
      <c r="L222" s="5">
        <v>0.3254591409</v>
      </c>
      <c r="M222" s="5">
        <v>2.9353389169999998E-4</v>
      </c>
      <c r="N222" s="5">
        <v>8.4019200149999997E-3</v>
      </c>
      <c r="O222" s="5">
        <v>1.7528782940000001</v>
      </c>
      <c r="P222" s="5">
        <v>367.98748060000003</v>
      </c>
      <c r="Q222" s="5">
        <v>327380.07620000001</v>
      </c>
      <c r="R222" s="5">
        <v>0.23212900619999999</v>
      </c>
      <c r="S222" s="5">
        <v>14748.94988</v>
      </c>
      <c r="T222" s="5">
        <v>81636.733300000007</v>
      </c>
      <c r="U222" s="5">
        <v>3.3526668410000002E-2</v>
      </c>
      <c r="V222" s="5">
        <v>1755426.1229999999</v>
      </c>
      <c r="W222" s="5">
        <v>1803109.048</v>
      </c>
      <c r="X222" s="5">
        <v>123.9194972</v>
      </c>
      <c r="Y222" s="5">
        <v>3696.14707</v>
      </c>
      <c r="Z222">
        <f t="shared" si="6"/>
        <v>0.85132021738242303</v>
      </c>
      <c r="AA222">
        <f t="shared" si="7"/>
        <v>1.4144995755155603</v>
      </c>
    </row>
    <row r="223" spans="1:27" ht="17.25" thickBot="1" x14ac:dyDescent="0.3">
      <c r="A223" s="3">
        <v>221</v>
      </c>
      <c r="B223" s="4" t="s">
        <v>26</v>
      </c>
      <c r="C223" s="5">
        <v>1</v>
      </c>
      <c r="D223" s="5">
        <v>264.19</v>
      </c>
      <c r="E223" s="5">
        <v>1480</v>
      </c>
      <c r="F223" s="5">
        <v>0.87</v>
      </c>
      <c r="G223" s="5">
        <v>74.2</v>
      </c>
      <c r="H223" s="5">
        <v>1918.9836339999999</v>
      </c>
      <c r="I223" s="5">
        <v>71359.938899999994</v>
      </c>
      <c r="J223" s="5">
        <v>1632.663976</v>
      </c>
      <c r="K223" s="5">
        <v>100598.73239999999</v>
      </c>
      <c r="L223" s="5">
        <v>0.32389688319999999</v>
      </c>
      <c r="M223" s="5">
        <v>3.0678984050000002E-4</v>
      </c>
      <c r="N223" s="5">
        <v>8.3864070490000005E-3</v>
      </c>
      <c r="O223" s="5">
        <v>1.7571005529999999</v>
      </c>
      <c r="P223" s="5">
        <v>369.54212369999999</v>
      </c>
      <c r="Q223" s="5">
        <v>336627.61009999999</v>
      </c>
      <c r="R223" s="5">
        <v>0.22978122740000001</v>
      </c>
      <c r="S223" s="5">
        <v>14761.41257</v>
      </c>
      <c r="T223" s="5">
        <v>82022.918279999998</v>
      </c>
      <c r="U223" s="5">
        <v>3.313272137E-2</v>
      </c>
      <c r="V223" s="5">
        <v>1760159.325</v>
      </c>
      <c r="W223" s="5">
        <v>1800626.7</v>
      </c>
      <c r="X223" s="5">
        <v>123.79521440000001</v>
      </c>
      <c r="Y223" s="5">
        <v>3736.3430870000002</v>
      </c>
      <c r="Z223">
        <f t="shared" si="6"/>
        <v>0.85079619600341005</v>
      </c>
      <c r="AA223">
        <f t="shared" si="7"/>
        <v>1.4097368068234151</v>
      </c>
    </row>
    <row r="224" spans="1:27" ht="17.25" thickBot="1" x14ac:dyDescent="0.3">
      <c r="A224" s="3">
        <v>222</v>
      </c>
      <c r="B224" s="4" t="s">
        <v>26</v>
      </c>
      <c r="C224" s="5">
        <v>1</v>
      </c>
      <c r="D224" s="5">
        <v>263.82</v>
      </c>
      <c r="E224" s="5">
        <v>1480</v>
      </c>
      <c r="F224" s="5">
        <v>0.86</v>
      </c>
      <c r="G224" s="5">
        <v>76.3</v>
      </c>
      <c r="H224" s="5">
        <v>2063.4711699999998</v>
      </c>
      <c r="I224" s="5">
        <v>70595.978700000007</v>
      </c>
      <c r="J224" s="5">
        <v>1754.974181</v>
      </c>
      <c r="K224" s="5">
        <v>99322.021980000005</v>
      </c>
      <c r="L224" s="5">
        <v>0.3229752541</v>
      </c>
      <c r="M224" s="5">
        <v>3.1506402570000001E-4</v>
      </c>
      <c r="N224" s="5">
        <v>8.3604891759999998E-3</v>
      </c>
      <c r="O224" s="5">
        <v>1.7596057629999999</v>
      </c>
      <c r="P224" s="5">
        <v>368.98145360000001</v>
      </c>
      <c r="Q224" s="5">
        <v>340904.67930000002</v>
      </c>
      <c r="R224" s="5">
        <v>0.22838728459999999</v>
      </c>
      <c r="S224" s="5">
        <v>14739.07979</v>
      </c>
      <c r="T224" s="5">
        <v>82088.347320000001</v>
      </c>
      <c r="U224" s="5">
        <v>3.289923409E-2</v>
      </c>
      <c r="V224" s="5">
        <v>1762944.665</v>
      </c>
      <c r="W224" s="5">
        <v>1799064.5789999999</v>
      </c>
      <c r="X224" s="5">
        <v>123.225917</v>
      </c>
      <c r="Y224" s="5">
        <v>3745.5557990000002</v>
      </c>
      <c r="Z224">
        <f t="shared" si="6"/>
        <v>0.85049609925008074</v>
      </c>
      <c r="AA224">
        <f t="shared" si="7"/>
        <v>1.4069076427436793</v>
      </c>
    </row>
    <row r="225" spans="1:27" ht="17.25" thickBot="1" x14ac:dyDescent="0.3">
      <c r="A225" s="3">
        <v>223</v>
      </c>
      <c r="B225" s="4" t="s">
        <v>26</v>
      </c>
      <c r="C225" s="5">
        <v>1</v>
      </c>
      <c r="D225" s="5">
        <v>263.56</v>
      </c>
      <c r="E225" s="5">
        <v>1480</v>
      </c>
      <c r="F225" s="5">
        <v>0.87</v>
      </c>
      <c r="G225" s="5">
        <v>80</v>
      </c>
      <c r="H225" s="5">
        <v>1914.044118</v>
      </c>
      <c r="I225" s="5">
        <v>71456.906919999994</v>
      </c>
      <c r="J225" s="5">
        <v>1627.4941449999999</v>
      </c>
      <c r="K225" s="5">
        <v>100391.61470000001</v>
      </c>
      <c r="L225" s="5">
        <v>0.32233235539999999</v>
      </c>
      <c r="M225" s="5">
        <v>3.3004243590000002E-4</v>
      </c>
      <c r="N225" s="5">
        <v>8.3424253409999996E-3</v>
      </c>
      <c r="O225" s="5">
        <v>1.7613596739999999</v>
      </c>
      <c r="P225" s="5">
        <v>368.58877039999999</v>
      </c>
      <c r="Q225" s="5">
        <v>343949.14409999998</v>
      </c>
      <c r="R225" s="5">
        <v>0.2274109473</v>
      </c>
      <c r="S225" s="5">
        <v>14723.416289999999</v>
      </c>
      <c r="T225" s="5">
        <v>82134.375769999999</v>
      </c>
      <c r="U225" s="5">
        <v>3.2735873460000002E-2</v>
      </c>
      <c r="V225" s="5">
        <v>1764884.3940000001</v>
      </c>
      <c r="W225" s="5">
        <v>1797930.6440000001</v>
      </c>
      <c r="X225" s="5">
        <v>122.82900119999999</v>
      </c>
      <c r="Y225" s="5">
        <v>3752.1223110000001</v>
      </c>
      <c r="Z225">
        <f t="shared" si="6"/>
        <v>0.85029082124845767</v>
      </c>
      <c r="AA225">
        <f t="shared" si="7"/>
        <v>1.4049252763262485</v>
      </c>
    </row>
    <row r="226" spans="1:27" ht="17.25" thickBot="1" x14ac:dyDescent="0.3">
      <c r="A226" s="3">
        <v>224</v>
      </c>
      <c r="B226" s="4" t="s">
        <v>26</v>
      </c>
      <c r="C226" s="5">
        <v>1</v>
      </c>
      <c r="D226" s="5">
        <v>264.81</v>
      </c>
      <c r="E226" s="5">
        <v>1480</v>
      </c>
      <c r="F226" s="5">
        <v>0.86</v>
      </c>
      <c r="G226" s="5">
        <v>83.2</v>
      </c>
      <c r="H226" s="5">
        <v>2071.8524849999999</v>
      </c>
      <c r="I226" s="5">
        <v>70445.582469999994</v>
      </c>
      <c r="J226" s="5">
        <v>1763.8099070000001</v>
      </c>
      <c r="K226" s="5">
        <v>99645.246499999994</v>
      </c>
      <c r="L226" s="5">
        <v>0.3254591409</v>
      </c>
      <c r="M226" s="5">
        <v>3.4475230829999999E-4</v>
      </c>
      <c r="N226" s="5">
        <v>8.4304011000000002E-3</v>
      </c>
      <c r="O226" s="5">
        <v>1.7528782940000001</v>
      </c>
      <c r="P226" s="5">
        <v>370.48653949999999</v>
      </c>
      <c r="Q226" s="5">
        <v>329603.36410000001</v>
      </c>
      <c r="R226" s="5">
        <v>0.23212900619999999</v>
      </c>
      <c r="S226" s="5">
        <v>14798.946319999999</v>
      </c>
      <c r="T226" s="5">
        <v>81913.467990000005</v>
      </c>
      <c r="U226" s="5">
        <v>3.3526668410000002E-2</v>
      </c>
      <c r="V226" s="5">
        <v>1755426.1229999999</v>
      </c>
      <c r="W226" s="5">
        <v>1803109.048</v>
      </c>
      <c r="X226" s="5">
        <v>124.7610533</v>
      </c>
      <c r="Y226" s="5">
        <v>3721.2481659999999</v>
      </c>
      <c r="Z226">
        <f t="shared" si="6"/>
        <v>0.85132021694102422</v>
      </c>
      <c r="AA226">
        <f t="shared" si="7"/>
        <v>1.414499575504752</v>
      </c>
    </row>
    <row r="227" spans="1:27" ht="17.25" thickBot="1" x14ac:dyDescent="0.3">
      <c r="A227" s="3">
        <v>225</v>
      </c>
      <c r="B227" s="4" t="s">
        <v>26</v>
      </c>
      <c r="C227" s="5">
        <v>1</v>
      </c>
      <c r="D227" s="5">
        <v>263.82</v>
      </c>
      <c r="E227" s="5">
        <v>1485</v>
      </c>
      <c r="F227" s="5">
        <v>0.86</v>
      </c>
      <c r="G227" s="5">
        <v>86.7</v>
      </c>
      <c r="H227" s="5">
        <v>2070.4423569999999</v>
      </c>
      <c r="I227" s="5">
        <v>70834.478619999994</v>
      </c>
      <c r="J227" s="5">
        <v>1760.9031480000001</v>
      </c>
      <c r="K227" s="5">
        <v>99657.569359999994</v>
      </c>
      <c r="L227" s="5">
        <v>0.3229752541</v>
      </c>
      <c r="M227" s="5">
        <v>3.5680311659999999E-4</v>
      </c>
      <c r="N227" s="5">
        <v>8.3887340719999998E-3</v>
      </c>
      <c r="O227" s="5">
        <v>1.7596057629999999</v>
      </c>
      <c r="P227" s="5">
        <v>371.4787829</v>
      </c>
      <c r="Q227" s="5">
        <v>343211.98019999999</v>
      </c>
      <c r="R227" s="5">
        <v>0.22838728459999999</v>
      </c>
      <c r="S227" s="5">
        <v>14788.87398</v>
      </c>
      <c r="T227" s="5">
        <v>82365.672820000007</v>
      </c>
      <c r="U227" s="5">
        <v>3.289923409E-2</v>
      </c>
      <c r="V227" s="5">
        <v>1762944.665</v>
      </c>
      <c r="W227" s="5">
        <v>1799064.5789999999</v>
      </c>
      <c r="X227" s="5">
        <v>124.05993100000001</v>
      </c>
      <c r="Y227" s="5">
        <v>3770.9063580000002</v>
      </c>
      <c r="Z227">
        <f t="shared" si="6"/>
        <v>0.85049609908072421</v>
      </c>
      <c r="AA227">
        <f t="shared" si="7"/>
        <v>1.4069076430226148</v>
      </c>
    </row>
    <row r="228" spans="1:27" ht="17.25" thickBot="1" x14ac:dyDescent="0.3">
      <c r="A228" s="3">
        <v>226</v>
      </c>
      <c r="B228" s="4" t="s">
        <v>26</v>
      </c>
      <c r="C228" s="5">
        <v>1</v>
      </c>
      <c r="D228" s="5">
        <v>263.19</v>
      </c>
      <c r="E228" s="5">
        <v>1480</v>
      </c>
      <c r="F228" s="5">
        <v>0.86</v>
      </c>
      <c r="G228" s="5">
        <v>89.2</v>
      </c>
      <c r="H228" s="5">
        <v>2058.1635919999999</v>
      </c>
      <c r="I228" s="5">
        <v>70691.95882</v>
      </c>
      <c r="J228" s="5">
        <v>1749.4526659999999</v>
      </c>
      <c r="K228" s="5">
        <v>99118.052259999997</v>
      </c>
      <c r="L228" s="5">
        <v>0.32142414409999998</v>
      </c>
      <c r="M228" s="5">
        <v>3.6752312539999998E-4</v>
      </c>
      <c r="N228" s="5">
        <v>8.3169287170000005E-3</v>
      </c>
      <c r="O228" s="5">
        <v>1.7638463550000001</v>
      </c>
      <c r="P228" s="5">
        <v>368.03179230000001</v>
      </c>
      <c r="Q228" s="5">
        <v>348338.10259999998</v>
      </c>
      <c r="R228" s="5">
        <v>0.22602607559999999</v>
      </c>
      <c r="S228" s="5">
        <v>14701.168519999999</v>
      </c>
      <c r="T228" s="5">
        <v>82199.952120000002</v>
      </c>
      <c r="U228" s="5">
        <v>3.2504401769999997E-2</v>
      </c>
      <c r="V228" s="5">
        <v>1767619.8770000001</v>
      </c>
      <c r="W228" s="5">
        <v>1796265.263</v>
      </c>
      <c r="X228" s="5">
        <v>122.2685706</v>
      </c>
      <c r="Y228" s="5">
        <v>3761.6003970000002</v>
      </c>
      <c r="Z228">
        <f t="shared" si="6"/>
        <v>0.85000661405150346</v>
      </c>
      <c r="AA228">
        <f t="shared" si="7"/>
        <v>1.4021121201688607</v>
      </c>
    </row>
    <row r="229" spans="1:27" ht="17.25" thickBot="1" x14ac:dyDescent="0.3">
      <c r="A229" s="3">
        <v>227</v>
      </c>
      <c r="B229" s="4" t="s">
        <v>26</v>
      </c>
      <c r="C229" s="5">
        <v>1</v>
      </c>
      <c r="D229" s="5">
        <v>250.5</v>
      </c>
      <c r="E229" s="5">
        <v>1496</v>
      </c>
      <c r="F229" s="5">
        <v>0.92</v>
      </c>
      <c r="G229" s="5">
        <v>60.3</v>
      </c>
      <c r="H229" s="5">
        <v>1129.679386</v>
      </c>
      <c r="I229" s="5">
        <v>78590.70955</v>
      </c>
      <c r="J229" s="5">
        <v>955.03133790000004</v>
      </c>
      <c r="K229" s="5">
        <v>102931.7255</v>
      </c>
      <c r="L229" s="5">
        <v>0.29456448489999998</v>
      </c>
      <c r="M229" s="5">
        <v>2.3566483560000001E-4</v>
      </c>
      <c r="N229" s="5">
        <v>7.6558508940000004E-3</v>
      </c>
      <c r="O229" s="5">
        <v>1.8425098070000001</v>
      </c>
      <c r="P229" s="5">
        <v>357.76087869999998</v>
      </c>
      <c r="Q229" s="5">
        <v>563269.94129999995</v>
      </c>
      <c r="R229" s="5">
        <v>0.18166883959999999</v>
      </c>
      <c r="S229" s="5">
        <v>14120.992329999999</v>
      </c>
      <c r="T229" s="5">
        <v>85424.684290000005</v>
      </c>
      <c r="U229" s="5">
        <v>2.520218158E-2</v>
      </c>
      <c r="V229" s="5">
        <v>1844470.6569999999</v>
      </c>
      <c r="W229" s="5">
        <v>1701164.1329999999</v>
      </c>
      <c r="X229" s="5">
        <v>108.1082117</v>
      </c>
      <c r="Y229" s="5">
        <v>4289.6370450000004</v>
      </c>
      <c r="Z229">
        <f t="shared" si="6"/>
        <v>0.84540034078306181</v>
      </c>
      <c r="AA229">
        <f t="shared" si="7"/>
        <v>1.3097187452483052</v>
      </c>
    </row>
    <row r="230" spans="1:27" ht="17.25" thickBot="1" x14ac:dyDescent="0.3">
      <c r="A230" s="3">
        <v>228</v>
      </c>
      <c r="B230" s="4" t="s">
        <v>26</v>
      </c>
      <c r="C230" s="5">
        <v>1</v>
      </c>
      <c r="D230" s="5">
        <v>264.31</v>
      </c>
      <c r="E230" s="5">
        <v>1822</v>
      </c>
      <c r="F230" s="5">
        <v>0.83</v>
      </c>
      <c r="G230" s="5">
        <v>71.8</v>
      </c>
      <c r="H230" s="5">
        <v>3090.8423670000002</v>
      </c>
      <c r="I230" s="5">
        <v>83789.131980000006</v>
      </c>
      <c r="J230" s="5">
        <v>2629.983999</v>
      </c>
      <c r="K230" s="5">
        <v>118197.68</v>
      </c>
      <c r="L230" s="5">
        <v>0.32419749869999998</v>
      </c>
      <c r="M230" s="5">
        <v>2.4124467619999999E-4</v>
      </c>
      <c r="N230" s="5">
        <v>1.0334761479999999E-2</v>
      </c>
      <c r="O230" s="5">
        <v>1.7562857199999999</v>
      </c>
      <c r="P230" s="5">
        <v>560.33979239999996</v>
      </c>
      <c r="Q230" s="5">
        <v>508098.14</v>
      </c>
      <c r="R230" s="5">
        <v>0.23023446380000001</v>
      </c>
      <c r="S230" s="5">
        <v>18181.42569</v>
      </c>
      <c r="T230" s="5">
        <v>100950.7614</v>
      </c>
      <c r="U230" s="5">
        <v>3.3208704210000002E-2</v>
      </c>
      <c r="V230" s="5">
        <v>1759249.6669999999</v>
      </c>
      <c r="W230" s="5">
        <v>1801120.3570000001</v>
      </c>
      <c r="X230" s="5">
        <v>187.90069779999999</v>
      </c>
      <c r="Y230" s="5">
        <v>5658.1761409999999</v>
      </c>
      <c r="Z230">
        <f t="shared" si="6"/>
        <v>0.85089554455431082</v>
      </c>
      <c r="AA230">
        <f t="shared" si="7"/>
        <v>1.4106564563553794</v>
      </c>
    </row>
    <row r="231" spans="1:27" ht="17.25" thickBot="1" x14ac:dyDescent="0.3">
      <c r="A231" s="3">
        <v>229</v>
      </c>
      <c r="B231" s="4" t="s">
        <v>26</v>
      </c>
      <c r="C231" s="5">
        <v>1</v>
      </c>
      <c r="D231" s="5">
        <v>264.44</v>
      </c>
      <c r="E231" s="5">
        <v>1817</v>
      </c>
      <c r="F231" s="5">
        <v>0.82</v>
      </c>
      <c r="G231" s="5">
        <v>74.8</v>
      </c>
      <c r="H231" s="5">
        <v>3265.41354</v>
      </c>
      <c r="I231" s="5">
        <v>82529.344240000006</v>
      </c>
      <c r="J231" s="5">
        <v>2778.8809430000001</v>
      </c>
      <c r="K231" s="5">
        <v>116502.8716</v>
      </c>
      <c r="L231" s="5">
        <v>0.32452411450000002</v>
      </c>
      <c r="M231" s="5">
        <v>2.521312391E-4</v>
      </c>
      <c r="N231" s="5">
        <v>1.031768848E-2</v>
      </c>
      <c r="O231" s="5">
        <v>1.7554016939999999</v>
      </c>
      <c r="P231" s="5">
        <v>557.56667779999998</v>
      </c>
      <c r="Q231" s="5">
        <v>503082.14439999999</v>
      </c>
      <c r="R231" s="5">
        <v>0.2307261045</v>
      </c>
      <c r="S231" s="5">
        <v>18141.18633</v>
      </c>
      <c r="T231" s="5">
        <v>100645.54180000001</v>
      </c>
      <c r="U231" s="5">
        <v>3.3291161969999997E-2</v>
      </c>
      <c r="V231" s="5">
        <v>1758260.716</v>
      </c>
      <c r="W231" s="5">
        <v>1801647.993</v>
      </c>
      <c r="X231" s="5">
        <v>187.17510920000001</v>
      </c>
      <c r="Y231" s="5">
        <v>5622.3663630000001</v>
      </c>
      <c r="Z231">
        <f t="shared" si="6"/>
        <v>0.85100429362462926</v>
      </c>
      <c r="AA231">
        <f t="shared" si="7"/>
        <v>1.4116539113797275</v>
      </c>
    </row>
    <row r="232" spans="1:27" ht="17.25" thickBot="1" x14ac:dyDescent="0.3">
      <c r="A232" s="3">
        <v>230</v>
      </c>
      <c r="B232" s="4" t="s">
        <v>26</v>
      </c>
      <c r="C232" s="5">
        <v>1</v>
      </c>
      <c r="D232" s="5">
        <v>264.07</v>
      </c>
      <c r="E232" s="5">
        <v>1827</v>
      </c>
      <c r="F232" s="5">
        <v>0.81</v>
      </c>
      <c r="G232" s="5">
        <v>79.599999999999994</v>
      </c>
      <c r="H232" s="5">
        <v>3460.5493029999998</v>
      </c>
      <c r="I232" s="5">
        <v>82036.922630000001</v>
      </c>
      <c r="J232" s="5">
        <v>2943.8818099999999</v>
      </c>
      <c r="K232" s="5">
        <v>115575.1084</v>
      </c>
      <c r="L232" s="5">
        <v>0.32359710629999999</v>
      </c>
      <c r="M232" s="5">
        <v>2.6649593949999999E-4</v>
      </c>
      <c r="N232" s="5">
        <v>1.034226911E-2</v>
      </c>
      <c r="O232" s="5">
        <v>1.757914245</v>
      </c>
      <c r="P232" s="5">
        <v>562.86413800000003</v>
      </c>
      <c r="Q232" s="5">
        <v>515086.60440000001</v>
      </c>
      <c r="R232" s="5">
        <v>0.22932855299999999</v>
      </c>
      <c r="S232" s="5">
        <v>18213.417379999999</v>
      </c>
      <c r="T232" s="5">
        <v>101280.1514</v>
      </c>
      <c r="U232" s="5">
        <v>3.3056864819999997E-2</v>
      </c>
      <c r="V232" s="5">
        <v>1761065.8940000001</v>
      </c>
      <c r="W232" s="5">
        <v>1800126.6910000001</v>
      </c>
      <c r="X232" s="5">
        <v>188.36806390000001</v>
      </c>
      <c r="Y232" s="5">
        <v>5698.3039660000004</v>
      </c>
      <c r="Z232">
        <f t="shared" si="6"/>
        <v>0.8506978378975576</v>
      </c>
      <c r="AA232">
        <f t="shared" si="7"/>
        <v>1.4088181844809406</v>
      </c>
    </row>
    <row r="233" spans="1:27" ht="17.25" thickBot="1" x14ac:dyDescent="0.3">
      <c r="A233" s="3">
        <v>231</v>
      </c>
      <c r="B233" s="4" t="s">
        <v>26</v>
      </c>
      <c r="C233" s="5">
        <v>1</v>
      </c>
      <c r="D233" s="5">
        <v>264.31</v>
      </c>
      <c r="E233" s="5">
        <v>1827</v>
      </c>
      <c r="F233" s="5">
        <v>0.81</v>
      </c>
      <c r="G233" s="5">
        <v>83.1</v>
      </c>
      <c r="H233" s="5">
        <v>3463.9507680000002</v>
      </c>
      <c r="I233" s="5">
        <v>81994.513340000005</v>
      </c>
      <c r="J233" s="5">
        <v>2947.4602749999999</v>
      </c>
      <c r="K233" s="5">
        <v>115666.08960000001</v>
      </c>
      <c r="L233" s="5">
        <v>0.32419749869999998</v>
      </c>
      <c r="M233" s="5">
        <v>2.784480257E-4</v>
      </c>
      <c r="N233" s="5">
        <v>1.0363122509999999E-2</v>
      </c>
      <c r="O233" s="5">
        <v>1.7562857199999999</v>
      </c>
      <c r="P233" s="5">
        <v>563.41942270000004</v>
      </c>
      <c r="Q233" s="5">
        <v>510890.65</v>
      </c>
      <c r="R233" s="5">
        <v>0.23023446380000001</v>
      </c>
      <c r="S233" s="5">
        <v>18231.31983</v>
      </c>
      <c r="T233" s="5">
        <v>101227.7942</v>
      </c>
      <c r="U233" s="5">
        <v>3.3208704210000002E-2</v>
      </c>
      <c r="V233" s="5">
        <v>1759249.6669999999</v>
      </c>
      <c r="W233" s="5">
        <v>1801120.3570000001</v>
      </c>
      <c r="X233" s="5">
        <v>188.933401</v>
      </c>
      <c r="Y233" s="5">
        <v>5689.2735050000001</v>
      </c>
      <c r="Z233">
        <f t="shared" si="6"/>
        <v>0.85089554454083394</v>
      </c>
      <c r="AA233">
        <f t="shared" si="7"/>
        <v>1.4106564560042794</v>
      </c>
    </row>
    <row r="234" spans="1:27" ht="17.25" thickBot="1" x14ac:dyDescent="0.3">
      <c r="A234" s="3">
        <v>232</v>
      </c>
      <c r="B234" s="4" t="s">
        <v>26</v>
      </c>
      <c r="C234" s="5">
        <v>1</v>
      </c>
      <c r="D234" s="5">
        <v>263.44</v>
      </c>
      <c r="E234" s="5">
        <v>1827</v>
      </c>
      <c r="F234" s="5">
        <v>0.81</v>
      </c>
      <c r="G234" s="5">
        <v>87.1</v>
      </c>
      <c r="H234" s="5">
        <v>3451.6438370000001</v>
      </c>
      <c r="I234" s="5">
        <v>82148.41777</v>
      </c>
      <c r="J234" s="5">
        <v>2934.5794070000002</v>
      </c>
      <c r="K234" s="5">
        <v>115337.3556</v>
      </c>
      <c r="L234" s="5">
        <v>0.3220369428</v>
      </c>
      <c r="M234" s="5">
        <v>2.9096404449999999E-4</v>
      </c>
      <c r="N234" s="5">
        <v>1.028814474E-2</v>
      </c>
      <c r="O234" s="5">
        <v>1.762167359</v>
      </c>
      <c r="P234" s="5">
        <v>561.41316129999996</v>
      </c>
      <c r="Q234" s="5">
        <v>526298.74280000001</v>
      </c>
      <c r="R234" s="5">
        <v>0.22696121699999999</v>
      </c>
      <c r="S234" s="5">
        <v>18166.54651</v>
      </c>
      <c r="T234" s="5">
        <v>101417.7997</v>
      </c>
      <c r="U234" s="5">
        <v>3.2660672930000002E-2</v>
      </c>
      <c r="V234" s="5">
        <v>1765774.78</v>
      </c>
      <c r="W234" s="5">
        <v>1797397.182</v>
      </c>
      <c r="X234" s="5">
        <v>186.9000599</v>
      </c>
      <c r="Y234" s="5">
        <v>5722.4803750000001</v>
      </c>
      <c r="Z234">
        <f t="shared" si="6"/>
        <v>0.85019762918256159</v>
      </c>
      <c r="AA234">
        <f t="shared" si="7"/>
        <v>1.4040118937277981</v>
      </c>
    </row>
    <row r="235" spans="1:27" ht="17.25" thickBot="1" x14ac:dyDescent="0.3">
      <c r="A235" s="3">
        <v>233</v>
      </c>
      <c r="B235" s="4" t="s">
        <v>26</v>
      </c>
      <c r="C235" s="5">
        <v>1</v>
      </c>
      <c r="D235" s="5">
        <v>264.69</v>
      </c>
      <c r="E235" s="5">
        <v>1832</v>
      </c>
      <c r="F235" s="5">
        <v>0.79</v>
      </c>
      <c r="G235" s="5">
        <v>90.2</v>
      </c>
      <c r="H235" s="5">
        <v>3845.0348789999998</v>
      </c>
      <c r="I235" s="5">
        <v>80123.214160000003</v>
      </c>
      <c r="J235" s="5">
        <v>3272.9579549999999</v>
      </c>
      <c r="K235" s="5">
        <v>113260.2167</v>
      </c>
      <c r="L235" s="5">
        <v>0.32515500629999999</v>
      </c>
      <c r="M235" s="5">
        <v>3.018165312E-4</v>
      </c>
      <c r="N235" s="5">
        <v>1.042486047E-2</v>
      </c>
      <c r="O235" s="5">
        <v>1.753697882</v>
      </c>
      <c r="P235" s="5">
        <v>567.39440720000005</v>
      </c>
      <c r="Q235" s="5">
        <v>507094.37209999998</v>
      </c>
      <c r="R235" s="5">
        <v>0.23167342420000001</v>
      </c>
      <c r="S235" s="5">
        <v>18309.689900000001</v>
      </c>
      <c r="T235" s="5">
        <v>101421.7901</v>
      </c>
      <c r="U235" s="5">
        <v>3.3450154650000001E-2</v>
      </c>
      <c r="V235" s="5">
        <v>1756348.6769999999</v>
      </c>
      <c r="W235" s="5">
        <v>1802641.781</v>
      </c>
      <c r="X235" s="5">
        <v>190.87596250000001</v>
      </c>
      <c r="Y235" s="5">
        <v>5706.28042</v>
      </c>
      <c r="Z235">
        <f t="shared" si="6"/>
        <v>0.85121671402138666</v>
      </c>
      <c r="AA235">
        <f t="shared" si="7"/>
        <v>1.4135755521967444</v>
      </c>
    </row>
    <row r="236" spans="1:27" ht="17.25" thickBot="1" x14ac:dyDescent="0.3">
      <c r="A236" s="3">
        <v>234</v>
      </c>
      <c r="B236" s="4" t="s">
        <v>26</v>
      </c>
      <c r="C236" s="5">
        <v>1</v>
      </c>
      <c r="D236" s="5">
        <v>263.31</v>
      </c>
      <c r="E236" s="5">
        <v>1827</v>
      </c>
      <c r="F236" s="5">
        <v>0.79</v>
      </c>
      <c r="G236" s="5">
        <v>93</v>
      </c>
      <c r="H236" s="5">
        <v>3812.9483700000001</v>
      </c>
      <c r="I236" s="5">
        <v>80142.531220000004</v>
      </c>
      <c r="J236" s="5">
        <v>3241.3789190000002</v>
      </c>
      <c r="K236" s="5">
        <v>112441.8539</v>
      </c>
      <c r="L236" s="5">
        <v>0.32171784240000001</v>
      </c>
      <c r="M236" s="5">
        <v>3.1053272100000002E-4</v>
      </c>
      <c r="N236" s="5">
        <v>1.027708615E-2</v>
      </c>
      <c r="O236" s="5">
        <v>1.763041058</v>
      </c>
      <c r="P236" s="5">
        <v>561.11494389999996</v>
      </c>
      <c r="Q236" s="5">
        <v>528648.65639999998</v>
      </c>
      <c r="R236" s="5">
        <v>0.2264746406</v>
      </c>
      <c r="S236" s="5">
        <v>18156.897000000001</v>
      </c>
      <c r="T236" s="5">
        <v>101446.2421</v>
      </c>
      <c r="U236" s="5">
        <v>3.2579345189999998E-2</v>
      </c>
      <c r="V236" s="5">
        <v>1766735.895</v>
      </c>
      <c r="W236" s="5">
        <v>1796812.051</v>
      </c>
      <c r="X236" s="5">
        <v>186.5999947</v>
      </c>
      <c r="Y236" s="5">
        <v>5727.5551009999999</v>
      </c>
      <c r="Z236">
        <f t="shared" si="6"/>
        <v>0.85009777328823366</v>
      </c>
      <c r="AA236">
        <f t="shared" si="7"/>
        <v>1.4030234906274026</v>
      </c>
    </row>
    <row r="237" spans="1:27" ht="17.25" thickBot="1" x14ac:dyDescent="0.3">
      <c r="A237" s="3">
        <v>235</v>
      </c>
      <c r="B237" s="4" t="s">
        <v>26</v>
      </c>
      <c r="C237" s="5">
        <v>1</v>
      </c>
      <c r="D237" s="5">
        <v>263.19</v>
      </c>
      <c r="E237" s="5">
        <v>1832</v>
      </c>
      <c r="F237" s="5">
        <v>0.79</v>
      </c>
      <c r="G237" s="5">
        <v>97.3</v>
      </c>
      <c r="H237" s="5">
        <v>3821.5091560000001</v>
      </c>
      <c r="I237" s="5">
        <v>80382.666689999998</v>
      </c>
      <c r="J237" s="5">
        <v>3248.3080570000002</v>
      </c>
      <c r="K237" s="5">
        <v>112705.51119999999</v>
      </c>
      <c r="L237" s="5">
        <v>0.32142414409999998</v>
      </c>
      <c r="M237" s="5">
        <v>3.238686441E-4</v>
      </c>
      <c r="N237" s="5">
        <v>1.0295009060000001E-2</v>
      </c>
      <c r="O237" s="5">
        <v>1.7638463550000001</v>
      </c>
      <c r="P237" s="5">
        <v>563.91395829999999</v>
      </c>
      <c r="Q237" s="5">
        <v>533738.4497</v>
      </c>
      <c r="R237" s="5">
        <v>0.22602607559999999</v>
      </c>
      <c r="S237" s="5">
        <v>18197.662649999998</v>
      </c>
      <c r="T237" s="5">
        <v>101750.211</v>
      </c>
      <c r="U237" s="5">
        <v>3.2504401769999997E-2</v>
      </c>
      <c r="V237" s="5">
        <v>1767619.8770000001</v>
      </c>
      <c r="W237" s="5">
        <v>1796265.263</v>
      </c>
      <c r="X237" s="5">
        <v>187.34510180000001</v>
      </c>
      <c r="Y237" s="5">
        <v>5763.684045</v>
      </c>
      <c r="Z237">
        <f t="shared" si="6"/>
        <v>0.85000661372221509</v>
      </c>
      <c r="AA237">
        <f t="shared" si="7"/>
        <v>1.4021121199506201</v>
      </c>
    </row>
    <row r="238" spans="1:27" ht="17.25" thickBot="1" x14ac:dyDescent="0.3">
      <c r="A238" s="3">
        <v>236</v>
      </c>
      <c r="B238" s="4" t="s">
        <v>26</v>
      </c>
      <c r="C238" s="5">
        <v>1</v>
      </c>
      <c r="D238" s="5">
        <v>264.19</v>
      </c>
      <c r="E238" s="5">
        <v>1832</v>
      </c>
      <c r="F238" s="5">
        <v>0.79</v>
      </c>
      <c r="G238" s="5">
        <v>101.6</v>
      </c>
      <c r="H238" s="5">
        <v>3837.1693540000001</v>
      </c>
      <c r="I238" s="5">
        <v>80209.546730000002</v>
      </c>
      <c r="J238" s="5">
        <v>3264.649089</v>
      </c>
      <c r="K238" s="5">
        <v>113074.35030000001</v>
      </c>
      <c r="L238" s="5">
        <v>0.32389688319999999</v>
      </c>
      <c r="M238" s="5">
        <v>3.3936497849999998E-4</v>
      </c>
      <c r="N238" s="5">
        <v>1.0381011969999999E-2</v>
      </c>
      <c r="O238" s="5">
        <v>1.7571005529999999</v>
      </c>
      <c r="P238" s="5">
        <v>566.22815219999995</v>
      </c>
      <c r="Q238" s="5">
        <v>515795.13520000002</v>
      </c>
      <c r="R238" s="5">
        <v>0.22978122740000001</v>
      </c>
      <c r="S238" s="5">
        <v>18272.23502</v>
      </c>
      <c r="T238" s="5">
        <v>101531.07180000001</v>
      </c>
      <c r="U238" s="5">
        <v>3.313272137E-2</v>
      </c>
      <c r="V238" s="5">
        <v>1760159.325</v>
      </c>
      <c r="W238" s="5">
        <v>1800626.7</v>
      </c>
      <c r="X238" s="5">
        <v>189.68429040000001</v>
      </c>
      <c r="Y238" s="5">
        <v>5724.9837200000002</v>
      </c>
      <c r="Z238">
        <f t="shared" si="6"/>
        <v>0.85079619579386434</v>
      </c>
      <c r="AA238">
        <f t="shared" si="7"/>
        <v>1.4097368070240932</v>
      </c>
    </row>
    <row r="239" spans="1:27" ht="17.25" thickBot="1" x14ac:dyDescent="0.3">
      <c r="A239" s="3">
        <v>237</v>
      </c>
      <c r="B239" s="4" t="s">
        <v>26</v>
      </c>
      <c r="C239" s="5">
        <v>1</v>
      </c>
      <c r="D239" s="5">
        <v>264.31</v>
      </c>
      <c r="E239" s="5">
        <v>1832</v>
      </c>
      <c r="F239" s="5">
        <v>0.77</v>
      </c>
      <c r="G239" s="5">
        <v>103.9</v>
      </c>
      <c r="H239" s="5">
        <v>4204.6792139999998</v>
      </c>
      <c r="I239" s="5">
        <v>78158.716849999997</v>
      </c>
      <c r="J239" s="5">
        <v>3577.7428100000002</v>
      </c>
      <c r="K239" s="5">
        <v>110255.09849999999</v>
      </c>
      <c r="L239" s="5">
        <v>0.32419749869999998</v>
      </c>
      <c r="M239" s="5">
        <v>3.4719362700000002E-4</v>
      </c>
      <c r="N239" s="5">
        <v>1.039148355E-2</v>
      </c>
      <c r="O239" s="5">
        <v>1.7562857199999999</v>
      </c>
      <c r="P239" s="5">
        <v>566.50749269999994</v>
      </c>
      <c r="Q239" s="5">
        <v>513690.81270000001</v>
      </c>
      <c r="R239" s="5">
        <v>0.23023446380000001</v>
      </c>
      <c r="S239" s="5">
        <v>18281.21398</v>
      </c>
      <c r="T239" s="5">
        <v>101504.82709999999</v>
      </c>
      <c r="U239" s="5">
        <v>3.3208704210000002E-2</v>
      </c>
      <c r="V239" s="5">
        <v>1759249.6669999999</v>
      </c>
      <c r="W239" s="5">
        <v>1801120.3570000001</v>
      </c>
      <c r="X239" s="5">
        <v>189.9689343</v>
      </c>
      <c r="Y239" s="5">
        <v>5720.4560920000004</v>
      </c>
      <c r="Z239">
        <f t="shared" si="6"/>
        <v>0.85089554467971362</v>
      </c>
      <c r="AA239">
        <f t="shared" si="7"/>
        <v>1.4106564557808499</v>
      </c>
    </row>
    <row r="240" spans="1:27" ht="17.25" thickBot="1" x14ac:dyDescent="0.3">
      <c r="A240" s="3">
        <v>238</v>
      </c>
      <c r="B240" s="4" t="s">
        <v>26</v>
      </c>
      <c r="C240" s="5">
        <v>1</v>
      </c>
      <c r="D240" s="5">
        <v>264.07</v>
      </c>
      <c r="E240" s="5">
        <v>1832</v>
      </c>
      <c r="F240" s="5">
        <v>0.75</v>
      </c>
      <c r="G240" s="5">
        <v>105.9</v>
      </c>
      <c r="H240" s="5">
        <v>4565.8156330000002</v>
      </c>
      <c r="I240" s="5">
        <v>76167.995630000005</v>
      </c>
      <c r="J240" s="5">
        <v>3884.1294870000002</v>
      </c>
      <c r="K240" s="5">
        <v>107306.8573</v>
      </c>
      <c r="L240" s="5">
        <v>0.32359710629999999</v>
      </c>
      <c r="M240" s="5">
        <v>3.535790843E-4</v>
      </c>
      <c r="N240" s="5">
        <v>1.037057307E-2</v>
      </c>
      <c r="O240" s="5">
        <v>1.757914245</v>
      </c>
      <c r="P240" s="5">
        <v>565.94916450000005</v>
      </c>
      <c r="Q240" s="5">
        <v>517909.76490000001</v>
      </c>
      <c r="R240" s="5">
        <v>0.22932855299999999</v>
      </c>
      <c r="S240" s="5">
        <v>18263.26253</v>
      </c>
      <c r="T240" s="5">
        <v>101557.3275</v>
      </c>
      <c r="U240" s="5">
        <v>3.3056864819999997E-2</v>
      </c>
      <c r="V240" s="5">
        <v>1761065.8940000001</v>
      </c>
      <c r="W240" s="5">
        <v>1800126.6910000001</v>
      </c>
      <c r="X240" s="5">
        <v>189.40049859999999</v>
      </c>
      <c r="Y240" s="5">
        <v>5729.5360479999999</v>
      </c>
      <c r="Z240">
        <f t="shared" si="6"/>
        <v>0.85069783784675213</v>
      </c>
      <c r="AA240">
        <f t="shared" si="7"/>
        <v>1.4088181842313763</v>
      </c>
    </row>
    <row r="241" spans="1:27" ht="17.25" thickBot="1" x14ac:dyDescent="0.3">
      <c r="A241" s="3">
        <v>239</v>
      </c>
      <c r="B241" s="4" t="s">
        <v>26</v>
      </c>
      <c r="C241" s="5">
        <v>1</v>
      </c>
      <c r="D241" s="5">
        <v>263.94</v>
      </c>
      <c r="E241" s="5">
        <v>2173</v>
      </c>
      <c r="F241" s="5">
        <v>0.75</v>
      </c>
      <c r="G241" s="5">
        <v>73.599999999999994</v>
      </c>
      <c r="H241" s="5">
        <v>5412.7952210000003</v>
      </c>
      <c r="I241" s="5">
        <v>90370.868359999993</v>
      </c>
      <c r="J241" s="5">
        <v>4604.0824739999998</v>
      </c>
      <c r="K241" s="5">
        <v>127226.2916</v>
      </c>
      <c r="L241" s="5">
        <v>0.3232732915</v>
      </c>
      <c r="M241" s="5">
        <v>2.070791757E-4</v>
      </c>
      <c r="N241" s="5">
        <v>1.228753336E-2</v>
      </c>
      <c r="O241" s="5">
        <v>1.758794454</v>
      </c>
      <c r="P241" s="5">
        <v>795.81890480000004</v>
      </c>
      <c r="Q241" s="5">
        <v>731895.62280000001</v>
      </c>
      <c r="R241" s="5">
        <v>0.22883878939999999</v>
      </c>
      <c r="S241" s="5">
        <v>21651.18088</v>
      </c>
      <c r="T241" s="5">
        <v>120494.4912</v>
      </c>
      <c r="U241" s="5">
        <v>3.2974828909999997E-2</v>
      </c>
      <c r="V241" s="5">
        <v>1762044.5260000001</v>
      </c>
      <c r="W241" s="5">
        <v>1799577.841</v>
      </c>
      <c r="X241" s="5">
        <v>266.0396073</v>
      </c>
      <c r="Y241" s="5">
        <v>8067.9602020000002</v>
      </c>
      <c r="Z241">
        <f t="shared" si="6"/>
        <v>0.85059239930924402</v>
      </c>
      <c r="AA241">
        <f t="shared" si="7"/>
        <v>1.4078241573731849</v>
      </c>
    </row>
    <row r="242" spans="1:27" ht="17.25" thickBot="1" x14ac:dyDescent="0.3">
      <c r="A242" s="3">
        <v>240</v>
      </c>
      <c r="B242" s="4" t="s">
        <v>26</v>
      </c>
      <c r="C242" s="5">
        <v>1</v>
      </c>
      <c r="D242" s="5">
        <v>263.06</v>
      </c>
      <c r="E242" s="5">
        <v>2173</v>
      </c>
      <c r="F242" s="5">
        <v>0.77</v>
      </c>
      <c r="G242" s="5">
        <v>80.8</v>
      </c>
      <c r="H242" s="5">
        <v>4961.8893319999997</v>
      </c>
      <c r="I242" s="5">
        <v>92957.005650000006</v>
      </c>
      <c r="J242" s="5">
        <v>4217.1541729999999</v>
      </c>
      <c r="K242" s="5">
        <v>130244.46610000001</v>
      </c>
      <c r="L242" s="5">
        <v>0.32110689549999999</v>
      </c>
      <c r="M242" s="5">
        <v>2.2664012730000001E-4</v>
      </c>
      <c r="N242" s="5">
        <v>1.219820665E-2</v>
      </c>
      <c r="O242" s="5">
        <v>1.764717466</v>
      </c>
      <c r="P242" s="5">
        <v>792.9594353</v>
      </c>
      <c r="Q242" s="5">
        <v>754284.45900000003</v>
      </c>
      <c r="R242" s="5">
        <v>0.22554076079999999</v>
      </c>
      <c r="S242" s="5">
        <v>21573.43188</v>
      </c>
      <c r="T242" s="5">
        <v>120723.38400000001</v>
      </c>
      <c r="U242" s="5">
        <v>3.2423351590000003E-2</v>
      </c>
      <c r="V242" s="5">
        <v>1768574.061</v>
      </c>
      <c r="W242" s="5">
        <v>1795665.6810000001</v>
      </c>
      <c r="X242" s="5">
        <v>263.15718029999999</v>
      </c>
      <c r="Y242" s="5">
        <v>8116.2855589999999</v>
      </c>
      <c r="Z242">
        <f t="shared" si="6"/>
        <v>0.84990895419672374</v>
      </c>
      <c r="AA242">
        <f t="shared" si="7"/>
        <v>1.401125877380281</v>
      </c>
    </row>
    <row r="243" spans="1:27" ht="17.25" thickBot="1" x14ac:dyDescent="0.3">
      <c r="A243" s="3">
        <v>241</v>
      </c>
      <c r="B243" s="4" t="s">
        <v>26</v>
      </c>
      <c r="C243" s="5">
        <v>1</v>
      </c>
      <c r="D243" s="5">
        <v>264.07</v>
      </c>
      <c r="E243" s="5">
        <v>2173</v>
      </c>
      <c r="F243" s="5">
        <v>0.75</v>
      </c>
      <c r="G243" s="5">
        <v>83.8</v>
      </c>
      <c r="H243" s="5">
        <v>5415.6754209999999</v>
      </c>
      <c r="I243" s="5">
        <v>90345.553759999995</v>
      </c>
      <c r="J243" s="5">
        <v>4607.1033710000002</v>
      </c>
      <c r="K243" s="5">
        <v>127280.459</v>
      </c>
      <c r="L243" s="5">
        <v>0.32359710629999999</v>
      </c>
      <c r="M243" s="5">
        <v>2.3588502359999999E-4</v>
      </c>
      <c r="N243" s="5">
        <v>1.230090354E-2</v>
      </c>
      <c r="O243" s="5">
        <v>1.757914245</v>
      </c>
      <c r="P243" s="5">
        <v>796.24356790000002</v>
      </c>
      <c r="Q243" s="5">
        <v>728656.11430000002</v>
      </c>
      <c r="R243" s="5">
        <v>0.22932855299999999</v>
      </c>
      <c r="S243" s="5">
        <v>21662.701679999998</v>
      </c>
      <c r="T243" s="5">
        <v>120460.7384</v>
      </c>
      <c r="U243" s="5">
        <v>3.3056864819999997E-2</v>
      </c>
      <c r="V243" s="5">
        <v>1761065.8940000001</v>
      </c>
      <c r="W243" s="5">
        <v>1800126.6910000001</v>
      </c>
      <c r="X243" s="5">
        <v>266.4708038</v>
      </c>
      <c r="Y243" s="5">
        <v>8060.9823489999999</v>
      </c>
      <c r="Z243">
        <f t="shared" si="6"/>
        <v>0.85069783782376351</v>
      </c>
      <c r="AA243">
        <f t="shared" si="7"/>
        <v>1.4088181842143153</v>
      </c>
    </row>
    <row r="244" spans="1:27" ht="17.25" thickBot="1" x14ac:dyDescent="0.3">
      <c r="A244" s="3">
        <v>242</v>
      </c>
      <c r="B244" s="4" t="s">
        <v>26</v>
      </c>
      <c r="C244" s="5">
        <v>1</v>
      </c>
      <c r="D244" s="5">
        <v>264.56</v>
      </c>
      <c r="E244" s="5">
        <v>2173</v>
      </c>
      <c r="F244" s="5">
        <v>0.74</v>
      </c>
      <c r="G244" s="5">
        <v>85.5</v>
      </c>
      <c r="H244" s="5">
        <v>5643.613859</v>
      </c>
      <c r="I244" s="5">
        <v>89046.903420000002</v>
      </c>
      <c r="J244" s="5">
        <v>4803.3120070000004</v>
      </c>
      <c r="K244" s="5">
        <v>125785.4944</v>
      </c>
      <c r="L244" s="5">
        <v>0.3248264844</v>
      </c>
      <c r="M244" s="5">
        <v>2.4108468639999999E-4</v>
      </c>
      <c r="N244" s="5">
        <v>1.235170778E-2</v>
      </c>
      <c r="O244" s="5">
        <v>1.7545844820000001</v>
      </c>
      <c r="P244" s="5">
        <v>797.84945689999995</v>
      </c>
      <c r="Q244" s="5">
        <v>716598.63430000003</v>
      </c>
      <c r="R244" s="5">
        <v>0.2311805129</v>
      </c>
      <c r="S244" s="5">
        <v>21706.207149999998</v>
      </c>
      <c r="T244" s="5">
        <v>120333.65330000001</v>
      </c>
      <c r="U244" s="5">
        <v>3.3367409309999999E-2</v>
      </c>
      <c r="V244" s="5">
        <v>1757344.6140000001</v>
      </c>
      <c r="W244" s="5">
        <v>1802128.44</v>
      </c>
      <c r="X244" s="5">
        <v>268.1087278</v>
      </c>
      <c r="Y244" s="5">
        <v>8035.0477709999996</v>
      </c>
      <c r="Z244">
        <f t="shared" si="6"/>
        <v>0.85110571470797014</v>
      </c>
      <c r="AA244">
        <f t="shared" si="7"/>
        <v>1.412575727723155</v>
      </c>
    </row>
    <row r="245" spans="1:27" ht="17.25" thickBot="1" x14ac:dyDescent="0.3">
      <c r="A245" s="3">
        <v>243</v>
      </c>
      <c r="B245" s="4" t="s">
        <v>26</v>
      </c>
      <c r="C245" s="5">
        <v>1</v>
      </c>
      <c r="D245" s="5">
        <v>264.07</v>
      </c>
      <c r="E245" s="5">
        <v>2173</v>
      </c>
      <c r="F245" s="5">
        <v>0.74</v>
      </c>
      <c r="G245" s="5">
        <v>87.9</v>
      </c>
      <c r="H245" s="5">
        <v>5632.3024379999997</v>
      </c>
      <c r="I245" s="5">
        <v>89140.946379999994</v>
      </c>
      <c r="J245" s="5">
        <v>4791.387506</v>
      </c>
      <c r="K245" s="5">
        <v>125583.38619999999</v>
      </c>
      <c r="L245" s="5">
        <v>0.32359710629999999</v>
      </c>
      <c r="M245" s="5">
        <v>2.4742593759999998E-4</v>
      </c>
      <c r="N245" s="5">
        <v>1.230090354E-2</v>
      </c>
      <c r="O245" s="5">
        <v>1.757914245</v>
      </c>
      <c r="P245" s="5">
        <v>796.24356790000002</v>
      </c>
      <c r="Q245" s="5">
        <v>728656.11430000002</v>
      </c>
      <c r="R245" s="5">
        <v>0.22932855299999999</v>
      </c>
      <c r="S245" s="5">
        <v>21662.701679999998</v>
      </c>
      <c r="T245" s="5">
        <v>120460.7384</v>
      </c>
      <c r="U245" s="5">
        <v>3.3056864819999997E-2</v>
      </c>
      <c r="V245" s="5">
        <v>1761065.8940000001</v>
      </c>
      <c r="W245" s="5">
        <v>1800126.6910000001</v>
      </c>
      <c r="X245" s="5">
        <v>266.4708038</v>
      </c>
      <c r="Y245" s="5">
        <v>8060.9823489999999</v>
      </c>
      <c r="Z245">
        <f t="shared" si="6"/>
        <v>0.85069783782800479</v>
      </c>
      <c r="AA245">
        <f t="shared" si="7"/>
        <v>1.408818184009951</v>
      </c>
    </row>
    <row r="246" spans="1:27" ht="17.25" thickBot="1" x14ac:dyDescent="0.3">
      <c r="A246" s="3">
        <v>244</v>
      </c>
      <c r="B246" s="4" t="s">
        <v>26</v>
      </c>
      <c r="C246" s="5">
        <v>1</v>
      </c>
      <c r="D246" s="5">
        <v>264.07</v>
      </c>
      <c r="E246" s="5">
        <v>2173</v>
      </c>
      <c r="F246" s="5">
        <v>0.74</v>
      </c>
      <c r="G246" s="5">
        <v>92.2</v>
      </c>
      <c r="H246" s="5">
        <v>5632.3024379999997</v>
      </c>
      <c r="I246" s="5">
        <v>89140.946379999994</v>
      </c>
      <c r="J246" s="5">
        <v>4791.387506</v>
      </c>
      <c r="K246" s="5">
        <v>125583.38619999999</v>
      </c>
      <c r="L246" s="5">
        <v>0.32359710629999999</v>
      </c>
      <c r="M246" s="5">
        <v>2.5952982309999998E-4</v>
      </c>
      <c r="N246" s="5">
        <v>1.230090354E-2</v>
      </c>
      <c r="O246" s="5">
        <v>1.757914245</v>
      </c>
      <c r="P246" s="5">
        <v>796.24356790000002</v>
      </c>
      <c r="Q246" s="5">
        <v>728656.11430000002</v>
      </c>
      <c r="R246" s="5">
        <v>0.22932855299999999</v>
      </c>
      <c r="S246" s="5">
        <v>21662.701679999998</v>
      </c>
      <c r="T246" s="5">
        <v>120460.7384</v>
      </c>
      <c r="U246" s="5">
        <v>3.3056864819999997E-2</v>
      </c>
      <c r="V246" s="5">
        <v>1761065.8940000001</v>
      </c>
      <c r="W246" s="5">
        <v>1800126.6910000001</v>
      </c>
      <c r="X246" s="5">
        <v>266.4708038</v>
      </c>
      <c r="Y246" s="5">
        <v>8060.9823489999999</v>
      </c>
      <c r="Z246">
        <f t="shared" si="6"/>
        <v>0.85069783782800479</v>
      </c>
      <c r="AA246">
        <f t="shared" si="7"/>
        <v>1.408818184009951</v>
      </c>
    </row>
    <row r="247" spans="1:27" ht="17.25" thickBot="1" x14ac:dyDescent="0.3">
      <c r="A247" s="3">
        <v>245</v>
      </c>
      <c r="B247" s="4" t="s">
        <v>26</v>
      </c>
      <c r="C247" s="5">
        <v>1</v>
      </c>
      <c r="D247" s="5">
        <v>263.56</v>
      </c>
      <c r="E247" s="5">
        <v>2178</v>
      </c>
      <c r="F247" s="5">
        <v>0.73</v>
      </c>
      <c r="G247" s="5">
        <v>95.8</v>
      </c>
      <c r="H247" s="5">
        <v>5850.1703960000004</v>
      </c>
      <c r="I247" s="5">
        <v>88235.627980000005</v>
      </c>
      <c r="J247" s="5">
        <v>4974.3461900000002</v>
      </c>
      <c r="K247" s="5">
        <v>123964.46400000001</v>
      </c>
      <c r="L247" s="5">
        <v>0.32233235539999999</v>
      </c>
      <c r="M247" s="5">
        <v>2.6856483430000002E-4</v>
      </c>
      <c r="N247" s="5">
        <v>1.2276893509999999E-2</v>
      </c>
      <c r="O247" s="5">
        <v>1.7613596739999999</v>
      </c>
      <c r="P247" s="5">
        <v>798.24171520000004</v>
      </c>
      <c r="Q247" s="5">
        <v>744880.41079999995</v>
      </c>
      <c r="R247" s="5">
        <v>0.2274109473</v>
      </c>
      <c r="S247" s="5">
        <v>21667.297760000001</v>
      </c>
      <c r="T247" s="5">
        <v>120870.7233</v>
      </c>
      <c r="U247" s="5">
        <v>3.2735873460000002E-2</v>
      </c>
      <c r="V247" s="5">
        <v>1764884.3940000001</v>
      </c>
      <c r="W247" s="5">
        <v>1797930.6440000001</v>
      </c>
      <c r="X247" s="5">
        <v>266.00710720000001</v>
      </c>
      <c r="Y247" s="5">
        <v>8125.8594659999999</v>
      </c>
      <c r="Z247">
        <f t="shared" si="6"/>
        <v>0.85029082117012578</v>
      </c>
      <c r="AA247">
        <f t="shared" si="7"/>
        <v>1.404925276081205</v>
      </c>
    </row>
    <row r="248" spans="1:27" ht="17.25" thickBot="1" x14ac:dyDescent="0.3">
      <c r="A248" s="3">
        <v>246</v>
      </c>
      <c r="B248" s="4" t="s">
        <v>26</v>
      </c>
      <c r="C248" s="5">
        <v>1</v>
      </c>
      <c r="D248" s="5">
        <v>264.07</v>
      </c>
      <c r="E248" s="5">
        <v>2178</v>
      </c>
      <c r="F248" s="5">
        <v>0.72</v>
      </c>
      <c r="G248" s="5">
        <v>100.3</v>
      </c>
      <c r="H248" s="5">
        <v>6079.513113</v>
      </c>
      <c r="I248" s="5">
        <v>86931.298420000006</v>
      </c>
      <c r="J248" s="5">
        <v>5171.8286609999996</v>
      </c>
      <c r="K248" s="5">
        <v>122470.394</v>
      </c>
      <c r="L248" s="5">
        <v>0.32359710629999999</v>
      </c>
      <c r="M248" s="5">
        <v>2.8168202459999999E-4</v>
      </c>
      <c r="N248" s="5">
        <v>1.2329207510000001E-2</v>
      </c>
      <c r="O248" s="5">
        <v>1.757914245</v>
      </c>
      <c r="P248" s="5">
        <v>799.91204300000004</v>
      </c>
      <c r="Q248" s="5">
        <v>732013.1986</v>
      </c>
      <c r="R248" s="5">
        <v>0.22932855299999999</v>
      </c>
      <c r="S248" s="5">
        <v>21712.546829999999</v>
      </c>
      <c r="T248" s="5">
        <v>120737.9145</v>
      </c>
      <c r="U248" s="5">
        <v>3.3056864819999997E-2</v>
      </c>
      <c r="V248" s="5">
        <v>1761065.8940000001</v>
      </c>
      <c r="W248" s="5">
        <v>1800126.6910000001</v>
      </c>
      <c r="X248" s="5">
        <v>267.69849540000001</v>
      </c>
      <c r="Y248" s="5">
        <v>8098.121126</v>
      </c>
      <c r="Z248">
        <f t="shared" si="6"/>
        <v>0.85069783794707632</v>
      </c>
      <c r="AA248">
        <f t="shared" si="7"/>
        <v>1.4088181843125862</v>
      </c>
    </row>
    <row r="249" spans="1:27" ht="17.25" thickBot="1" x14ac:dyDescent="0.3">
      <c r="A249" s="3">
        <v>247</v>
      </c>
      <c r="B249" s="4" t="s">
        <v>26</v>
      </c>
      <c r="C249" s="5">
        <v>1</v>
      </c>
      <c r="D249" s="5">
        <v>264.56</v>
      </c>
      <c r="E249" s="5">
        <v>2184</v>
      </c>
      <c r="F249" s="5">
        <v>0.7</v>
      </c>
      <c r="G249" s="5">
        <v>103.8</v>
      </c>
      <c r="H249" s="5">
        <v>6544.8260120000004</v>
      </c>
      <c r="I249" s="5">
        <v>84659.958169999998</v>
      </c>
      <c r="J249" s="5">
        <v>5570.3388210000003</v>
      </c>
      <c r="K249" s="5">
        <v>119588.602</v>
      </c>
      <c r="L249" s="5">
        <v>0.3248264844</v>
      </c>
      <c r="M249" s="5">
        <v>2.9121112090000001E-4</v>
      </c>
      <c r="N249" s="5">
        <v>1.241423369E-2</v>
      </c>
      <c r="O249" s="5">
        <v>1.7545844820000001</v>
      </c>
      <c r="P249" s="5">
        <v>805.94753089999995</v>
      </c>
      <c r="Q249" s="5">
        <v>723872.02249999996</v>
      </c>
      <c r="R249" s="5">
        <v>0.2311805129</v>
      </c>
      <c r="S249" s="5">
        <v>21816.08671</v>
      </c>
      <c r="T249" s="5">
        <v>120942.7974</v>
      </c>
      <c r="U249" s="5">
        <v>3.3367409309999999E-2</v>
      </c>
      <c r="V249" s="5">
        <v>1757344.6140000001</v>
      </c>
      <c r="W249" s="5">
        <v>1802128.44</v>
      </c>
      <c r="X249" s="5">
        <v>270.82999849999999</v>
      </c>
      <c r="Y249" s="5">
        <v>8116.6025200000004</v>
      </c>
      <c r="Z249">
        <f t="shared" si="6"/>
        <v>0.85110571477174968</v>
      </c>
      <c r="AA249">
        <f t="shared" si="7"/>
        <v>1.4125757274751085</v>
      </c>
    </row>
    <row r="250" spans="1:27" ht="17.25" thickBot="1" x14ac:dyDescent="0.3">
      <c r="A250" s="3">
        <v>248</v>
      </c>
      <c r="B250" s="4" t="s">
        <v>26</v>
      </c>
      <c r="C250" s="5">
        <v>1</v>
      </c>
      <c r="D250" s="5">
        <v>264.69</v>
      </c>
      <c r="E250" s="5">
        <v>2184</v>
      </c>
      <c r="F250" s="5">
        <v>0.7</v>
      </c>
      <c r="G250" s="5">
        <v>108.3</v>
      </c>
      <c r="H250" s="5">
        <v>6548.3126769999999</v>
      </c>
      <c r="I250" s="5">
        <v>84636.262369999997</v>
      </c>
      <c r="J250" s="5">
        <v>5574.0331990000004</v>
      </c>
      <c r="K250" s="5">
        <v>119639.7513</v>
      </c>
      <c r="L250" s="5">
        <v>0.32515500629999999</v>
      </c>
      <c r="M250" s="5">
        <v>3.0397493749999998E-4</v>
      </c>
      <c r="N250" s="5">
        <v>1.242789043E-2</v>
      </c>
      <c r="O250" s="5">
        <v>1.753697882</v>
      </c>
      <c r="P250" s="5">
        <v>806.37931730000003</v>
      </c>
      <c r="Q250" s="5">
        <v>720681.07889999996</v>
      </c>
      <c r="R250" s="5">
        <v>0.23167342420000001</v>
      </c>
      <c r="S250" s="5">
        <v>21827.708920000001</v>
      </c>
      <c r="T250" s="5">
        <v>120908.94620000001</v>
      </c>
      <c r="U250" s="5">
        <v>3.3450154650000001E-2</v>
      </c>
      <c r="V250" s="5">
        <v>1756348.6769999999</v>
      </c>
      <c r="W250" s="5">
        <v>1802641.781</v>
      </c>
      <c r="X250" s="5">
        <v>271.27237489999999</v>
      </c>
      <c r="Y250" s="5">
        <v>8109.7494980000001</v>
      </c>
      <c r="Z250">
        <f t="shared" si="6"/>
        <v>0.85121671397549248</v>
      </c>
      <c r="AA250">
        <f t="shared" si="7"/>
        <v>1.4135755520131201</v>
      </c>
    </row>
    <row r="251" spans="1:27" ht="17.25" thickBot="1" x14ac:dyDescent="0.3">
      <c r="A251" s="3">
        <v>249</v>
      </c>
      <c r="B251" s="4" t="s">
        <v>26</v>
      </c>
      <c r="C251" s="5">
        <v>1</v>
      </c>
      <c r="D251" s="5">
        <v>264.56</v>
      </c>
      <c r="E251" s="5">
        <v>2173</v>
      </c>
      <c r="F251" s="5">
        <v>0.69</v>
      </c>
      <c r="G251" s="5">
        <v>111.7</v>
      </c>
      <c r="H251" s="5">
        <v>6728.9242169999998</v>
      </c>
      <c r="I251" s="5">
        <v>83030.220749999993</v>
      </c>
      <c r="J251" s="5">
        <v>5727.0258540000004</v>
      </c>
      <c r="K251" s="5">
        <v>117286.4745</v>
      </c>
      <c r="L251" s="5">
        <v>0.3248264844</v>
      </c>
      <c r="M251" s="5">
        <v>3.1496092939999997E-4</v>
      </c>
      <c r="N251" s="5">
        <v>1.235170778E-2</v>
      </c>
      <c r="O251" s="5">
        <v>1.7545844820000001</v>
      </c>
      <c r="P251" s="5">
        <v>797.84945689999995</v>
      </c>
      <c r="Q251" s="5">
        <v>716598.63430000003</v>
      </c>
      <c r="R251" s="5">
        <v>0.2311805129</v>
      </c>
      <c r="S251" s="5">
        <v>21706.207149999998</v>
      </c>
      <c r="T251" s="5">
        <v>120333.65330000001</v>
      </c>
      <c r="U251" s="5">
        <v>3.3367409309999999E-2</v>
      </c>
      <c r="V251" s="5">
        <v>1757344.6140000001</v>
      </c>
      <c r="W251" s="5">
        <v>1802128.44</v>
      </c>
      <c r="X251" s="5">
        <v>268.1087278</v>
      </c>
      <c r="Y251" s="5">
        <v>8035.0477709999996</v>
      </c>
      <c r="Z251">
        <f t="shared" si="6"/>
        <v>0.85110571457042172</v>
      </c>
      <c r="AA251">
        <f t="shared" si="7"/>
        <v>1.4125757277358557</v>
      </c>
    </row>
    <row r="252" spans="1:27" ht="17.25" thickBot="1" x14ac:dyDescent="0.3">
      <c r="A252" s="3">
        <v>250</v>
      </c>
      <c r="B252" s="4" t="s">
        <v>26</v>
      </c>
      <c r="C252" s="5">
        <v>1</v>
      </c>
      <c r="D252" s="5">
        <v>264.07</v>
      </c>
      <c r="E252" s="5">
        <v>2184</v>
      </c>
      <c r="F252" s="5">
        <v>0.69</v>
      </c>
      <c r="G252" s="5">
        <v>117</v>
      </c>
      <c r="H252" s="5">
        <v>6749.4319139999998</v>
      </c>
      <c r="I252" s="5">
        <v>83538.662800000006</v>
      </c>
      <c r="J252" s="5">
        <v>5741.7271360000004</v>
      </c>
      <c r="K252" s="5">
        <v>117690.78720000001</v>
      </c>
      <c r="L252" s="5">
        <v>0.32359710629999999</v>
      </c>
      <c r="M252" s="5">
        <v>3.2767952370000002E-4</v>
      </c>
      <c r="N252" s="5">
        <v>1.2363172259999999E-2</v>
      </c>
      <c r="O252" s="5">
        <v>1.757914245</v>
      </c>
      <c r="P252" s="5">
        <v>804.32534250000003</v>
      </c>
      <c r="Q252" s="5">
        <v>736051.88439999998</v>
      </c>
      <c r="R252" s="5">
        <v>0.22932855299999999</v>
      </c>
      <c r="S252" s="5">
        <v>21772.361010000001</v>
      </c>
      <c r="T252" s="5">
        <v>121070.5258</v>
      </c>
      <c r="U252" s="5">
        <v>3.3056864819999997E-2</v>
      </c>
      <c r="V252" s="5">
        <v>1761065.8940000001</v>
      </c>
      <c r="W252" s="5">
        <v>1800126.6910000001</v>
      </c>
      <c r="X252" s="5">
        <v>269.17544980000002</v>
      </c>
      <c r="Y252" s="5">
        <v>8142.80033</v>
      </c>
      <c r="Z252">
        <f t="shared" si="6"/>
        <v>0.85069783785658037</v>
      </c>
      <c r="AA252">
        <f t="shared" si="7"/>
        <v>1.4088181837643683</v>
      </c>
    </row>
    <row r="253" spans="1:27" ht="17.25" thickBot="1" x14ac:dyDescent="0.3">
      <c r="A253" s="3">
        <v>251</v>
      </c>
      <c r="B253" s="4" t="s">
        <v>26</v>
      </c>
      <c r="C253" s="5">
        <v>1</v>
      </c>
      <c r="D253" s="5">
        <v>263.69</v>
      </c>
      <c r="E253" s="5">
        <v>2189</v>
      </c>
      <c r="F253" s="5">
        <v>0.66</v>
      </c>
      <c r="G253" s="5">
        <v>117.9</v>
      </c>
      <c r="H253" s="5">
        <v>7408.0245759999998</v>
      </c>
      <c r="I253" s="5">
        <v>80155.108619999999</v>
      </c>
      <c r="J253" s="5">
        <v>6299.731385</v>
      </c>
      <c r="K253" s="5">
        <v>112691.34</v>
      </c>
      <c r="L253" s="5">
        <v>0.32265331829999999</v>
      </c>
      <c r="M253" s="5">
        <v>3.2900817980000002E-4</v>
      </c>
      <c r="N253" s="5">
        <v>1.235223413E-2</v>
      </c>
      <c r="O253" s="5">
        <v>1.7604833900000001</v>
      </c>
      <c r="P253" s="5">
        <v>806.75434829999995</v>
      </c>
      <c r="Q253" s="5">
        <v>749084.54619999998</v>
      </c>
      <c r="R253" s="5">
        <v>0.2278987871</v>
      </c>
      <c r="S253" s="5">
        <v>21788.307580000001</v>
      </c>
      <c r="T253" s="5">
        <v>121447.13430000001</v>
      </c>
      <c r="U253" s="5">
        <v>3.2817480709999999E-2</v>
      </c>
      <c r="V253" s="5">
        <v>1763916.3370000001</v>
      </c>
      <c r="W253" s="5">
        <v>1798501.355</v>
      </c>
      <c r="X253" s="5">
        <v>269.1342765</v>
      </c>
      <c r="Y253" s="5">
        <v>8200.9426280000007</v>
      </c>
      <c r="Z253">
        <f t="shared" si="6"/>
        <v>0.8503928841447731</v>
      </c>
      <c r="AA253">
        <f t="shared" si="7"/>
        <v>1.405915879101955</v>
      </c>
    </row>
    <row r="254" spans="1:27" ht="17.25" thickBot="1" x14ac:dyDescent="0.3">
      <c r="A254" s="3">
        <v>252</v>
      </c>
      <c r="B254" s="4" t="s">
        <v>26</v>
      </c>
      <c r="C254" s="5">
        <v>6</v>
      </c>
      <c r="D254" s="5">
        <v>101.77</v>
      </c>
      <c r="E254" s="5">
        <v>99</v>
      </c>
      <c r="F254" s="5">
        <v>0.67100000000000004</v>
      </c>
      <c r="G254" s="5">
        <v>91.2</v>
      </c>
      <c r="H254" s="5">
        <v>706.2848209</v>
      </c>
      <c r="I254" s="5">
        <v>32328.349330000001</v>
      </c>
      <c r="J254" s="5">
        <v>1238.849561</v>
      </c>
      <c r="K254" s="5">
        <v>32334.814910000001</v>
      </c>
      <c r="L254" s="5">
        <v>5.7661973870000001</v>
      </c>
      <c r="M254" s="5">
        <v>4.0898027319999997E-3</v>
      </c>
      <c r="N254" s="5">
        <v>4.8873775070000004E-4</v>
      </c>
      <c r="O254" s="5">
        <v>0.41644269420000002</v>
      </c>
      <c r="P254" s="5">
        <v>0.18183717520000001</v>
      </c>
      <c r="Q254" s="5">
        <v>414688.049</v>
      </c>
      <c r="R254" s="5">
        <v>4.8945056980000002E-3</v>
      </c>
      <c r="S254" s="5">
        <v>2146.762373</v>
      </c>
      <c r="T254" s="5">
        <v>48179.35817</v>
      </c>
      <c r="U254" s="5">
        <v>6.6218688999999996E-4</v>
      </c>
      <c r="V254" s="5">
        <v>4392462.7690000003</v>
      </c>
      <c r="W254" s="5">
        <v>1465017.2490000001</v>
      </c>
      <c r="X254" s="5">
        <v>1.049203814</v>
      </c>
      <c r="Y254" s="5">
        <v>1584.452712</v>
      </c>
      <c r="Z254">
        <f t="shared" si="6"/>
        <v>1.7540367913066104</v>
      </c>
      <c r="AA254">
        <f t="shared" si="7"/>
        <v>1.0001999972202107</v>
      </c>
    </row>
    <row r="255" spans="1:27" ht="17.25" thickBot="1" x14ac:dyDescent="0.3">
      <c r="A255" s="3">
        <v>253</v>
      </c>
      <c r="B255" s="4" t="s">
        <v>26</v>
      </c>
      <c r="C255" s="5">
        <v>6</v>
      </c>
      <c r="D255" s="5">
        <v>102.03</v>
      </c>
      <c r="E255" s="5">
        <v>150</v>
      </c>
      <c r="F255" s="5">
        <v>0.622</v>
      </c>
      <c r="G255" s="5">
        <v>129.5</v>
      </c>
      <c r="H255" s="5">
        <v>1232.830017</v>
      </c>
      <c r="I255" s="5">
        <v>45372.22496</v>
      </c>
      <c r="J255" s="5">
        <v>2156.5589669999999</v>
      </c>
      <c r="K255" s="5">
        <v>45381.299400000004</v>
      </c>
      <c r="L255" s="5">
        <v>5.771063346</v>
      </c>
      <c r="M255" s="5">
        <v>3.8347102400000002E-3</v>
      </c>
      <c r="N255" s="5">
        <v>7.3914466090000005E-4</v>
      </c>
      <c r="O255" s="5">
        <v>0.41626709220000002</v>
      </c>
      <c r="P255" s="5">
        <v>0.41744074920000002</v>
      </c>
      <c r="Q255" s="5">
        <v>935779.701</v>
      </c>
      <c r="R255" s="5">
        <v>4.9395758799999998E-3</v>
      </c>
      <c r="S255" s="5">
        <v>3261.45507</v>
      </c>
      <c r="T255" s="5">
        <v>72945.699290000004</v>
      </c>
      <c r="U255" s="5">
        <v>6.6789871900000005E-4</v>
      </c>
      <c r="V255" s="5">
        <v>4412471.9330000002</v>
      </c>
      <c r="W255" s="5">
        <v>1474243.2579999999</v>
      </c>
      <c r="X255" s="5">
        <v>2.4106871019999998</v>
      </c>
      <c r="Y255" s="5">
        <v>3609.3602719999999</v>
      </c>
      <c r="Z255">
        <f t="shared" si="6"/>
        <v>1.7492751938728954</v>
      </c>
      <c r="AA255">
        <f t="shared" si="7"/>
        <v>1.0001999998899769</v>
      </c>
    </row>
    <row r="256" spans="1:27" ht="17.25" thickBot="1" x14ac:dyDescent="0.3">
      <c r="A256" s="3">
        <v>254</v>
      </c>
      <c r="B256" s="4" t="s">
        <v>26</v>
      </c>
      <c r="C256" s="5">
        <v>6</v>
      </c>
      <c r="D256" s="5">
        <v>102.29</v>
      </c>
      <c r="E256" s="5">
        <v>199</v>
      </c>
      <c r="F256" s="5">
        <v>0.56699999999999995</v>
      </c>
      <c r="G256" s="5">
        <v>159.80000000000001</v>
      </c>
      <c r="H256" s="5">
        <v>1878.5827670000001</v>
      </c>
      <c r="I256" s="5">
        <v>54831.421820000003</v>
      </c>
      <c r="J256" s="5">
        <v>3277.2895410000001</v>
      </c>
      <c r="K256" s="5">
        <v>54842.388099999996</v>
      </c>
      <c r="L256" s="5">
        <v>5.7759729860000002</v>
      </c>
      <c r="M256" s="5">
        <v>3.568535733E-3</v>
      </c>
      <c r="N256" s="5">
        <v>9.7879975539999996E-4</v>
      </c>
      <c r="O256" s="5">
        <v>0.41609013880000001</v>
      </c>
      <c r="P256" s="5">
        <v>0.73471427160000002</v>
      </c>
      <c r="Q256" s="5">
        <v>1619016.402</v>
      </c>
      <c r="R256" s="5">
        <v>4.9849707639999996E-3</v>
      </c>
      <c r="S256" s="5">
        <v>4338.5283310000004</v>
      </c>
      <c r="T256" s="5">
        <v>96704.447650000002</v>
      </c>
      <c r="U256" s="5">
        <v>6.7364891360000001E-4</v>
      </c>
      <c r="V256" s="5">
        <v>4432498.3810000001</v>
      </c>
      <c r="W256" s="5">
        <v>1483509.122</v>
      </c>
      <c r="X256" s="5">
        <v>4.2465504689999998</v>
      </c>
      <c r="Y256" s="5">
        <v>6303.8036330000004</v>
      </c>
      <c r="Z256">
        <f t="shared" si="6"/>
        <v>1.7445542451311116</v>
      </c>
      <c r="AA256">
        <f t="shared" si="7"/>
        <v>1.0001999999204105</v>
      </c>
    </row>
    <row r="257" spans="1:27" ht="17.25" thickBot="1" x14ac:dyDescent="0.3">
      <c r="A257" s="3">
        <v>255</v>
      </c>
      <c r="B257" s="4" t="s">
        <v>26</v>
      </c>
      <c r="C257" s="5">
        <v>6</v>
      </c>
      <c r="D257" s="5">
        <v>134.09</v>
      </c>
      <c r="E257" s="5">
        <v>100</v>
      </c>
      <c r="F257" s="5">
        <v>0.67300000000000004</v>
      </c>
      <c r="G257" s="5">
        <v>95.8</v>
      </c>
      <c r="H257" s="5">
        <v>952.46967619999998</v>
      </c>
      <c r="I257" s="5">
        <v>30042.224859999998</v>
      </c>
      <c r="J257" s="5">
        <v>1252.605096</v>
      </c>
      <c r="K257" s="5">
        <v>30317.68549</v>
      </c>
      <c r="L257" s="5">
        <v>6.3043424720000001</v>
      </c>
      <c r="M257" s="5">
        <v>4.4313910110000002E-3</v>
      </c>
      <c r="N257" s="5">
        <v>4.2458338089999999E-4</v>
      </c>
      <c r="O257" s="5">
        <v>0.39827229930000002</v>
      </c>
      <c r="P257" s="5">
        <v>0.19581466910000001</v>
      </c>
      <c r="Q257" s="5">
        <v>60600.360910000003</v>
      </c>
      <c r="R257" s="5">
        <v>1.3816494299999999E-2</v>
      </c>
      <c r="S257" s="5">
        <v>2912.751303</v>
      </c>
      <c r="T257" s="5">
        <v>44639.26427</v>
      </c>
      <c r="U257" s="5">
        <v>1.7975666669999999E-3</v>
      </c>
      <c r="V257" s="5">
        <v>6860257.4529999997</v>
      </c>
      <c r="W257" s="5">
        <v>2896360.835</v>
      </c>
      <c r="X257" s="5">
        <v>1.2367057960000001</v>
      </c>
      <c r="Y257" s="5">
        <v>687.98883439999997</v>
      </c>
      <c r="Z257">
        <f t="shared" si="6"/>
        <v>1.315112834875152</v>
      </c>
      <c r="AA257">
        <f t="shared" si="7"/>
        <v>1.0091691155127052</v>
      </c>
    </row>
    <row r="258" spans="1:27" ht="17.25" thickBot="1" x14ac:dyDescent="0.3">
      <c r="A258" s="3">
        <v>256</v>
      </c>
      <c r="B258" s="4" t="s">
        <v>26</v>
      </c>
      <c r="C258" s="5">
        <v>6</v>
      </c>
      <c r="D258" s="5">
        <v>134.41999999999999</v>
      </c>
      <c r="E258" s="5">
        <v>149</v>
      </c>
      <c r="F258" s="5">
        <v>0.60599999999999998</v>
      </c>
      <c r="G258" s="5">
        <v>132.5</v>
      </c>
      <c r="H258" s="5">
        <v>1714.4736009999999</v>
      </c>
      <c r="I258" s="5">
        <v>40272.627699999997</v>
      </c>
      <c r="J258" s="5">
        <v>2249.1800130000001</v>
      </c>
      <c r="K258" s="5">
        <v>40648.446100000001</v>
      </c>
      <c r="L258" s="5">
        <v>6.3104525349999996</v>
      </c>
      <c r="M258" s="5">
        <v>4.1152872529999999E-3</v>
      </c>
      <c r="N258" s="5">
        <v>6.3199077420000003E-4</v>
      </c>
      <c r="O258" s="5">
        <v>0.39807944000000001</v>
      </c>
      <c r="P258" s="5">
        <v>0.43500692540000002</v>
      </c>
      <c r="Q258" s="5">
        <v>132157.5073</v>
      </c>
      <c r="R258" s="5">
        <v>1.394844428E-2</v>
      </c>
      <c r="S258" s="5">
        <v>4351.4558399999996</v>
      </c>
      <c r="T258" s="5">
        <v>66456.481360000005</v>
      </c>
      <c r="U258" s="5">
        <v>1.814271032E-3</v>
      </c>
      <c r="V258" s="5">
        <v>6885315.4460000005</v>
      </c>
      <c r="W258" s="5">
        <v>2913610.7680000002</v>
      </c>
      <c r="X258" s="5">
        <v>2.750079945</v>
      </c>
      <c r="Y258" s="5">
        <v>1515.804363</v>
      </c>
      <c r="Z258">
        <f t="shared" si="6"/>
        <v>1.3118778916678113</v>
      </c>
      <c r="AA258">
        <f t="shared" si="7"/>
        <v>1.0093318569326928</v>
      </c>
    </row>
    <row r="259" spans="1:27" ht="17.25" thickBot="1" x14ac:dyDescent="0.3">
      <c r="A259" s="3">
        <v>257</v>
      </c>
      <c r="B259" s="4" t="s">
        <v>26</v>
      </c>
      <c r="C259" s="5">
        <v>6</v>
      </c>
      <c r="D259" s="5">
        <v>102.03</v>
      </c>
      <c r="E259" s="5">
        <v>101</v>
      </c>
      <c r="F259" s="5">
        <v>0.78400000000000003</v>
      </c>
      <c r="G259" s="5">
        <v>55.9</v>
      </c>
      <c r="H259" s="5">
        <v>474.34602539999997</v>
      </c>
      <c r="I259" s="5">
        <v>38507.548349999997</v>
      </c>
      <c r="J259" s="5">
        <v>829.76173589999996</v>
      </c>
      <c r="K259" s="5">
        <v>38515.249860000004</v>
      </c>
      <c r="L259" s="5">
        <v>5.771063346</v>
      </c>
      <c r="M259" s="5">
        <v>2.4583543219999998E-3</v>
      </c>
      <c r="N259" s="5">
        <v>4.9769073829999998E-4</v>
      </c>
      <c r="O259" s="5">
        <v>0.41626709220000002</v>
      </c>
      <c r="P259" s="5">
        <v>0.1892583592</v>
      </c>
      <c r="Q259" s="5">
        <v>424261.72129999998</v>
      </c>
      <c r="R259" s="5">
        <v>4.9395758799999998E-3</v>
      </c>
      <c r="S259" s="5">
        <v>2196.0464139999999</v>
      </c>
      <c r="T259" s="5">
        <v>49116.770850000001</v>
      </c>
      <c r="U259" s="5">
        <v>6.6789871900000005E-4</v>
      </c>
      <c r="V259" s="5">
        <v>4412471.9330000002</v>
      </c>
      <c r="W259" s="5">
        <v>1474243.2579999999</v>
      </c>
      <c r="X259" s="5">
        <v>1.092951961</v>
      </c>
      <c r="Y259" s="5">
        <v>1636.4037390000001</v>
      </c>
      <c r="Z259">
        <f t="shared" ref="Z259:Z322" si="8">J259/H259</f>
        <v>1.749275194622512</v>
      </c>
      <c r="AA259">
        <f t="shared" ref="AA259:AA322" si="9">K259/I259</f>
        <v>1.00020000000857</v>
      </c>
    </row>
    <row r="260" spans="1:27" ht="17.25" thickBot="1" x14ac:dyDescent="0.3">
      <c r="A260" s="3">
        <v>258</v>
      </c>
      <c r="B260" s="4" t="s">
        <v>26</v>
      </c>
      <c r="C260" s="5">
        <v>6</v>
      </c>
      <c r="D260" s="5">
        <v>102.03</v>
      </c>
      <c r="E260" s="5">
        <v>100</v>
      </c>
      <c r="F260" s="5">
        <v>0.68600000000000005</v>
      </c>
      <c r="G260" s="5">
        <v>55.3</v>
      </c>
      <c r="H260" s="5">
        <v>682.73126139999999</v>
      </c>
      <c r="I260" s="5">
        <v>33360.499810000001</v>
      </c>
      <c r="J260" s="5">
        <v>1194.28486</v>
      </c>
      <c r="K260" s="5">
        <v>33367.171909999997</v>
      </c>
      <c r="L260" s="5">
        <v>5.771063346</v>
      </c>
      <c r="M260" s="5">
        <v>2.45628737E-3</v>
      </c>
      <c r="N260" s="5">
        <v>4.9276310729999995E-4</v>
      </c>
      <c r="O260" s="5">
        <v>0.41626709220000002</v>
      </c>
      <c r="P260" s="5">
        <v>0.18552922190000001</v>
      </c>
      <c r="Q260" s="5">
        <v>415902.08929999999</v>
      </c>
      <c r="R260" s="5">
        <v>4.9395758799999998E-3</v>
      </c>
      <c r="S260" s="5">
        <v>2174.3033799999998</v>
      </c>
      <c r="T260" s="5">
        <v>48630.466189999999</v>
      </c>
      <c r="U260" s="5">
        <v>6.6789871900000005E-4</v>
      </c>
      <c r="V260" s="5">
        <v>4412471.9330000002</v>
      </c>
      <c r="W260" s="5">
        <v>1474243.2579999999</v>
      </c>
      <c r="X260" s="5">
        <v>1.0714164900000001</v>
      </c>
      <c r="Y260" s="5">
        <v>1604.1601209999999</v>
      </c>
      <c r="Z260">
        <f t="shared" si="8"/>
        <v>1.7492751943876346</v>
      </c>
      <c r="AA260">
        <f t="shared" si="9"/>
        <v>1.0002000000011391</v>
      </c>
    </row>
    <row r="261" spans="1:27" ht="17.25" thickBot="1" x14ac:dyDescent="0.3">
      <c r="A261" s="3">
        <v>259</v>
      </c>
      <c r="B261" s="4" t="s">
        <v>26</v>
      </c>
      <c r="C261" s="5">
        <v>6</v>
      </c>
      <c r="D261" s="5">
        <v>102.29</v>
      </c>
      <c r="E261" s="5">
        <v>100</v>
      </c>
      <c r="F261" s="5">
        <v>0.68400000000000005</v>
      </c>
      <c r="G261" s="5">
        <v>56.4</v>
      </c>
      <c r="H261" s="5">
        <v>688.93213700000001</v>
      </c>
      <c r="I261" s="5">
        <v>33239.116679999999</v>
      </c>
      <c r="J261" s="5">
        <v>1201.879484</v>
      </c>
      <c r="K261" s="5">
        <v>33245.764499999997</v>
      </c>
      <c r="L261" s="5">
        <v>5.7759729860000002</v>
      </c>
      <c r="M261" s="5">
        <v>2.5063715680000002E-3</v>
      </c>
      <c r="N261" s="5">
        <v>4.9185917360000002E-4</v>
      </c>
      <c r="O261" s="5">
        <v>0.41609013880000001</v>
      </c>
      <c r="P261" s="5">
        <v>0.18552922190000001</v>
      </c>
      <c r="Q261" s="5">
        <v>408832.20169999998</v>
      </c>
      <c r="R261" s="5">
        <v>4.9849707639999996E-3</v>
      </c>
      <c r="S261" s="5">
        <v>2180.1649900000002</v>
      </c>
      <c r="T261" s="5">
        <v>48595.199820000002</v>
      </c>
      <c r="U261" s="5">
        <v>6.7364891360000001E-4</v>
      </c>
      <c r="V261" s="5">
        <v>4432498.3810000001</v>
      </c>
      <c r="W261" s="5">
        <v>1483509.122</v>
      </c>
      <c r="X261" s="5">
        <v>1.0723341500000001</v>
      </c>
      <c r="Y261" s="5">
        <v>1591.8294069999999</v>
      </c>
      <c r="Z261">
        <f t="shared" si="8"/>
        <v>1.7445542448254232</v>
      </c>
      <c r="AA261">
        <f t="shared" si="9"/>
        <v>1.0001999998996363</v>
      </c>
    </row>
    <row r="262" spans="1:27" ht="17.25" thickBot="1" x14ac:dyDescent="0.3">
      <c r="A262" s="3">
        <v>260</v>
      </c>
      <c r="B262" s="4" t="s">
        <v>26</v>
      </c>
      <c r="C262" s="5">
        <v>6</v>
      </c>
      <c r="D262" s="5">
        <v>102.29</v>
      </c>
      <c r="E262" s="5">
        <v>150</v>
      </c>
      <c r="F262" s="5">
        <v>0.71</v>
      </c>
      <c r="G262" s="5">
        <v>75.099999999999994</v>
      </c>
      <c r="H262" s="5">
        <v>948.37177080000004</v>
      </c>
      <c r="I262" s="5">
        <v>51753.88781</v>
      </c>
      <c r="J262" s="5">
        <v>1654.485999</v>
      </c>
      <c r="K262" s="5">
        <v>51764.238590000001</v>
      </c>
      <c r="L262" s="5">
        <v>5.7759729860000002</v>
      </c>
      <c r="M262" s="5">
        <v>2.2249232240000002E-3</v>
      </c>
      <c r="N262" s="5">
        <v>7.377887603E-4</v>
      </c>
      <c r="O262" s="5">
        <v>0.41609013880000001</v>
      </c>
      <c r="P262" s="5">
        <v>0.41744074920000002</v>
      </c>
      <c r="Q262" s="5">
        <v>919872.45369999995</v>
      </c>
      <c r="R262" s="5">
        <v>4.9849707639999996E-3</v>
      </c>
      <c r="S262" s="5">
        <v>3270.2474860000002</v>
      </c>
      <c r="T262" s="5">
        <v>72892.799729999999</v>
      </c>
      <c r="U262" s="5">
        <v>6.7364891360000001E-4</v>
      </c>
      <c r="V262" s="5">
        <v>4432498.3810000001</v>
      </c>
      <c r="W262" s="5">
        <v>1483509.122</v>
      </c>
      <c r="X262" s="5">
        <v>2.4127518380000001</v>
      </c>
      <c r="Y262" s="5">
        <v>3581.6161649999999</v>
      </c>
      <c r="Z262">
        <f t="shared" si="8"/>
        <v>1.7445542454351595</v>
      </c>
      <c r="AA262">
        <f t="shared" si="9"/>
        <v>1.0002000000471076</v>
      </c>
    </row>
    <row r="263" spans="1:27" ht="17.25" thickBot="1" x14ac:dyDescent="0.3">
      <c r="A263" s="3">
        <v>261</v>
      </c>
      <c r="B263" s="4" t="s">
        <v>26</v>
      </c>
      <c r="C263" s="5">
        <v>6</v>
      </c>
      <c r="D263" s="5">
        <v>102</v>
      </c>
      <c r="E263" s="5">
        <v>149</v>
      </c>
      <c r="F263" s="5">
        <v>0.65300000000000002</v>
      </c>
      <c r="G263" s="5">
        <v>79</v>
      </c>
      <c r="H263" s="5">
        <v>1123.830324</v>
      </c>
      <c r="I263" s="5">
        <v>47319.988749999997</v>
      </c>
      <c r="J263" s="5">
        <v>1966.5035700000001</v>
      </c>
      <c r="K263" s="5">
        <v>47329.452749999997</v>
      </c>
      <c r="L263" s="5">
        <v>5.770499804</v>
      </c>
      <c r="M263" s="5">
        <v>2.3548698869999998E-3</v>
      </c>
      <c r="N263" s="5">
        <v>7.3437332470000004E-4</v>
      </c>
      <c r="O263" s="5">
        <v>0.41628741790000001</v>
      </c>
      <c r="P263" s="5">
        <v>0.41189342550000002</v>
      </c>
      <c r="Q263" s="5">
        <v>925175.36369999999</v>
      </c>
      <c r="R263" s="5">
        <v>4.9343603120000001E-3</v>
      </c>
      <c r="S263" s="5">
        <v>3238.7041039999999</v>
      </c>
      <c r="T263" s="5">
        <v>72465.526419999995</v>
      </c>
      <c r="U263" s="5">
        <v>6.6723742890000004E-4</v>
      </c>
      <c r="V263" s="5">
        <v>4410160.33</v>
      </c>
      <c r="W263" s="5">
        <v>1473177.7069999999</v>
      </c>
      <c r="X263" s="5">
        <v>2.3784179000000001</v>
      </c>
      <c r="Y263" s="5">
        <v>3564.5750630000002</v>
      </c>
      <c r="Z263">
        <f t="shared" si="8"/>
        <v>1.749822484768617</v>
      </c>
      <c r="AA263">
        <f t="shared" si="9"/>
        <v>1.0002000000475486</v>
      </c>
    </row>
    <row r="264" spans="1:27" ht="17.25" thickBot="1" x14ac:dyDescent="0.3">
      <c r="A264" s="3">
        <v>262</v>
      </c>
      <c r="B264" s="4" t="s">
        <v>26</v>
      </c>
      <c r="C264" s="5">
        <v>6</v>
      </c>
      <c r="D264" s="5">
        <v>103</v>
      </c>
      <c r="E264" s="5">
        <v>149</v>
      </c>
      <c r="F264" s="5">
        <v>0.66400000000000003</v>
      </c>
      <c r="G264" s="5">
        <v>82.1</v>
      </c>
      <c r="H264" s="5">
        <v>1099.4716370000001</v>
      </c>
      <c r="I264" s="5">
        <v>47985.094839999998</v>
      </c>
      <c r="J264" s="5">
        <v>1904.0713069999999</v>
      </c>
      <c r="K264" s="5">
        <v>47999.49037</v>
      </c>
      <c r="L264" s="5">
        <v>5.7840809379999998</v>
      </c>
      <c r="M264" s="5">
        <v>2.4503866340000002E-3</v>
      </c>
      <c r="N264" s="5">
        <v>7.2997014709999997E-4</v>
      </c>
      <c r="O264" s="5">
        <v>0.4157984052</v>
      </c>
      <c r="P264" s="5">
        <v>0.4126821155</v>
      </c>
      <c r="Q264" s="5">
        <v>866356.924</v>
      </c>
      <c r="R264" s="5">
        <v>5.1107393040000001E-3</v>
      </c>
      <c r="S264" s="5">
        <v>3272.2370139999998</v>
      </c>
      <c r="T264" s="5">
        <v>72266.709090000004</v>
      </c>
      <c r="U264" s="5">
        <v>6.9017527780000003E-4</v>
      </c>
      <c r="V264" s="5">
        <v>4482699.7740000002</v>
      </c>
      <c r="W264" s="5">
        <v>1508989.0989999999</v>
      </c>
      <c r="X264" s="5">
        <v>2.388635335</v>
      </c>
      <c r="Y264" s="5">
        <v>3460.9111790000002</v>
      </c>
      <c r="Z264">
        <f t="shared" si="8"/>
        <v>1.7318057537122258</v>
      </c>
      <c r="AA264">
        <f t="shared" si="9"/>
        <v>1.0003000000322602</v>
      </c>
    </row>
    <row r="265" spans="1:27" ht="17.25" thickBot="1" x14ac:dyDescent="0.3">
      <c r="A265" s="3">
        <v>263</v>
      </c>
      <c r="B265" s="4" t="s">
        <v>26</v>
      </c>
      <c r="C265" s="5">
        <v>6</v>
      </c>
      <c r="D265" s="5">
        <v>103</v>
      </c>
      <c r="E265" s="5">
        <v>200</v>
      </c>
      <c r="F265" s="5">
        <v>0.59</v>
      </c>
      <c r="G265" s="5">
        <v>97.6</v>
      </c>
      <c r="H265" s="5">
        <v>1800.828424</v>
      </c>
      <c r="I265" s="5">
        <v>57231.353510000001</v>
      </c>
      <c r="J265" s="5">
        <v>3118.685027</v>
      </c>
      <c r="K265" s="5">
        <v>57248.522920000003</v>
      </c>
      <c r="L265" s="5">
        <v>5.7840809379999998</v>
      </c>
      <c r="M265" s="5">
        <v>2.1701889510000001E-3</v>
      </c>
      <c r="N265" s="5">
        <v>9.7982570090000007E-4</v>
      </c>
      <c r="O265" s="5">
        <v>0.4157984052</v>
      </c>
      <c r="P265" s="5">
        <v>0.74353788649999997</v>
      </c>
      <c r="Q265" s="5">
        <v>1560933.1540000001</v>
      </c>
      <c r="R265" s="5">
        <v>5.1107393040000001E-3</v>
      </c>
      <c r="S265" s="5">
        <v>4392.2644479999999</v>
      </c>
      <c r="T265" s="5">
        <v>97002.294080000007</v>
      </c>
      <c r="U265" s="5">
        <v>6.9017527780000003E-4</v>
      </c>
      <c r="V265" s="5">
        <v>4482699.7740000002</v>
      </c>
      <c r="W265" s="5">
        <v>1508989.0989999999</v>
      </c>
      <c r="X265" s="5">
        <v>4.3036535909999998</v>
      </c>
      <c r="Y265" s="5">
        <v>6235.5951160000004</v>
      </c>
      <c r="Z265">
        <f t="shared" si="8"/>
        <v>1.7318057541943819</v>
      </c>
      <c r="AA265">
        <f t="shared" si="9"/>
        <v>1.0003000000689657</v>
      </c>
    </row>
    <row r="266" spans="1:27" ht="17.25" thickBot="1" x14ac:dyDescent="0.3">
      <c r="A266" s="3">
        <v>264</v>
      </c>
      <c r="B266" s="4" t="s">
        <v>26</v>
      </c>
      <c r="C266" s="5">
        <v>6</v>
      </c>
      <c r="D266" s="5">
        <v>103</v>
      </c>
      <c r="E266" s="5">
        <v>250</v>
      </c>
      <c r="F266" s="5">
        <v>0.55300000000000005</v>
      </c>
      <c r="G266" s="5">
        <v>115.4</v>
      </c>
      <c r="H266" s="5">
        <v>2454.17776</v>
      </c>
      <c r="I266" s="5">
        <v>67052.835789999997</v>
      </c>
      <c r="J266" s="5">
        <v>4250.1591680000001</v>
      </c>
      <c r="K266" s="5">
        <v>67072.951639999999</v>
      </c>
      <c r="L266" s="5">
        <v>5.7840809379999998</v>
      </c>
      <c r="M266" s="5">
        <v>2.0527852869999998E-3</v>
      </c>
      <c r="N266" s="5">
        <v>1.2247821259999999E-3</v>
      </c>
      <c r="O266" s="5">
        <v>0.4157984052</v>
      </c>
      <c r="P266" s="5">
        <v>1.1617779479999999</v>
      </c>
      <c r="Q266" s="5">
        <v>2438958.054</v>
      </c>
      <c r="R266" s="5">
        <v>5.1107393040000001E-3</v>
      </c>
      <c r="S266" s="5">
        <v>5490.3305600000003</v>
      </c>
      <c r="T266" s="5">
        <v>121252.8676</v>
      </c>
      <c r="U266" s="5">
        <v>6.9017527780000003E-4</v>
      </c>
      <c r="V266" s="5">
        <v>4482699.7740000002</v>
      </c>
      <c r="W266" s="5">
        <v>1508989.0989999999</v>
      </c>
      <c r="X266" s="5">
        <v>6.724458737</v>
      </c>
      <c r="Y266" s="5">
        <v>9743.1173689999996</v>
      </c>
      <c r="Z266">
        <f t="shared" si="8"/>
        <v>1.7318057547714067</v>
      </c>
      <c r="AA266">
        <f t="shared" si="9"/>
        <v>1.0002999999890088</v>
      </c>
    </row>
    <row r="267" spans="1:27" ht="17.25" thickBot="1" x14ac:dyDescent="0.3">
      <c r="A267" s="3">
        <v>265</v>
      </c>
      <c r="B267" s="4" t="s">
        <v>26</v>
      </c>
      <c r="C267" s="5">
        <v>6</v>
      </c>
      <c r="D267" s="5">
        <v>119</v>
      </c>
      <c r="E267" s="5">
        <v>100</v>
      </c>
      <c r="F267" s="5">
        <v>0.71499999999999997</v>
      </c>
      <c r="G267" s="5">
        <v>58.7</v>
      </c>
      <c r="H267" s="5">
        <v>730.17993009999998</v>
      </c>
      <c r="I267" s="5">
        <v>33200.548439999999</v>
      </c>
      <c r="J267" s="5">
        <v>1085.4665789999999</v>
      </c>
      <c r="K267" s="5">
        <v>33311.984579999997</v>
      </c>
      <c r="L267" s="5">
        <v>6.0383304659999997</v>
      </c>
      <c r="M267" s="5">
        <v>2.6614224340000001E-3</v>
      </c>
      <c r="N267" s="5">
        <v>4.4958921179999998E-4</v>
      </c>
      <c r="O267" s="5">
        <v>0.40695047649999999</v>
      </c>
      <c r="P267" s="5">
        <v>0.1905387932</v>
      </c>
      <c r="Q267" s="5">
        <v>143557.7898</v>
      </c>
      <c r="R267" s="5">
        <v>8.7200451469999999E-3</v>
      </c>
      <c r="S267" s="5">
        <v>2562.034842</v>
      </c>
      <c r="T267" s="5">
        <v>46434.333480000001</v>
      </c>
      <c r="U267" s="5">
        <v>1.152068556E-3</v>
      </c>
      <c r="V267" s="5">
        <v>5698612.8119999999</v>
      </c>
      <c r="W267" s="5">
        <v>2156531.6809999999</v>
      </c>
      <c r="X267" s="5">
        <v>1.151863225</v>
      </c>
      <c r="Y267" s="5">
        <v>999.82177190000004</v>
      </c>
      <c r="Z267">
        <f t="shared" si="8"/>
        <v>1.4865741090026161</v>
      </c>
      <c r="AA267">
        <f t="shared" si="9"/>
        <v>1.0033564547947569</v>
      </c>
    </row>
    <row r="268" spans="1:27" ht="17.25" thickBot="1" x14ac:dyDescent="0.3">
      <c r="A268" s="3">
        <v>266</v>
      </c>
      <c r="B268" s="4" t="s">
        <v>26</v>
      </c>
      <c r="C268" s="5">
        <v>6</v>
      </c>
      <c r="D268" s="5">
        <v>120</v>
      </c>
      <c r="E268" s="5">
        <v>150</v>
      </c>
      <c r="F268" s="5">
        <v>0.66200000000000003</v>
      </c>
      <c r="G268" s="5">
        <v>82.7</v>
      </c>
      <c r="H268" s="5">
        <v>1310.5076320000001</v>
      </c>
      <c r="I268" s="5">
        <v>45987.639539999996</v>
      </c>
      <c r="J268" s="5">
        <v>1931.509149</v>
      </c>
      <c r="K268" s="5">
        <v>46154.9018</v>
      </c>
      <c r="L268" s="5">
        <v>6.0555521670000001</v>
      </c>
      <c r="M268" s="5">
        <v>2.502768402E-3</v>
      </c>
      <c r="N268" s="5">
        <v>6.7138295620000003E-4</v>
      </c>
      <c r="O268" s="5">
        <v>0.40637139059999999</v>
      </c>
      <c r="P268" s="5">
        <v>0.42936164249999997</v>
      </c>
      <c r="Q268" s="5">
        <v>304310.97779999999</v>
      </c>
      <c r="R268" s="5">
        <v>9.0022950019999996E-3</v>
      </c>
      <c r="S268" s="5">
        <v>3877.241516</v>
      </c>
      <c r="T268" s="5">
        <v>69467.73345</v>
      </c>
      <c r="U268" s="5">
        <v>1.1878259590000001E-3</v>
      </c>
      <c r="V268" s="5">
        <v>5775007.3640000001</v>
      </c>
      <c r="W268" s="5">
        <v>2202043.5520000001</v>
      </c>
      <c r="X268" s="5">
        <v>2.6031138710000001</v>
      </c>
      <c r="Y268" s="5">
        <v>2191.4943450000001</v>
      </c>
      <c r="Z268">
        <f t="shared" si="8"/>
        <v>1.4738633349675905</v>
      </c>
      <c r="AA268">
        <f t="shared" si="9"/>
        <v>1.0036371133998847</v>
      </c>
    </row>
    <row r="269" spans="1:27" ht="17.25" thickBot="1" x14ac:dyDescent="0.3">
      <c r="A269" s="3">
        <v>267</v>
      </c>
      <c r="B269" s="4" t="s">
        <v>26</v>
      </c>
      <c r="C269" s="5">
        <v>6</v>
      </c>
      <c r="D269" s="5">
        <v>120</v>
      </c>
      <c r="E269" s="5">
        <v>201</v>
      </c>
      <c r="F269" s="5">
        <v>0.60599999999999998</v>
      </c>
      <c r="G269" s="5">
        <v>103.2</v>
      </c>
      <c r="H269" s="5">
        <v>2047.028431</v>
      </c>
      <c r="I269" s="5">
        <v>56410.578269999998</v>
      </c>
      <c r="J269" s="5">
        <v>3017.0401489999999</v>
      </c>
      <c r="K269" s="5">
        <v>56615.749929999998</v>
      </c>
      <c r="L269" s="5">
        <v>6.0555521670000001</v>
      </c>
      <c r="M269" s="5">
        <v>2.3307197299999999E-3</v>
      </c>
      <c r="N269" s="5">
        <v>8.9965316129999998E-4</v>
      </c>
      <c r="O269" s="5">
        <v>0.40637139059999999</v>
      </c>
      <c r="P269" s="5">
        <v>0.77096176520000004</v>
      </c>
      <c r="Q269" s="5">
        <v>546420.79180000001</v>
      </c>
      <c r="R269" s="5">
        <v>9.0022950019999996E-3</v>
      </c>
      <c r="S269" s="5">
        <v>5195.5036309999996</v>
      </c>
      <c r="T269" s="5">
        <v>93086.762820000004</v>
      </c>
      <c r="U269" s="5">
        <v>1.1878259590000001E-3</v>
      </c>
      <c r="V269" s="5">
        <v>5775007.3640000001</v>
      </c>
      <c r="W269" s="5">
        <v>2202043.5520000001</v>
      </c>
      <c r="X269" s="5">
        <v>4.674151266</v>
      </c>
      <c r="Y269" s="5">
        <v>3935.0472460000001</v>
      </c>
      <c r="Z269">
        <f t="shared" si="8"/>
        <v>1.4738633344365113</v>
      </c>
      <c r="AA269">
        <f t="shared" si="9"/>
        <v>1.0036371132204669</v>
      </c>
    </row>
    <row r="270" spans="1:27" ht="17.25" thickBot="1" x14ac:dyDescent="0.3">
      <c r="A270" s="3">
        <v>268</v>
      </c>
      <c r="B270" s="4" t="s">
        <v>26</v>
      </c>
      <c r="C270" s="5">
        <v>6</v>
      </c>
      <c r="D270" s="5">
        <v>120</v>
      </c>
      <c r="E270" s="5">
        <v>250</v>
      </c>
      <c r="F270" s="5">
        <v>0.55600000000000005</v>
      </c>
      <c r="G270" s="5">
        <v>120.3</v>
      </c>
      <c r="H270" s="5">
        <v>2869.1587220000001</v>
      </c>
      <c r="I270" s="5">
        <v>64373.432999999997</v>
      </c>
      <c r="J270" s="5">
        <v>4228.7478419999998</v>
      </c>
      <c r="K270" s="5">
        <v>64607.566460000002</v>
      </c>
      <c r="L270" s="5">
        <v>6.0555521670000001</v>
      </c>
      <c r="M270" s="5">
        <v>2.1843993130000001E-3</v>
      </c>
      <c r="N270" s="5">
        <v>1.1189715940000001E-3</v>
      </c>
      <c r="O270" s="5">
        <v>0.40637139059999999</v>
      </c>
      <c r="P270" s="5">
        <v>1.1926712290000001</v>
      </c>
      <c r="Q270" s="5">
        <v>845308.27179999999</v>
      </c>
      <c r="R270" s="5">
        <v>9.0022950019999996E-3</v>
      </c>
      <c r="S270" s="5">
        <v>6462.0691930000003</v>
      </c>
      <c r="T270" s="5">
        <v>115779.5558</v>
      </c>
      <c r="U270" s="5">
        <v>1.1878259590000001E-3</v>
      </c>
      <c r="V270" s="5">
        <v>5775007.3640000001</v>
      </c>
      <c r="W270" s="5">
        <v>2202043.5520000001</v>
      </c>
      <c r="X270" s="5">
        <v>7.230871863</v>
      </c>
      <c r="Y270" s="5">
        <v>6087.4842909999998</v>
      </c>
      <c r="Z270">
        <f t="shared" si="8"/>
        <v>1.4738633347730141</v>
      </c>
      <c r="AA270">
        <f t="shared" si="9"/>
        <v>1.0036371131550497</v>
      </c>
    </row>
    <row r="271" spans="1:27" ht="17.25" thickBot="1" x14ac:dyDescent="0.3">
      <c r="A271" s="3">
        <v>269</v>
      </c>
      <c r="B271" s="4" t="s">
        <v>26</v>
      </c>
      <c r="C271" s="5">
        <v>6</v>
      </c>
      <c r="D271" s="5">
        <v>134</v>
      </c>
      <c r="E271" s="5">
        <v>101</v>
      </c>
      <c r="F271" s="5">
        <v>0.82199999999999995</v>
      </c>
      <c r="G271" s="5">
        <v>56.5</v>
      </c>
      <c r="H271" s="5">
        <v>523.27823390000003</v>
      </c>
      <c r="I271" s="5">
        <v>37068.916960000002</v>
      </c>
      <c r="J271" s="5">
        <v>688.63233270000001</v>
      </c>
      <c r="K271" s="5">
        <v>37407.177969999997</v>
      </c>
      <c r="L271" s="5">
        <v>6.3026809530000003</v>
      </c>
      <c r="M271" s="5">
        <v>2.5873092710000001E-3</v>
      </c>
      <c r="N271" s="5">
        <v>4.2894781020000002E-4</v>
      </c>
      <c r="O271" s="5">
        <v>0.39832479230000001</v>
      </c>
      <c r="P271" s="5">
        <v>0.19971578509999999</v>
      </c>
      <c r="Q271" s="5">
        <v>62119.901980000002</v>
      </c>
      <c r="R271" s="5">
        <v>1.3780767540000001E-2</v>
      </c>
      <c r="S271" s="5">
        <v>2939.765359</v>
      </c>
      <c r="T271" s="5">
        <v>45096.00604</v>
      </c>
      <c r="U271" s="5">
        <v>1.7930434559999999E-3</v>
      </c>
      <c r="V271" s="5">
        <v>6853433.6560000004</v>
      </c>
      <c r="W271" s="5">
        <v>2891677.4750000001</v>
      </c>
      <c r="X271" s="5">
        <v>1.261005913</v>
      </c>
      <c r="Y271" s="5">
        <v>703.27682760000005</v>
      </c>
      <c r="Z271">
        <f t="shared" si="8"/>
        <v>1.3159965159789153</v>
      </c>
      <c r="AA271">
        <f t="shared" si="9"/>
        <v>1.009125192688122</v>
      </c>
    </row>
    <row r="272" spans="1:27" ht="17.25" thickBot="1" x14ac:dyDescent="0.3">
      <c r="A272" s="3">
        <v>270</v>
      </c>
      <c r="B272" s="4" t="s">
        <v>26</v>
      </c>
      <c r="C272" s="5">
        <v>6</v>
      </c>
      <c r="D272" s="5">
        <v>134</v>
      </c>
      <c r="E272" s="5">
        <v>101</v>
      </c>
      <c r="F272" s="5">
        <v>0.70599999999999996</v>
      </c>
      <c r="G272" s="5">
        <v>57.7</v>
      </c>
      <c r="H272" s="5">
        <v>864.29101560000004</v>
      </c>
      <c r="I272" s="5">
        <v>31837.78026</v>
      </c>
      <c r="J272" s="5">
        <v>1137.403965</v>
      </c>
      <c r="K272" s="5">
        <v>32128.306140000001</v>
      </c>
      <c r="L272" s="5">
        <v>6.3026809530000003</v>
      </c>
      <c r="M272" s="5">
        <v>2.642260972E-3</v>
      </c>
      <c r="N272" s="5">
        <v>4.2894781020000002E-4</v>
      </c>
      <c r="O272" s="5">
        <v>0.39832479230000001</v>
      </c>
      <c r="P272" s="5">
        <v>0.19971578509999999</v>
      </c>
      <c r="Q272" s="5">
        <v>62119.901980000002</v>
      </c>
      <c r="R272" s="5">
        <v>1.3780767540000001E-2</v>
      </c>
      <c r="S272" s="5">
        <v>2939.765359</v>
      </c>
      <c r="T272" s="5">
        <v>45096.00604</v>
      </c>
      <c r="U272" s="5">
        <v>1.7930434559999999E-3</v>
      </c>
      <c r="V272" s="5">
        <v>6853433.6560000004</v>
      </c>
      <c r="W272" s="5">
        <v>2891677.4750000001</v>
      </c>
      <c r="X272" s="5">
        <v>1.261005913</v>
      </c>
      <c r="Y272" s="5">
        <v>703.27682760000005</v>
      </c>
      <c r="Z272">
        <f t="shared" si="8"/>
        <v>1.3159965156069591</v>
      </c>
      <c r="AA272">
        <f t="shared" si="9"/>
        <v>1.0091251926995994</v>
      </c>
    </row>
    <row r="273" spans="1:27" ht="17.25" thickBot="1" x14ac:dyDescent="0.3">
      <c r="A273" s="3">
        <v>271</v>
      </c>
      <c r="B273" s="4" t="s">
        <v>26</v>
      </c>
      <c r="C273" s="5">
        <v>6</v>
      </c>
      <c r="D273" s="5">
        <v>134</v>
      </c>
      <c r="E273" s="5">
        <v>101</v>
      </c>
      <c r="F273" s="5">
        <v>0.68200000000000005</v>
      </c>
      <c r="G273" s="5">
        <v>57.7</v>
      </c>
      <c r="H273" s="5">
        <v>934.84538420000001</v>
      </c>
      <c r="I273" s="5">
        <v>30755.476119999999</v>
      </c>
      <c r="J273" s="5">
        <v>1230.253269</v>
      </c>
      <c r="K273" s="5">
        <v>31036.125759999999</v>
      </c>
      <c r="L273" s="5">
        <v>6.3026809530000003</v>
      </c>
      <c r="M273" s="5">
        <v>2.642260972E-3</v>
      </c>
      <c r="N273" s="5">
        <v>4.2894781020000002E-4</v>
      </c>
      <c r="O273" s="5">
        <v>0.39832479230000001</v>
      </c>
      <c r="P273" s="5">
        <v>0.19971578509999999</v>
      </c>
      <c r="Q273" s="5">
        <v>62119.901980000002</v>
      </c>
      <c r="R273" s="5">
        <v>1.3780767540000001E-2</v>
      </c>
      <c r="S273" s="5">
        <v>2939.765359</v>
      </c>
      <c r="T273" s="5">
        <v>45096.00604</v>
      </c>
      <c r="U273" s="5">
        <v>1.7930434559999999E-3</v>
      </c>
      <c r="V273" s="5">
        <v>6853433.6560000004</v>
      </c>
      <c r="W273" s="5">
        <v>2891677.4750000001</v>
      </c>
      <c r="X273" s="5">
        <v>1.261005913</v>
      </c>
      <c r="Y273" s="5">
        <v>703.27682760000005</v>
      </c>
      <c r="Z273">
        <f t="shared" si="8"/>
        <v>1.315996516421587</v>
      </c>
      <c r="AA273">
        <f t="shared" si="9"/>
        <v>1.0091251924992146</v>
      </c>
    </row>
    <row r="274" spans="1:27" ht="17.25" thickBot="1" x14ac:dyDescent="0.3">
      <c r="A274" s="3">
        <v>272</v>
      </c>
      <c r="B274" s="4" t="s">
        <v>26</v>
      </c>
      <c r="C274" s="5">
        <v>6</v>
      </c>
      <c r="D274" s="5">
        <v>134</v>
      </c>
      <c r="E274" s="5">
        <v>150</v>
      </c>
      <c r="F274" s="5">
        <v>0.77400000000000002</v>
      </c>
      <c r="G274" s="5">
        <v>78.599999999999994</v>
      </c>
      <c r="H274" s="5">
        <v>986.7133235</v>
      </c>
      <c r="I274" s="5">
        <v>51838.082190000001</v>
      </c>
      <c r="J274" s="5">
        <v>1298.5112959999999</v>
      </c>
      <c r="K274" s="5">
        <v>52311.114670000003</v>
      </c>
      <c r="L274" s="5">
        <v>6.3026809530000003</v>
      </c>
      <c r="M274" s="5">
        <v>2.4235532009999998E-3</v>
      </c>
      <c r="N274" s="5">
        <v>6.3705120320000004E-4</v>
      </c>
      <c r="O274" s="5">
        <v>0.39832479230000001</v>
      </c>
      <c r="P274" s="5">
        <v>0.44050633909999998</v>
      </c>
      <c r="Q274" s="5">
        <v>137015.76259999999</v>
      </c>
      <c r="R274" s="5">
        <v>1.3780767540000001E-2</v>
      </c>
      <c r="S274" s="5">
        <v>4365.9881569999998</v>
      </c>
      <c r="T274" s="5">
        <v>66974.266399999993</v>
      </c>
      <c r="U274" s="5">
        <v>1.7930434559999999E-3</v>
      </c>
      <c r="V274" s="5">
        <v>6853433.6560000004</v>
      </c>
      <c r="W274" s="5">
        <v>2891677.4750000001</v>
      </c>
      <c r="X274" s="5">
        <v>2.7813580089999999</v>
      </c>
      <c r="Y274" s="5">
        <v>1551.193865</v>
      </c>
      <c r="Z274">
        <f t="shared" si="8"/>
        <v>1.3159965159829929</v>
      </c>
      <c r="AA274">
        <f t="shared" si="9"/>
        <v>1.0091251925228679</v>
      </c>
    </row>
    <row r="275" spans="1:27" ht="17.25" thickBot="1" x14ac:dyDescent="0.3">
      <c r="A275" s="3">
        <v>273</v>
      </c>
      <c r="B275" s="4" t="s">
        <v>26</v>
      </c>
      <c r="C275" s="5">
        <v>6</v>
      </c>
      <c r="D275" s="5">
        <v>134</v>
      </c>
      <c r="E275" s="5">
        <v>148</v>
      </c>
      <c r="F275" s="5">
        <v>0.67200000000000004</v>
      </c>
      <c r="G275" s="5">
        <v>84</v>
      </c>
      <c r="H275" s="5">
        <v>1412.950194</v>
      </c>
      <c r="I275" s="5">
        <v>44406.617590000002</v>
      </c>
      <c r="J275" s="5">
        <v>1859.4375319999999</v>
      </c>
      <c r="K275" s="5">
        <v>44811.83653</v>
      </c>
      <c r="L275" s="5">
        <v>6.3026809530000003</v>
      </c>
      <c r="M275" s="5">
        <v>2.6250576250000002E-3</v>
      </c>
      <c r="N275" s="5">
        <v>6.2855718720000004E-4</v>
      </c>
      <c r="O275" s="5">
        <v>0.39832479230000001</v>
      </c>
      <c r="P275" s="5">
        <v>0.42883781560000001</v>
      </c>
      <c r="Q275" s="5">
        <v>133386.36730000001</v>
      </c>
      <c r="R275" s="5">
        <v>1.3780767540000001E-2</v>
      </c>
      <c r="S275" s="5">
        <v>4307.7749819999999</v>
      </c>
      <c r="T275" s="5">
        <v>66081.276180000001</v>
      </c>
      <c r="U275" s="5">
        <v>1.7930434559999999E-3</v>
      </c>
      <c r="V275" s="5">
        <v>6853433.6560000004</v>
      </c>
      <c r="W275" s="5">
        <v>2891677.4750000001</v>
      </c>
      <c r="X275" s="5">
        <v>2.7076829249999999</v>
      </c>
      <c r="Y275" s="5">
        <v>1510.1044629999999</v>
      </c>
      <c r="Z275">
        <f t="shared" si="8"/>
        <v>1.3159965155856017</v>
      </c>
      <c r="AA275">
        <f t="shared" si="9"/>
        <v>1.0091251926400098</v>
      </c>
    </row>
    <row r="276" spans="1:27" ht="17.25" thickBot="1" x14ac:dyDescent="0.3">
      <c r="A276" s="3">
        <v>274</v>
      </c>
      <c r="B276" s="4" t="s">
        <v>26</v>
      </c>
      <c r="C276" s="5">
        <v>6</v>
      </c>
      <c r="D276" s="5">
        <v>134</v>
      </c>
      <c r="E276" s="5">
        <v>200</v>
      </c>
      <c r="F276" s="5">
        <v>0.61</v>
      </c>
      <c r="G276" s="5">
        <v>104.7</v>
      </c>
      <c r="H276" s="5">
        <v>2270.313842</v>
      </c>
      <c r="I276" s="5">
        <v>54472.403339999997</v>
      </c>
      <c r="J276" s="5">
        <v>2987.7251059999999</v>
      </c>
      <c r="K276" s="5">
        <v>54969.474499999997</v>
      </c>
      <c r="L276" s="5">
        <v>6.3026809530000003</v>
      </c>
      <c r="M276" s="5">
        <v>2.4212406499999999E-3</v>
      </c>
      <c r="N276" s="5">
        <v>8.4940160429999997E-4</v>
      </c>
      <c r="O276" s="5">
        <v>0.39832479230000001</v>
      </c>
      <c r="P276" s="5">
        <v>0.78312238059999995</v>
      </c>
      <c r="Q276" s="5">
        <v>243583.57800000001</v>
      </c>
      <c r="R276" s="5">
        <v>1.3780767540000001E-2</v>
      </c>
      <c r="S276" s="5">
        <v>5821.3175430000001</v>
      </c>
      <c r="T276" s="5">
        <v>89299.021859999993</v>
      </c>
      <c r="U276" s="5">
        <v>1.7930434559999999E-3</v>
      </c>
      <c r="V276" s="5">
        <v>6853433.6560000004</v>
      </c>
      <c r="W276" s="5">
        <v>2891677.4750000001</v>
      </c>
      <c r="X276" s="5">
        <v>4.9446364599999999</v>
      </c>
      <c r="Y276" s="5">
        <v>2757.677983</v>
      </c>
      <c r="Z276">
        <f t="shared" si="8"/>
        <v>1.3159965158684874</v>
      </c>
      <c r="AA276">
        <f t="shared" si="9"/>
        <v>1.0091251923822313</v>
      </c>
    </row>
    <row r="277" spans="1:27" ht="17.25" thickBot="1" x14ac:dyDescent="0.3">
      <c r="A277" s="3">
        <v>275</v>
      </c>
      <c r="B277" s="4" t="s">
        <v>26</v>
      </c>
      <c r="C277" s="5">
        <v>6</v>
      </c>
      <c r="D277" s="5">
        <v>135</v>
      </c>
      <c r="E277" s="5">
        <v>249</v>
      </c>
      <c r="F277" s="5">
        <v>0.55800000000000005</v>
      </c>
      <c r="G277" s="5">
        <v>122.2</v>
      </c>
      <c r="H277" s="5">
        <v>3229.111085</v>
      </c>
      <c r="I277" s="5">
        <v>61878.524189999996</v>
      </c>
      <c r="J277" s="5">
        <v>4217.9144150000002</v>
      </c>
      <c r="K277" s="5">
        <v>62474.059280000001</v>
      </c>
      <c r="L277" s="5">
        <v>6.3212556089999996</v>
      </c>
      <c r="M277" s="5">
        <v>2.2729447499999999E-3</v>
      </c>
      <c r="N277" s="5">
        <v>1.054291094E-3</v>
      </c>
      <c r="O277" s="5">
        <v>0.39773913420000001</v>
      </c>
      <c r="P277" s="5">
        <v>1.2162316209999999</v>
      </c>
      <c r="Q277" s="5">
        <v>357650.19549999997</v>
      </c>
      <c r="R277" s="5">
        <v>1.418391838E-2</v>
      </c>
      <c r="S277" s="5">
        <v>7305.6811879999996</v>
      </c>
      <c r="T277" s="5">
        <v>110893.41250000001</v>
      </c>
      <c r="U277" s="5">
        <v>1.8440764089999999E-3</v>
      </c>
      <c r="V277" s="5">
        <v>6929472.5420000004</v>
      </c>
      <c r="W277" s="5">
        <v>2944212.5129999998</v>
      </c>
      <c r="X277" s="5">
        <v>7.7023146139999996</v>
      </c>
      <c r="Y277" s="5">
        <v>4176.7871320000004</v>
      </c>
      <c r="Z277">
        <f t="shared" si="8"/>
        <v>1.3062153341807379</v>
      </c>
      <c r="AA277">
        <f t="shared" si="9"/>
        <v>1.0096242613700901</v>
      </c>
    </row>
    <row r="278" spans="1:27" ht="17.25" thickBot="1" x14ac:dyDescent="0.3">
      <c r="A278" s="3">
        <v>276</v>
      </c>
      <c r="B278" s="4" t="s">
        <v>26</v>
      </c>
      <c r="C278" s="5">
        <v>6</v>
      </c>
      <c r="D278" s="5">
        <v>144</v>
      </c>
      <c r="E278" s="5">
        <v>101</v>
      </c>
      <c r="F278" s="5">
        <v>0.67300000000000004</v>
      </c>
      <c r="G278" s="5">
        <v>58.3</v>
      </c>
      <c r="H278" s="5">
        <v>1038.9703919999999</v>
      </c>
      <c r="I278" s="5">
        <v>29587.66229</v>
      </c>
      <c r="J278" s="5">
        <v>1272.7914840000001</v>
      </c>
      <c r="K278" s="5">
        <v>30033.185740000001</v>
      </c>
      <c r="L278" s="5">
        <v>6.496648295</v>
      </c>
      <c r="M278" s="5">
        <v>2.7073662190000001E-3</v>
      </c>
      <c r="N278" s="5">
        <v>4.1770966710000002E-4</v>
      </c>
      <c r="O278" s="5">
        <v>0.39233343609999999</v>
      </c>
      <c r="P278" s="5">
        <v>0.20380343910000001</v>
      </c>
      <c r="Q278" s="5">
        <v>36384.00114</v>
      </c>
      <c r="R278" s="5">
        <v>1.8318919959999999E-2</v>
      </c>
      <c r="S278" s="5">
        <v>3177.279485</v>
      </c>
      <c r="T278" s="5">
        <v>43963.836990000003</v>
      </c>
      <c r="U278" s="5">
        <v>2.3667398640000001E-3</v>
      </c>
      <c r="V278" s="5">
        <v>7606430.3420000002</v>
      </c>
      <c r="W278" s="5">
        <v>3446765.67</v>
      </c>
      <c r="X278" s="5">
        <v>1.327180356</v>
      </c>
      <c r="Y278" s="5">
        <v>560.76308849999998</v>
      </c>
      <c r="Z278">
        <f t="shared" si="8"/>
        <v>1.2250507750754076</v>
      </c>
      <c r="AA278">
        <f t="shared" si="9"/>
        <v>1.0150577441919288</v>
      </c>
    </row>
    <row r="279" spans="1:27" ht="17.25" thickBot="1" x14ac:dyDescent="0.3">
      <c r="A279" s="3">
        <v>277</v>
      </c>
      <c r="B279" s="4" t="s">
        <v>26</v>
      </c>
      <c r="C279" s="5">
        <v>6</v>
      </c>
      <c r="D279" s="5">
        <v>144.22999999999999</v>
      </c>
      <c r="E279" s="5">
        <v>151</v>
      </c>
      <c r="F279" s="5">
        <v>0.68799999999999994</v>
      </c>
      <c r="G279" s="5">
        <v>88.5</v>
      </c>
      <c r="H279" s="5">
        <v>1484.600674</v>
      </c>
      <c r="I279" s="5">
        <v>45194.987840000002</v>
      </c>
      <c r="J279" s="5">
        <v>1815.890249</v>
      </c>
      <c r="K279" s="5">
        <v>45882.662649999998</v>
      </c>
      <c r="L279" s="5">
        <v>6.5013512100000002</v>
      </c>
      <c r="M279" s="5">
        <v>2.749825013E-3</v>
      </c>
      <c r="N279" s="5">
        <v>6.2417557580000005E-4</v>
      </c>
      <c r="O279" s="5">
        <v>0.39219150829999999</v>
      </c>
      <c r="P279" s="5">
        <v>0.45574587919999998</v>
      </c>
      <c r="Q279" s="5">
        <v>80364.992079999996</v>
      </c>
      <c r="R279" s="5">
        <v>1.8434879639999999E-2</v>
      </c>
      <c r="S279" s="5">
        <v>4758.3354939999999</v>
      </c>
      <c r="T279" s="5">
        <v>65690.389299999995</v>
      </c>
      <c r="U279" s="5">
        <v>2.381375724E-3</v>
      </c>
      <c r="V279" s="5">
        <v>7623392.6459999997</v>
      </c>
      <c r="W279" s="5">
        <v>3459949.5269999998</v>
      </c>
      <c r="X279" s="5">
        <v>2.9700367970000001</v>
      </c>
      <c r="Y279" s="5">
        <v>1247.193698</v>
      </c>
      <c r="Z279">
        <f t="shared" si="8"/>
        <v>1.2231506295274659</v>
      </c>
      <c r="AA279">
        <f t="shared" si="9"/>
        <v>1.0152157317186259</v>
      </c>
    </row>
    <row r="280" spans="1:27" ht="17.25" thickBot="1" x14ac:dyDescent="0.3">
      <c r="A280" s="3">
        <v>278</v>
      </c>
      <c r="B280" s="4" t="s">
        <v>26</v>
      </c>
      <c r="C280" s="5">
        <v>6</v>
      </c>
      <c r="D280" s="5">
        <v>144.59</v>
      </c>
      <c r="E280" s="5">
        <v>199</v>
      </c>
      <c r="F280" s="5">
        <v>0.65300000000000002</v>
      </c>
      <c r="G280" s="5">
        <v>112.4</v>
      </c>
      <c r="H280" s="5">
        <v>2181.8489930000001</v>
      </c>
      <c r="I280" s="5">
        <v>56480.773820000002</v>
      </c>
      <c r="J280" s="5">
        <v>2662.2622769999998</v>
      </c>
      <c r="K280" s="5">
        <v>57354.304929999998</v>
      </c>
      <c r="L280" s="5">
        <v>6.5087506189999997</v>
      </c>
      <c r="M280" s="5">
        <v>2.651363844E-3</v>
      </c>
      <c r="N280" s="5">
        <v>8.2193261799999996E-4</v>
      </c>
      <c r="O280" s="5">
        <v>0.39196851539999999</v>
      </c>
      <c r="P280" s="5">
        <v>0.79211509680000003</v>
      </c>
      <c r="Q280" s="5">
        <v>137008.56820000001</v>
      </c>
      <c r="R280" s="5">
        <v>1.861795418E-2</v>
      </c>
      <c r="S280" s="5">
        <v>6287.7492590000002</v>
      </c>
      <c r="T280" s="5">
        <v>86494.293749999997</v>
      </c>
      <c r="U280" s="5">
        <v>2.4044750850000002E-3</v>
      </c>
      <c r="V280" s="5">
        <v>7649957.0899999999</v>
      </c>
      <c r="W280" s="5">
        <v>3480677.3309999998</v>
      </c>
      <c r="X280" s="5">
        <v>5.1681062090000003</v>
      </c>
      <c r="Y280" s="5">
        <v>2149.3698319999999</v>
      </c>
      <c r="Z280">
        <f t="shared" si="8"/>
        <v>1.2201863124081016</v>
      </c>
      <c r="AA280">
        <f t="shared" si="9"/>
        <v>1.0154659904764032</v>
      </c>
    </row>
    <row r="281" spans="1:27" ht="17.25" thickBot="1" x14ac:dyDescent="0.3">
      <c r="A281" s="3">
        <v>279</v>
      </c>
      <c r="B281" s="4" t="s">
        <v>26</v>
      </c>
      <c r="C281" s="5">
        <v>6</v>
      </c>
      <c r="D281" s="5">
        <v>143.88</v>
      </c>
      <c r="E281" s="5">
        <v>249</v>
      </c>
      <c r="F281" s="5">
        <v>0.59</v>
      </c>
      <c r="G281" s="5">
        <v>130.1</v>
      </c>
      <c r="H281" s="5">
        <v>3208.6988930000002</v>
      </c>
      <c r="I281" s="5">
        <v>63966.942719999999</v>
      </c>
      <c r="J281" s="5">
        <v>3934.0059769999998</v>
      </c>
      <c r="K281" s="5">
        <v>64924.905789999997</v>
      </c>
      <c r="L281" s="5">
        <v>6.4942024199999997</v>
      </c>
      <c r="M281" s="5">
        <v>2.450221168E-3</v>
      </c>
      <c r="N281" s="5">
        <v>1.030076707E-3</v>
      </c>
      <c r="O281" s="5">
        <v>0.39240731029999998</v>
      </c>
      <c r="P281" s="5">
        <v>1.2384060939999999</v>
      </c>
      <c r="Q281" s="5">
        <v>222512.761</v>
      </c>
      <c r="R281" s="5">
        <v>1.8258733980000001E-2</v>
      </c>
      <c r="S281" s="5">
        <v>7826.0948609999996</v>
      </c>
      <c r="T281" s="5">
        <v>108418.54700000001</v>
      </c>
      <c r="U281" s="5">
        <v>2.3591419809999999E-3</v>
      </c>
      <c r="V281" s="5">
        <v>7597584.5369999995</v>
      </c>
      <c r="W281" s="5">
        <v>3439905.9580000001</v>
      </c>
      <c r="X281" s="5">
        <v>8.0614780229999994</v>
      </c>
      <c r="Y281" s="5">
        <v>3417.1228729999998</v>
      </c>
      <c r="Z281">
        <f t="shared" si="8"/>
        <v>1.2260439848632438</v>
      </c>
      <c r="AA281">
        <f t="shared" si="9"/>
        <v>1.0149759083249179</v>
      </c>
    </row>
    <row r="282" spans="1:27" ht="17.25" thickBot="1" x14ac:dyDescent="0.3">
      <c r="A282" s="3">
        <v>280</v>
      </c>
      <c r="B282" s="4" t="s">
        <v>26</v>
      </c>
      <c r="C282" s="5">
        <v>6</v>
      </c>
      <c r="D282" s="5">
        <v>152.72999999999999</v>
      </c>
      <c r="E282" s="5">
        <v>100</v>
      </c>
      <c r="F282" s="5">
        <v>0.86699999999999999</v>
      </c>
      <c r="G282" s="5">
        <v>57.3</v>
      </c>
      <c r="H282" s="5">
        <v>445.76058760000001</v>
      </c>
      <c r="I282" s="5">
        <v>36931.803630000002</v>
      </c>
      <c r="J282" s="5">
        <v>516.02316680000001</v>
      </c>
      <c r="K282" s="5">
        <v>37743.558060000003</v>
      </c>
      <c r="L282" s="5">
        <v>6.6842308690000003</v>
      </c>
      <c r="M282" s="5">
        <v>2.7208375870000001E-3</v>
      </c>
      <c r="N282" s="5">
        <v>4.067289268E-4</v>
      </c>
      <c r="O282" s="5">
        <v>0.38678914660000002</v>
      </c>
      <c r="P282" s="5">
        <v>0.20333258609999999</v>
      </c>
      <c r="Q282" s="5">
        <v>22878.05601</v>
      </c>
      <c r="R282" s="5">
        <v>2.3194750480000002E-2</v>
      </c>
      <c r="S282" s="5">
        <v>3351.583365</v>
      </c>
      <c r="T282" s="5">
        <v>42597.23603</v>
      </c>
      <c r="U282" s="5">
        <v>2.9812193590000001E-3</v>
      </c>
      <c r="V282" s="5">
        <v>8240336.8550000004</v>
      </c>
      <c r="W282" s="5">
        <v>3968274.318</v>
      </c>
      <c r="X282" s="5">
        <v>1.3631859049999999</v>
      </c>
      <c r="Y282" s="5">
        <v>457.25783339999998</v>
      </c>
      <c r="Z282">
        <f t="shared" si="8"/>
        <v>1.1576240276833303</v>
      </c>
      <c r="AA282">
        <f t="shared" si="9"/>
        <v>1.0219798209189168</v>
      </c>
    </row>
    <row r="283" spans="1:27" ht="17.25" thickBot="1" x14ac:dyDescent="0.3">
      <c r="A283" s="3">
        <v>281</v>
      </c>
      <c r="B283" s="4" t="s">
        <v>26</v>
      </c>
      <c r="C283" s="5">
        <v>6</v>
      </c>
      <c r="D283" s="5">
        <v>153.24</v>
      </c>
      <c r="E283" s="5">
        <v>100</v>
      </c>
      <c r="F283" s="5">
        <v>0.69399999999999995</v>
      </c>
      <c r="G283" s="5">
        <v>57.9</v>
      </c>
      <c r="H283" s="5">
        <v>1029.2736150000001</v>
      </c>
      <c r="I283" s="5">
        <v>29525.67254</v>
      </c>
      <c r="J283" s="5">
        <v>1187.7564689999999</v>
      </c>
      <c r="K283" s="5">
        <v>30188.218130000001</v>
      </c>
      <c r="L283" s="5">
        <v>6.6955975050000003</v>
      </c>
      <c r="M283" s="5">
        <v>2.7514114250000001E-3</v>
      </c>
      <c r="N283" s="5">
        <v>4.0640255960000001E-4</v>
      </c>
      <c r="O283" s="5">
        <v>0.38646069500000002</v>
      </c>
      <c r="P283" s="5">
        <v>0.20354604809999999</v>
      </c>
      <c r="Q283" s="5">
        <v>22308.153760000001</v>
      </c>
      <c r="R283" s="5">
        <v>2.350699606E-2</v>
      </c>
      <c r="S283" s="5">
        <v>3363.6392639999999</v>
      </c>
      <c r="T283" s="5">
        <v>42544.196739999999</v>
      </c>
      <c r="U283" s="5">
        <v>3.020643851E-3</v>
      </c>
      <c r="V283" s="5">
        <v>8276619.29</v>
      </c>
      <c r="W283" s="5">
        <v>3999579.4789999998</v>
      </c>
      <c r="X283" s="5">
        <v>1.3669916070000001</v>
      </c>
      <c r="Y283" s="5">
        <v>452.54974570000002</v>
      </c>
      <c r="Z283">
        <f t="shared" si="8"/>
        <v>1.1539754363566386</v>
      </c>
      <c r="AA283">
        <f t="shared" si="9"/>
        <v>1.0224396443163968</v>
      </c>
    </row>
    <row r="284" spans="1:27" ht="17.25" thickBot="1" x14ac:dyDescent="0.3">
      <c r="A284" s="3">
        <v>282</v>
      </c>
      <c r="B284" s="4" t="s">
        <v>26</v>
      </c>
      <c r="C284" s="5">
        <v>6</v>
      </c>
      <c r="D284" s="5">
        <v>151.97999999999999</v>
      </c>
      <c r="E284" s="5">
        <v>101</v>
      </c>
      <c r="F284" s="5">
        <v>0.67600000000000005</v>
      </c>
      <c r="G284" s="5">
        <v>58.9</v>
      </c>
      <c r="H284" s="5">
        <v>1090.9901339999999</v>
      </c>
      <c r="I284" s="5">
        <v>29137.027839999999</v>
      </c>
      <c r="J284" s="5">
        <v>1268.8478210000001</v>
      </c>
      <c r="K284" s="5">
        <v>29758.15582</v>
      </c>
      <c r="L284" s="5">
        <v>6.6676253110000001</v>
      </c>
      <c r="M284" s="5">
        <v>2.766068115E-3</v>
      </c>
      <c r="N284" s="5">
        <v>4.1129144220000002E-4</v>
      </c>
      <c r="O284" s="5">
        <v>0.38727049149999998</v>
      </c>
      <c r="P284" s="5">
        <v>0.2071011596</v>
      </c>
      <c r="Q284" s="5">
        <v>24221.785319999999</v>
      </c>
      <c r="R284" s="5">
        <v>2.2742035460000001E-2</v>
      </c>
      <c r="S284" s="5">
        <v>3367.2534999999998</v>
      </c>
      <c r="T284" s="5">
        <v>43102.11219</v>
      </c>
      <c r="U284" s="5">
        <v>2.9240728609999998E-3</v>
      </c>
      <c r="V284" s="5">
        <v>8187025.4400000004</v>
      </c>
      <c r="W284" s="5">
        <v>3922471.6179999998</v>
      </c>
      <c r="X284" s="5">
        <v>1.384922548</v>
      </c>
      <c r="Y284" s="5">
        <v>473.62792039999999</v>
      </c>
      <c r="Z284">
        <f t="shared" si="8"/>
        <v>1.1630241021043002</v>
      </c>
      <c r="AA284">
        <f t="shared" si="9"/>
        <v>1.021317479030833</v>
      </c>
    </row>
    <row r="285" spans="1:27" ht="17.25" thickBot="1" x14ac:dyDescent="0.3">
      <c r="A285" s="3">
        <v>283</v>
      </c>
      <c r="B285" s="4" t="s">
        <v>26</v>
      </c>
      <c r="C285" s="5">
        <v>6</v>
      </c>
      <c r="D285" s="5">
        <v>153.09</v>
      </c>
      <c r="E285" s="5">
        <v>151</v>
      </c>
      <c r="F285" s="5">
        <v>0.86</v>
      </c>
      <c r="G285" s="5">
        <v>85.2</v>
      </c>
      <c r="H285" s="5">
        <v>710.3231164</v>
      </c>
      <c r="I285" s="5">
        <v>55268.141640000002</v>
      </c>
      <c r="J285" s="5">
        <v>820.45615950000001</v>
      </c>
      <c r="K285" s="5">
        <v>56500.820500000002</v>
      </c>
      <c r="L285" s="5">
        <v>6.6922481190000003</v>
      </c>
      <c r="M285" s="5">
        <v>2.6806653589999999E-3</v>
      </c>
      <c r="N285" s="5">
        <v>6.1381184169999998E-4</v>
      </c>
      <c r="O285" s="5">
        <v>0.38655739230000002</v>
      </c>
      <c r="P285" s="5">
        <v>0.4639619646</v>
      </c>
      <c r="Q285" s="5">
        <v>51243.398630000003</v>
      </c>
      <c r="R285" s="5">
        <v>2.3414783710000001E-2</v>
      </c>
      <c r="S285" s="5">
        <v>5073.7365449999998</v>
      </c>
      <c r="T285" s="5">
        <v>64265.280980000003</v>
      </c>
      <c r="U285" s="5">
        <v>3.0090002680000002E-3</v>
      </c>
      <c r="V285" s="5">
        <v>8265947.642</v>
      </c>
      <c r="W285" s="5">
        <v>3990358.108</v>
      </c>
      <c r="X285" s="5">
        <v>3.114319573</v>
      </c>
      <c r="Y285" s="5">
        <v>1035.001428</v>
      </c>
      <c r="Z285">
        <f t="shared" si="8"/>
        <v>1.1550464014998794</v>
      </c>
      <c r="AA285">
        <f t="shared" si="9"/>
        <v>1.0223036060815884</v>
      </c>
    </row>
    <row r="286" spans="1:27" ht="17.25" thickBot="1" x14ac:dyDescent="0.3">
      <c r="A286" s="3">
        <v>284</v>
      </c>
      <c r="B286" s="4" t="s">
        <v>26</v>
      </c>
      <c r="C286" s="5">
        <v>6</v>
      </c>
      <c r="D286" s="5">
        <v>152.06</v>
      </c>
      <c r="E286" s="5">
        <v>150</v>
      </c>
      <c r="F286" s="5">
        <v>0.68700000000000006</v>
      </c>
      <c r="G286" s="5">
        <v>88.7</v>
      </c>
      <c r="H286" s="5">
        <v>1566.155833</v>
      </c>
      <c r="I286" s="5">
        <v>43968.36335</v>
      </c>
      <c r="J286" s="5">
        <v>1820.5720839999999</v>
      </c>
      <c r="K286" s="5">
        <v>44908.729950000001</v>
      </c>
      <c r="L286" s="5">
        <v>6.6693902979999997</v>
      </c>
      <c r="M286" s="5">
        <v>2.80512442E-3</v>
      </c>
      <c r="N286" s="5">
        <v>6.1074961530000003E-4</v>
      </c>
      <c r="O286" s="5">
        <v>0.3872192445</v>
      </c>
      <c r="P286" s="5">
        <v>0.45687069250000001</v>
      </c>
      <c r="Q286" s="5">
        <v>53213.505290000001</v>
      </c>
      <c r="R286" s="5">
        <v>2.2789964140000001E-2</v>
      </c>
      <c r="S286" s="5">
        <v>5003.6927580000001</v>
      </c>
      <c r="T286" s="5">
        <v>64000.528890000001</v>
      </c>
      <c r="U286" s="5">
        <v>2.9301220859999999E-3</v>
      </c>
      <c r="V286" s="5">
        <v>8192707.1789999995</v>
      </c>
      <c r="W286" s="5">
        <v>3927344.5580000002</v>
      </c>
      <c r="X286" s="5">
        <v>3.0560034269999998</v>
      </c>
      <c r="Y286" s="5">
        <v>1042.961125</v>
      </c>
      <c r="Z286">
        <f t="shared" si="8"/>
        <v>1.1624463196057961</v>
      </c>
      <c r="AA286">
        <f t="shared" si="9"/>
        <v>1.0213873459995413</v>
      </c>
    </row>
    <row r="287" spans="1:27" ht="17.25" thickBot="1" x14ac:dyDescent="0.3">
      <c r="A287" s="3">
        <v>285</v>
      </c>
      <c r="B287" s="4" t="s">
        <v>26</v>
      </c>
      <c r="C287" s="5">
        <v>6</v>
      </c>
      <c r="D287" s="5">
        <v>152.13</v>
      </c>
      <c r="E287" s="5">
        <v>201</v>
      </c>
      <c r="F287" s="5">
        <v>0.63400000000000001</v>
      </c>
      <c r="G287" s="5">
        <v>111.8</v>
      </c>
      <c r="H287" s="5">
        <v>2455.2223530000001</v>
      </c>
      <c r="I287" s="5">
        <v>54362.992039999997</v>
      </c>
      <c r="J287" s="5">
        <v>2852.8237370000002</v>
      </c>
      <c r="K287" s="5">
        <v>55529.00389</v>
      </c>
      <c r="L287" s="5">
        <v>6.6709358930000002</v>
      </c>
      <c r="M287" s="5">
        <v>2.638821637E-3</v>
      </c>
      <c r="N287" s="5">
        <v>8.1831175549999997E-4</v>
      </c>
      <c r="O287" s="5">
        <v>0.38717438430000001</v>
      </c>
      <c r="P287" s="5">
        <v>0.82047443529999997</v>
      </c>
      <c r="Q287" s="5">
        <v>95218.935119999995</v>
      </c>
      <c r="R287" s="5">
        <v>2.2831971829999999E-2</v>
      </c>
      <c r="S287" s="5">
        <v>6708.2577950000004</v>
      </c>
      <c r="T287" s="5">
        <v>85746.044219999996</v>
      </c>
      <c r="U287" s="5">
        <v>2.935424176E-3</v>
      </c>
      <c r="V287" s="5">
        <v>8197679.858</v>
      </c>
      <c r="W287" s="5">
        <v>3931610.804</v>
      </c>
      <c r="X287" s="5">
        <v>5.4894462119999998</v>
      </c>
      <c r="Y287" s="5">
        <v>1870.069156</v>
      </c>
      <c r="Z287">
        <f t="shared" si="8"/>
        <v>1.1619410899848548</v>
      </c>
      <c r="AA287">
        <f t="shared" si="9"/>
        <v>1.0214486327231962</v>
      </c>
    </row>
    <row r="288" spans="1:27" ht="17.25" thickBot="1" x14ac:dyDescent="0.3">
      <c r="A288" s="3">
        <v>286</v>
      </c>
      <c r="B288" s="4" t="s">
        <v>26</v>
      </c>
      <c r="C288" s="5">
        <v>6</v>
      </c>
      <c r="D288" s="5">
        <v>152.72999999999999</v>
      </c>
      <c r="E288" s="5">
        <v>251</v>
      </c>
      <c r="F288" s="5">
        <v>0.58499999999999996</v>
      </c>
      <c r="G288" s="5">
        <v>131.80000000000001</v>
      </c>
      <c r="H288" s="5">
        <v>3491.1768120000002</v>
      </c>
      <c r="I288" s="5">
        <v>62547.651519999999</v>
      </c>
      <c r="J288" s="5">
        <v>4041.470163</v>
      </c>
      <c r="K288" s="5">
        <v>63922.437700000002</v>
      </c>
      <c r="L288" s="5">
        <v>6.6842308690000003</v>
      </c>
      <c r="M288" s="5">
        <v>2.4933869689999998E-3</v>
      </c>
      <c r="N288" s="5">
        <v>1.020889606E-3</v>
      </c>
      <c r="O288" s="5">
        <v>0.38678914660000002</v>
      </c>
      <c r="P288" s="5">
        <v>1.2810156260000001</v>
      </c>
      <c r="Q288" s="5">
        <v>144134.04070000001</v>
      </c>
      <c r="R288" s="5">
        <v>2.3194750480000002E-2</v>
      </c>
      <c r="S288" s="5">
        <v>8412.4742470000001</v>
      </c>
      <c r="T288" s="5">
        <v>106919.0624</v>
      </c>
      <c r="U288" s="5">
        <v>2.9812193590000001E-3</v>
      </c>
      <c r="V288" s="5">
        <v>8240336.8550000004</v>
      </c>
      <c r="W288" s="5">
        <v>3968274.318</v>
      </c>
      <c r="X288" s="5">
        <v>8.5882075209999993</v>
      </c>
      <c r="Y288" s="5">
        <v>2880.7700759999998</v>
      </c>
      <c r="Z288">
        <f t="shared" si="8"/>
        <v>1.1576240278374075</v>
      </c>
      <c r="AA288">
        <f t="shared" si="9"/>
        <v>1.0219798209299737</v>
      </c>
    </row>
    <row r="289" spans="1:27" ht="17.25" thickBot="1" x14ac:dyDescent="0.3">
      <c r="A289" s="3">
        <v>287</v>
      </c>
      <c r="B289" s="4" t="s">
        <v>26</v>
      </c>
      <c r="C289" s="5">
        <v>6</v>
      </c>
      <c r="D289" s="5">
        <v>158.96</v>
      </c>
      <c r="E289" s="5">
        <v>100</v>
      </c>
      <c r="F289" s="5">
        <v>0.70499999999999996</v>
      </c>
      <c r="G289" s="5">
        <v>60.5</v>
      </c>
      <c r="H289" s="5">
        <v>1032.0936839999999</v>
      </c>
      <c r="I289" s="5">
        <v>29580.335439999999</v>
      </c>
      <c r="J289" s="5">
        <v>1151.0518059999999</v>
      </c>
      <c r="K289" s="5">
        <v>30412.34391</v>
      </c>
      <c r="L289" s="5">
        <v>6.8269563240000002</v>
      </c>
      <c r="M289" s="5">
        <v>2.9002876570000001E-3</v>
      </c>
      <c r="N289" s="5">
        <v>4.0337986760000002E-4</v>
      </c>
      <c r="O289" s="5">
        <v>0.38272465280000001</v>
      </c>
      <c r="P289" s="5">
        <v>0.20599793259999999</v>
      </c>
      <c r="Q289" s="5">
        <v>16846.17397</v>
      </c>
      <c r="R289" s="5">
        <v>2.727670976E-2</v>
      </c>
      <c r="S289" s="5">
        <v>3498.6226590000001</v>
      </c>
      <c r="T289" s="5">
        <v>41957.922610000001</v>
      </c>
      <c r="U289" s="5">
        <v>3.4968804920000002E-3</v>
      </c>
      <c r="V289" s="5">
        <v>8673270.3829999994</v>
      </c>
      <c r="W289" s="5">
        <v>4362118.1220000004</v>
      </c>
      <c r="X289" s="5">
        <v>1.411273945</v>
      </c>
      <c r="Y289" s="5">
        <v>403.58083390000002</v>
      </c>
      <c r="Z289">
        <f t="shared" si="8"/>
        <v>1.1152590349540401</v>
      </c>
      <c r="AA289">
        <f t="shared" si="9"/>
        <v>1.0281270802925013</v>
      </c>
    </row>
    <row r="290" spans="1:27" ht="17.25" thickBot="1" x14ac:dyDescent="0.3">
      <c r="A290" s="3">
        <v>288</v>
      </c>
      <c r="B290" s="4" t="s">
        <v>26</v>
      </c>
      <c r="C290" s="5">
        <v>6</v>
      </c>
      <c r="D290" s="5">
        <v>159.72999999999999</v>
      </c>
      <c r="E290" s="5">
        <v>150</v>
      </c>
      <c r="F290" s="5">
        <v>0.748</v>
      </c>
      <c r="G290" s="5">
        <v>94.7</v>
      </c>
      <c r="H290" s="5">
        <v>1329.23658</v>
      </c>
      <c r="I290" s="5">
        <v>46990.022989999998</v>
      </c>
      <c r="J290" s="5">
        <v>1476.0382219999999</v>
      </c>
      <c r="K290" s="5">
        <v>48351.077010000001</v>
      </c>
      <c r="L290" s="5">
        <v>6.845172765</v>
      </c>
      <c r="M290" s="5">
        <v>3.0301583330000002E-3</v>
      </c>
      <c r="N290" s="5">
        <v>6.0463026809999998E-4</v>
      </c>
      <c r="O290" s="5">
        <v>0.38221505830000002</v>
      </c>
      <c r="P290" s="5">
        <v>0.46425411729999999</v>
      </c>
      <c r="Q290" s="5">
        <v>36508.98272</v>
      </c>
      <c r="R290" s="5">
        <v>2.7823488140000002E-2</v>
      </c>
      <c r="S290" s="5">
        <v>5274.7483320000001</v>
      </c>
      <c r="T290" s="5">
        <v>62820.886359999997</v>
      </c>
      <c r="U290" s="5">
        <v>3.5659727159999999E-3</v>
      </c>
      <c r="V290" s="5">
        <v>8723923.7109999992</v>
      </c>
      <c r="W290" s="5">
        <v>4412599.4589999998</v>
      </c>
      <c r="X290" s="5">
        <v>3.1892724979999998</v>
      </c>
      <c r="Y290" s="5">
        <v>894.36256309999999</v>
      </c>
      <c r="Z290">
        <f t="shared" si="8"/>
        <v>1.1104405673217328</v>
      </c>
      <c r="AA290">
        <f t="shared" si="9"/>
        <v>1.02896474471378</v>
      </c>
    </row>
    <row r="291" spans="1:27" ht="17.25" thickBot="1" x14ac:dyDescent="0.3">
      <c r="A291" s="3">
        <v>289</v>
      </c>
      <c r="B291" s="4" t="s">
        <v>26</v>
      </c>
      <c r="C291" s="5">
        <v>6</v>
      </c>
      <c r="D291" s="5">
        <v>158.57</v>
      </c>
      <c r="E291" s="5">
        <v>200</v>
      </c>
      <c r="F291" s="5">
        <v>0.70399999999999996</v>
      </c>
      <c r="G291" s="5">
        <v>120.5</v>
      </c>
      <c r="H291" s="5">
        <v>2065.8365819999999</v>
      </c>
      <c r="I291" s="5">
        <v>59131.996529999997</v>
      </c>
      <c r="J291" s="5">
        <v>2309.0214310000001</v>
      </c>
      <c r="K291" s="5">
        <v>60770.457560000003</v>
      </c>
      <c r="L291" s="5">
        <v>6.8177950779999996</v>
      </c>
      <c r="M291" s="5">
        <v>2.8865557349999999E-3</v>
      </c>
      <c r="N291" s="5">
        <v>8.0706861540000003E-4</v>
      </c>
      <c r="O291" s="5">
        <v>0.38298170500000001</v>
      </c>
      <c r="P291" s="5">
        <v>0.82331210990000003</v>
      </c>
      <c r="Q291" s="5">
        <v>68680.942460000006</v>
      </c>
      <c r="R291" s="5">
        <v>2.700293623E-2</v>
      </c>
      <c r="S291" s="5">
        <v>6979.177643</v>
      </c>
      <c r="T291" s="5">
        <v>83994.313259999995</v>
      </c>
      <c r="U291" s="5">
        <v>3.462295479E-3</v>
      </c>
      <c r="V291" s="5">
        <v>8647564.1720000003</v>
      </c>
      <c r="W291" s="5">
        <v>4336598.1890000002</v>
      </c>
      <c r="X291" s="5">
        <v>5.6326752359999999</v>
      </c>
      <c r="Y291" s="5">
        <v>1626.861506</v>
      </c>
      <c r="Z291">
        <f t="shared" si="8"/>
        <v>1.1177173698630922</v>
      </c>
      <c r="AA291">
        <f t="shared" si="9"/>
        <v>1.0277085355839246</v>
      </c>
    </row>
    <row r="292" spans="1:27" ht="17.25" thickBot="1" x14ac:dyDescent="0.3">
      <c r="A292" s="3">
        <v>290</v>
      </c>
      <c r="B292" s="4" t="s">
        <v>26</v>
      </c>
      <c r="C292" s="5">
        <v>6</v>
      </c>
      <c r="D292" s="5">
        <v>159.15</v>
      </c>
      <c r="E292" s="5">
        <v>251</v>
      </c>
      <c r="F292" s="5">
        <v>0.65600000000000003</v>
      </c>
      <c r="G292" s="5">
        <v>143.30000000000001</v>
      </c>
      <c r="H292" s="5">
        <v>3024.6512039999998</v>
      </c>
      <c r="I292" s="5">
        <v>69054.802660000001</v>
      </c>
      <c r="J292" s="5">
        <v>3369.6651149999998</v>
      </c>
      <c r="K292" s="5">
        <v>71011.292270000005</v>
      </c>
      <c r="L292" s="5">
        <v>6.8314341609999998</v>
      </c>
      <c r="M292" s="5">
        <v>2.737703364E-3</v>
      </c>
      <c r="N292" s="5">
        <v>1.0122993329999999E-3</v>
      </c>
      <c r="O292" s="5">
        <v>0.382599199</v>
      </c>
      <c r="P292" s="5">
        <v>1.2983303079999999</v>
      </c>
      <c r="Q292" s="5">
        <v>105153.3158</v>
      </c>
      <c r="R292" s="5">
        <v>2.7410891560000001E-2</v>
      </c>
      <c r="S292" s="5">
        <v>8792.5907090000001</v>
      </c>
      <c r="T292" s="5">
        <v>105266.4675</v>
      </c>
      <c r="U292" s="5">
        <v>3.5138329569999998E-3</v>
      </c>
      <c r="V292" s="5">
        <v>8685761.6329999994</v>
      </c>
      <c r="W292" s="5">
        <v>4374570.3190000001</v>
      </c>
      <c r="X292" s="5">
        <v>8.9007337110000009</v>
      </c>
      <c r="Y292" s="5">
        <v>2533.0554470000002</v>
      </c>
      <c r="Z292">
        <f t="shared" si="8"/>
        <v>1.1140673379276693</v>
      </c>
      <c r="AA292">
        <f t="shared" si="9"/>
        <v>1.0283324191024485</v>
      </c>
    </row>
    <row r="293" spans="1:27" ht="17.25" thickBot="1" x14ac:dyDescent="0.3">
      <c r="A293" s="3">
        <v>291</v>
      </c>
      <c r="B293" s="4" t="s">
        <v>26</v>
      </c>
      <c r="C293" s="5">
        <v>6</v>
      </c>
      <c r="D293" s="5">
        <v>165.06</v>
      </c>
      <c r="E293" s="5">
        <v>99</v>
      </c>
      <c r="F293" s="5">
        <v>0.69599999999999995</v>
      </c>
      <c r="G293" s="5">
        <v>59.7</v>
      </c>
      <c r="H293" s="5">
        <v>1096.1758950000001</v>
      </c>
      <c r="I293" s="5">
        <v>28491.731479999999</v>
      </c>
      <c r="J293" s="5">
        <v>1181.8200859999999</v>
      </c>
      <c r="K293" s="5">
        <v>29493.957429999999</v>
      </c>
      <c r="L293" s="5">
        <v>6.9760426410000003</v>
      </c>
      <c r="M293" s="5">
        <v>2.918986574E-3</v>
      </c>
      <c r="N293" s="5">
        <v>3.9740537910000002E-4</v>
      </c>
      <c r="O293" s="5">
        <v>0.37861292590000001</v>
      </c>
      <c r="P293" s="5">
        <v>0.20457790740000001</v>
      </c>
      <c r="Q293" s="5">
        <v>12331.15589</v>
      </c>
      <c r="R293" s="5">
        <v>3.1828758880000002E-2</v>
      </c>
      <c r="S293" s="5">
        <v>3605.8417599999998</v>
      </c>
      <c r="T293" s="5">
        <v>40936.395810000002</v>
      </c>
      <c r="U293" s="5">
        <v>4.0731225010000004E-3</v>
      </c>
      <c r="V293" s="5">
        <v>9073459.8719999995</v>
      </c>
      <c r="W293" s="5">
        <v>4763281.7699999996</v>
      </c>
      <c r="X293" s="5">
        <v>1.4329809120000001</v>
      </c>
      <c r="Y293" s="5">
        <v>351.81385080000001</v>
      </c>
      <c r="Z293">
        <f t="shared" si="8"/>
        <v>1.0781299711028582</v>
      </c>
      <c r="AA293">
        <f t="shared" si="9"/>
        <v>1.0351760281997435</v>
      </c>
    </row>
    <row r="294" spans="1:27" ht="17.25" thickBot="1" x14ac:dyDescent="0.3">
      <c r="A294" s="3">
        <v>292</v>
      </c>
      <c r="B294" s="4" t="s">
        <v>26</v>
      </c>
      <c r="C294" s="5">
        <v>6</v>
      </c>
      <c r="D294" s="5">
        <v>164.6</v>
      </c>
      <c r="E294" s="5">
        <v>149</v>
      </c>
      <c r="F294" s="5">
        <v>0.84599999999999997</v>
      </c>
      <c r="G294" s="5">
        <v>81.5</v>
      </c>
      <c r="H294" s="5">
        <v>833.24402569999995</v>
      </c>
      <c r="I294" s="5">
        <v>52180.375039999999</v>
      </c>
      <c r="J294" s="5">
        <v>900.59564869999997</v>
      </c>
      <c r="K294" s="5">
        <v>53986.373679999997</v>
      </c>
      <c r="L294" s="5">
        <v>6.9644391389999996</v>
      </c>
      <c r="M294" s="5">
        <v>2.6457049959999999E-3</v>
      </c>
      <c r="N294" s="5">
        <v>5.9828754489999999E-4</v>
      </c>
      <c r="O294" s="5">
        <v>0.37892819950000001</v>
      </c>
      <c r="P294" s="5">
        <v>0.46293788479999998</v>
      </c>
      <c r="Q294" s="5">
        <v>28542.245129999999</v>
      </c>
      <c r="R294" s="5">
        <v>3.1467714420000001E-2</v>
      </c>
      <c r="S294" s="5">
        <v>5410.6754920000003</v>
      </c>
      <c r="T294" s="5">
        <v>61678.930310000003</v>
      </c>
      <c r="U294" s="5">
        <v>4.0273307270000001E-3</v>
      </c>
      <c r="V294" s="5">
        <v>9043603.7609999999</v>
      </c>
      <c r="W294" s="5">
        <v>4732923.801</v>
      </c>
      <c r="X294" s="5">
        <v>3.237139757</v>
      </c>
      <c r="Y294" s="5">
        <v>803.79287820000002</v>
      </c>
      <c r="Z294">
        <f t="shared" si="8"/>
        <v>1.0808306101485918</v>
      </c>
      <c r="AA294">
        <f t="shared" si="9"/>
        <v>1.034610687228974</v>
      </c>
    </row>
    <row r="295" spans="1:27" ht="17.25" thickBot="1" x14ac:dyDescent="0.3">
      <c r="A295" s="3">
        <v>293</v>
      </c>
      <c r="B295" s="4" t="s">
        <v>26</v>
      </c>
      <c r="C295" s="5">
        <v>6</v>
      </c>
      <c r="D295" s="5">
        <v>165.69</v>
      </c>
      <c r="E295" s="5">
        <v>150</v>
      </c>
      <c r="F295" s="5">
        <v>0.74099999999999999</v>
      </c>
      <c r="G295" s="5">
        <v>95.1</v>
      </c>
      <c r="H295" s="5">
        <v>1420.842384</v>
      </c>
      <c r="I295" s="5">
        <v>45891.550600000002</v>
      </c>
      <c r="J295" s="5">
        <v>1526.6432769999999</v>
      </c>
      <c r="K295" s="5">
        <v>47541.790300000001</v>
      </c>
      <c r="L295" s="5">
        <v>6.9920219079999999</v>
      </c>
      <c r="M295" s="5">
        <v>3.0720310300000001E-3</v>
      </c>
      <c r="N295" s="5">
        <v>6.0190631420000004E-4</v>
      </c>
      <c r="O295" s="5">
        <v>0.37818004550000001</v>
      </c>
      <c r="P295" s="5">
        <v>0.47029686910000001</v>
      </c>
      <c r="Q295" s="5">
        <v>27486.076830000002</v>
      </c>
      <c r="R295" s="5">
        <v>3.232800567E-2</v>
      </c>
      <c r="S295" s="5">
        <v>5485.8779299999997</v>
      </c>
      <c r="T295" s="5">
        <v>61931.917130000002</v>
      </c>
      <c r="U295" s="5">
        <v>4.1364679689999996E-3</v>
      </c>
      <c r="V295" s="5">
        <v>9114172.4230000004</v>
      </c>
      <c r="W295" s="5">
        <v>4804892.4919999996</v>
      </c>
      <c r="X295" s="5">
        <v>3.3019845650000001</v>
      </c>
      <c r="Y295" s="5">
        <v>798.26184799999999</v>
      </c>
      <c r="Z295">
        <f t="shared" si="8"/>
        <v>1.074463497282609</v>
      </c>
      <c r="AA295">
        <f t="shared" si="9"/>
        <v>1.0359595541755349</v>
      </c>
    </row>
    <row r="296" spans="1:27" ht="17.25" thickBot="1" x14ac:dyDescent="0.3">
      <c r="A296" s="3">
        <v>294</v>
      </c>
      <c r="B296" s="4" t="s">
        <v>26</v>
      </c>
      <c r="C296" s="5">
        <v>6</v>
      </c>
      <c r="D296" s="5">
        <v>164.72</v>
      </c>
      <c r="E296" s="5">
        <v>197</v>
      </c>
      <c r="F296" s="5">
        <v>0.73699999999999999</v>
      </c>
      <c r="G296" s="5">
        <v>124</v>
      </c>
      <c r="H296" s="5">
        <v>1882.9043730000001</v>
      </c>
      <c r="I296" s="5">
        <v>60084.162190000003</v>
      </c>
      <c r="J296" s="5">
        <v>2033.7706410000001</v>
      </c>
      <c r="K296" s="5">
        <v>62172.544679999999</v>
      </c>
      <c r="L296" s="5">
        <v>6.9674608659999997</v>
      </c>
      <c r="M296" s="5">
        <v>3.04515704E-3</v>
      </c>
      <c r="N296" s="5">
        <v>7.9096389799999999E-4</v>
      </c>
      <c r="O296" s="5">
        <v>0.37884602160000003</v>
      </c>
      <c r="P296" s="5">
        <v>0.80946274839999999</v>
      </c>
      <c r="Q296" s="5">
        <v>49613.25907</v>
      </c>
      <c r="R296" s="5">
        <v>3.1561616940000002E-2</v>
      </c>
      <c r="S296" s="5">
        <v>7159.3322170000001</v>
      </c>
      <c r="T296" s="5">
        <v>81525.321830000001</v>
      </c>
      <c r="U296" s="5">
        <v>4.0392390410000003E-3</v>
      </c>
      <c r="V296" s="5">
        <v>9051402.0109999999</v>
      </c>
      <c r="W296" s="5">
        <v>4740841.3509999998</v>
      </c>
      <c r="X296" s="5">
        <v>5.6627733170000001</v>
      </c>
      <c r="Y296" s="5">
        <v>1401.9406280000001</v>
      </c>
      <c r="Z296">
        <f t="shared" si="8"/>
        <v>1.0801242326287805</v>
      </c>
      <c r="AA296">
        <f t="shared" si="9"/>
        <v>1.0347576202093998</v>
      </c>
    </row>
    <row r="297" spans="1:27" ht="17.25" thickBot="1" x14ac:dyDescent="0.3">
      <c r="A297" s="3">
        <v>295</v>
      </c>
      <c r="B297" s="4" t="s">
        <v>26</v>
      </c>
      <c r="C297" s="5">
        <v>6</v>
      </c>
      <c r="D297" s="5">
        <v>166.92</v>
      </c>
      <c r="E297" s="5">
        <v>100</v>
      </c>
      <c r="F297" s="5">
        <v>0.999</v>
      </c>
      <c r="G297" s="5">
        <v>64.2</v>
      </c>
      <c r="H297" s="5">
        <v>3.6865074419999999</v>
      </c>
      <c r="I297" s="5">
        <v>41126.456299999998</v>
      </c>
      <c r="J297" s="5">
        <v>3.9350499010000002</v>
      </c>
      <c r="K297" s="5">
        <v>42669.541579999997</v>
      </c>
      <c r="L297" s="5">
        <v>7.0235007960000004</v>
      </c>
      <c r="M297" s="5">
        <v>3.1170266510000002E-3</v>
      </c>
      <c r="N297" s="5">
        <v>4.0101448370000002E-4</v>
      </c>
      <c r="O297" s="5">
        <v>0.3773316042</v>
      </c>
      <c r="P297" s="5">
        <v>0.209588045</v>
      </c>
      <c r="Q297" s="5">
        <v>11536.84748</v>
      </c>
      <c r="R297" s="5">
        <v>3.3318704839999998E-2</v>
      </c>
      <c r="S297" s="5">
        <v>3686.5074420000001</v>
      </c>
      <c r="T297" s="5">
        <v>41167.623930000002</v>
      </c>
      <c r="U297" s="5">
        <v>4.2622574429999997E-3</v>
      </c>
      <c r="V297" s="5">
        <v>9192953.352</v>
      </c>
      <c r="W297" s="5">
        <v>4886254.7680000002</v>
      </c>
      <c r="X297" s="5">
        <v>1.4783428789999999</v>
      </c>
      <c r="Y297" s="5">
        <v>346.84504600000002</v>
      </c>
      <c r="Z297">
        <f t="shared" si="8"/>
        <v>1.0674194920016657</v>
      </c>
      <c r="AA297">
        <f t="shared" si="9"/>
        <v>1.0375205018575842</v>
      </c>
    </row>
    <row r="298" spans="1:27" ht="17.25" thickBot="1" x14ac:dyDescent="0.3">
      <c r="A298" s="3">
        <v>296</v>
      </c>
      <c r="B298" s="4" t="s">
        <v>26</v>
      </c>
      <c r="C298" s="5">
        <v>6</v>
      </c>
      <c r="D298" s="5">
        <v>170.72</v>
      </c>
      <c r="E298" s="5">
        <v>102</v>
      </c>
      <c r="F298" s="5">
        <v>0.68799999999999994</v>
      </c>
      <c r="G298" s="5">
        <v>61.7</v>
      </c>
      <c r="H298" s="5">
        <v>1201.7573379999999</v>
      </c>
      <c r="I298" s="5">
        <v>28633.281800000001</v>
      </c>
      <c r="J298" s="5">
        <v>1257.9405360000001</v>
      </c>
      <c r="K298" s="5">
        <v>29853.380359999999</v>
      </c>
      <c r="L298" s="5">
        <v>7.1228841870000004</v>
      </c>
      <c r="M298" s="5">
        <v>2.9552654529999998E-3</v>
      </c>
      <c r="N298" s="5">
        <v>4.0854490659999998E-4</v>
      </c>
      <c r="O298" s="5">
        <v>0.37468996199999999</v>
      </c>
      <c r="P298" s="5">
        <v>0.21989417350000001</v>
      </c>
      <c r="Q298" s="5">
        <v>10087.937169999999</v>
      </c>
      <c r="R298" s="5">
        <v>3.6514297309999999E-2</v>
      </c>
      <c r="S298" s="5">
        <v>3851.7863400000001</v>
      </c>
      <c r="T298" s="5">
        <v>41618.14215</v>
      </c>
      <c r="U298" s="5">
        <v>4.6688043699999997E-3</v>
      </c>
      <c r="V298" s="5">
        <v>9428061.0979999993</v>
      </c>
      <c r="W298" s="5">
        <v>5138886.9749999996</v>
      </c>
      <c r="X298" s="5">
        <v>1.573627691</v>
      </c>
      <c r="Y298" s="5">
        <v>337.05153739999997</v>
      </c>
      <c r="Z298">
        <f t="shared" si="8"/>
        <v>1.0467508674367672</v>
      </c>
      <c r="AA298">
        <f t="shared" si="9"/>
        <v>1.042611202185004</v>
      </c>
    </row>
    <row r="299" spans="1:27" ht="17.25" thickBot="1" x14ac:dyDescent="0.3">
      <c r="A299" s="3">
        <v>297</v>
      </c>
      <c r="B299" s="4" t="s">
        <v>26</v>
      </c>
      <c r="C299" s="5">
        <v>6</v>
      </c>
      <c r="D299" s="5">
        <v>171.02</v>
      </c>
      <c r="E299" s="5">
        <v>149</v>
      </c>
      <c r="F299" s="5">
        <v>0.752</v>
      </c>
      <c r="G299" s="5">
        <v>95.9</v>
      </c>
      <c r="H299" s="5">
        <v>1398.0116</v>
      </c>
      <c r="I299" s="5">
        <v>45686.03312</v>
      </c>
      <c r="J299" s="5">
        <v>1461.175645</v>
      </c>
      <c r="K299" s="5">
        <v>47651.9064</v>
      </c>
      <c r="L299" s="5">
        <v>7.1308799220000001</v>
      </c>
      <c r="M299" s="5">
        <v>3.1459981030000001E-3</v>
      </c>
      <c r="N299" s="5">
        <v>5.9676647350000004E-4</v>
      </c>
      <c r="O299" s="5">
        <v>0.37447983629999998</v>
      </c>
      <c r="P299" s="5">
        <v>0.46954099910000002</v>
      </c>
      <c r="Q299" s="5">
        <v>21237.759870000002</v>
      </c>
      <c r="R299" s="5">
        <v>3.6774833870000002E-2</v>
      </c>
      <c r="S299" s="5">
        <v>5637.1435499999998</v>
      </c>
      <c r="T299" s="5">
        <v>60752.70362</v>
      </c>
      <c r="U299" s="5">
        <v>4.7019976409999999E-3</v>
      </c>
      <c r="V299" s="5">
        <v>9446146.5260000005</v>
      </c>
      <c r="W299" s="5">
        <v>5158816.92</v>
      </c>
      <c r="X299" s="5">
        <v>3.3640582769999998</v>
      </c>
      <c r="Y299" s="5">
        <v>715.45299130000001</v>
      </c>
      <c r="Z299">
        <f t="shared" si="8"/>
        <v>1.0451813454194514</v>
      </c>
      <c r="AA299">
        <f t="shared" si="9"/>
        <v>1.0430300716815661</v>
      </c>
    </row>
    <row r="300" spans="1:27" ht="17.25" thickBot="1" x14ac:dyDescent="0.3">
      <c r="A300" s="3">
        <v>298</v>
      </c>
      <c r="B300" s="4" t="s">
        <v>26</v>
      </c>
      <c r="C300" s="5">
        <v>6</v>
      </c>
      <c r="D300" s="5">
        <v>170.46</v>
      </c>
      <c r="E300" s="5">
        <v>201</v>
      </c>
      <c r="F300" s="5">
        <v>0.68899999999999995</v>
      </c>
      <c r="G300" s="5">
        <v>121.4</v>
      </c>
      <c r="H300" s="5">
        <v>2356.7654579999999</v>
      </c>
      <c r="I300" s="5">
        <v>56540.618609999998</v>
      </c>
      <c r="J300" s="5">
        <v>2470.1531519999999</v>
      </c>
      <c r="K300" s="5">
        <v>58929.454389999999</v>
      </c>
      <c r="L300" s="5">
        <v>7.1159835100000004</v>
      </c>
      <c r="M300" s="5">
        <v>2.94949931E-3</v>
      </c>
      <c r="N300" s="5">
        <v>8.0510952259999998E-4</v>
      </c>
      <c r="O300" s="5">
        <v>0.37487159450000002</v>
      </c>
      <c r="P300" s="5">
        <v>0.85340686050000003</v>
      </c>
      <c r="Q300" s="5">
        <v>39636.428180000003</v>
      </c>
      <c r="R300" s="5">
        <v>3.6289263949999997E-2</v>
      </c>
      <c r="S300" s="5">
        <v>7578.0239810000003</v>
      </c>
      <c r="T300" s="5">
        <v>82061.855750000002</v>
      </c>
      <c r="U300" s="5">
        <v>4.6401370639999997E-3</v>
      </c>
      <c r="V300" s="5">
        <v>9412413.8010000009</v>
      </c>
      <c r="W300" s="5">
        <v>5121563.2249999996</v>
      </c>
      <c r="X300" s="5">
        <v>6.10113927</v>
      </c>
      <c r="Y300" s="5">
        <v>1314.861864</v>
      </c>
      <c r="Z300">
        <f t="shared" si="8"/>
        <v>1.0481115732645807</v>
      </c>
      <c r="AA300">
        <f t="shared" si="9"/>
        <v>1.0422499052668217</v>
      </c>
    </row>
    <row r="301" spans="1:27" ht="17.25" thickBot="1" x14ac:dyDescent="0.3">
      <c r="A301" s="3">
        <v>299</v>
      </c>
      <c r="B301" s="4" t="s">
        <v>26</v>
      </c>
      <c r="C301" s="5">
        <v>6</v>
      </c>
      <c r="D301" s="5">
        <v>171.23</v>
      </c>
      <c r="E301" s="5">
        <v>250</v>
      </c>
      <c r="F301" s="5">
        <v>0.67300000000000004</v>
      </c>
      <c r="G301" s="5">
        <v>148.1</v>
      </c>
      <c r="H301" s="5">
        <v>3096.9098909999998</v>
      </c>
      <c r="I301" s="5">
        <v>68568.110750000007</v>
      </c>
      <c r="J301" s="5">
        <v>3233.4315230000002</v>
      </c>
      <c r="K301" s="5">
        <v>71538.798139999999</v>
      </c>
      <c r="L301" s="5">
        <v>7.1364984429999998</v>
      </c>
      <c r="M301" s="5">
        <v>2.8966200760000001E-3</v>
      </c>
      <c r="N301" s="5">
        <v>1.001252659E-3</v>
      </c>
      <c r="O301" s="5">
        <v>0.3743323945</v>
      </c>
      <c r="P301" s="5">
        <v>1.322459201</v>
      </c>
      <c r="Q301" s="5">
        <v>59227.204830000002</v>
      </c>
      <c r="R301" s="5">
        <v>3.6957816089999998E-2</v>
      </c>
      <c r="S301" s="5">
        <v>9470.6724479999993</v>
      </c>
      <c r="T301" s="5">
        <v>101884.2656</v>
      </c>
      <c r="U301" s="5">
        <v>4.725312366E-3</v>
      </c>
      <c r="V301" s="5">
        <v>9458823.7670000009</v>
      </c>
      <c r="W301" s="5">
        <v>5172735.3870000001</v>
      </c>
      <c r="X301" s="5">
        <v>9.4825359720000009</v>
      </c>
      <c r="Y301" s="5">
        <v>2006.7532550000001</v>
      </c>
      <c r="Z301">
        <f t="shared" si="8"/>
        <v>1.0440831786539055</v>
      </c>
      <c r="AA301">
        <f t="shared" si="9"/>
        <v>1.0433246206947593</v>
      </c>
    </row>
    <row r="302" spans="1:27" ht="17.25" thickBot="1" x14ac:dyDescent="0.3">
      <c r="A302" s="3">
        <v>300</v>
      </c>
      <c r="B302" s="4" t="s">
        <v>26</v>
      </c>
      <c r="C302" s="5">
        <v>6</v>
      </c>
      <c r="D302" s="5">
        <v>175.49</v>
      </c>
      <c r="E302" s="5">
        <v>101</v>
      </c>
      <c r="F302" s="5">
        <v>0.70899999999999996</v>
      </c>
      <c r="G302" s="5">
        <v>63</v>
      </c>
      <c r="H302" s="5">
        <v>1143.361637</v>
      </c>
      <c r="I302" s="5">
        <v>28895.049220000001</v>
      </c>
      <c r="J302" s="5">
        <v>1168.6979349999999</v>
      </c>
      <c r="K302" s="5">
        <v>30328.837670000001</v>
      </c>
      <c r="L302" s="5">
        <v>7.2542859909999997</v>
      </c>
      <c r="M302" s="5">
        <v>3.0717700749999998E-3</v>
      </c>
      <c r="N302" s="5">
        <v>4.0442120609999999E-4</v>
      </c>
      <c r="O302" s="5">
        <v>0.3712809473</v>
      </c>
      <c r="P302" s="5">
        <v>0.21790012119999999</v>
      </c>
      <c r="Q302" s="5">
        <v>8000.6823050000003</v>
      </c>
      <c r="R302" s="5">
        <v>4.0825978550000003E-2</v>
      </c>
      <c r="S302" s="5">
        <v>3929.0777899999998</v>
      </c>
      <c r="T302" s="5">
        <v>40754.653350000001</v>
      </c>
      <c r="U302" s="5">
        <v>5.2187347430000001E-3</v>
      </c>
      <c r="V302" s="5">
        <v>9715310.9949999992</v>
      </c>
      <c r="W302" s="5">
        <v>5455004.1169999996</v>
      </c>
      <c r="X302" s="5">
        <v>1.5890023790000001</v>
      </c>
      <c r="Y302" s="5">
        <v>304.48038789999998</v>
      </c>
      <c r="Z302">
        <f t="shared" si="8"/>
        <v>1.0221594788386275</v>
      </c>
      <c r="AA302">
        <f t="shared" si="9"/>
        <v>1.0496205574554824</v>
      </c>
    </row>
    <row r="303" spans="1:27" ht="17.25" thickBot="1" x14ac:dyDescent="0.3">
      <c r="A303" s="3">
        <v>301</v>
      </c>
      <c r="B303" s="4" t="s">
        <v>26</v>
      </c>
      <c r="C303" s="5">
        <v>6</v>
      </c>
      <c r="D303" s="5">
        <v>175.59</v>
      </c>
      <c r="E303" s="5">
        <v>152</v>
      </c>
      <c r="F303" s="5">
        <v>0.79900000000000004</v>
      </c>
      <c r="G303" s="5">
        <v>77.900000000000006</v>
      </c>
      <c r="H303" s="5">
        <v>1189.260957</v>
      </c>
      <c r="I303" s="5">
        <v>48994.23461</v>
      </c>
      <c r="J303" s="5">
        <v>1215.021622</v>
      </c>
      <c r="K303" s="5">
        <v>51433.04724</v>
      </c>
      <c r="L303" s="5">
        <v>7.2571310560000004</v>
      </c>
      <c r="M303" s="5">
        <v>2.5242784990000002E-3</v>
      </c>
      <c r="N303" s="5">
        <v>6.0864125809999997E-4</v>
      </c>
      <c r="O303" s="5">
        <v>0.37120816220000002</v>
      </c>
      <c r="P303" s="5">
        <v>0.49362801789999999</v>
      </c>
      <c r="Q303" s="5">
        <v>18040.254519999999</v>
      </c>
      <c r="R303" s="5">
        <v>4.0921419049999998E-2</v>
      </c>
      <c r="S303" s="5">
        <v>5916.7211799999995</v>
      </c>
      <c r="T303" s="5">
        <v>61319.442560000003</v>
      </c>
      <c r="U303" s="5">
        <v>5.2309259330000002E-3</v>
      </c>
      <c r="V303" s="5">
        <v>9721196.3560000006</v>
      </c>
      <c r="W303" s="5">
        <v>5461758.2620000001</v>
      </c>
      <c r="X303" s="5">
        <v>3.6011606230000002</v>
      </c>
      <c r="Y303" s="5">
        <v>688.43655390000004</v>
      </c>
      <c r="Z303">
        <f t="shared" si="8"/>
        <v>1.0216610701363502</v>
      </c>
      <c r="AA303">
        <f t="shared" si="9"/>
        <v>1.0497775432030574</v>
      </c>
    </row>
    <row r="304" spans="1:27" ht="17.25" thickBot="1" x14ac:dyDescent="0.3">
      <c r="A304" s="3">
        <v>302</v>
      </c>
      <c r="B304" s="4" t="s">
        <v>26</v>
      </c>
      <c r="C304" s="5">
        <v>6</v>
      </c>
      <c r="D304" s="5">
        <v>175.44</v>
      </c>
      <c r="E304" s="5">
        <v>150</v>
      </c>
      <c r="F304" s="5">
        <v>0.77400000000000002</v>
      </c>
      <c r="G304" s="5">
        <v>99.4</v>
      </c>
      <c r="H304" s="5">
        <v>1318.3621370000001</v>
      </c>
      <c r="I304" s="5">
        <v>46853.136010000002</v>
      </c>
      <c r="J304" s="5">
        <v>1347.905489</v>
      </c>
      <c r="K304" s="5">
        <v>49174.3459</v>
      </c>
      <c r="L304" s="5">
        <v>7.2528645950000001</v>
      </c>
      <c r="M304" s="5">
        <v>3.263080176E-3</v>
      </c>
      <c r="N304" s="5">
        <v>6.0062216899999996E-4</v>
      </c>
      <c r="O304" s="5">
        <v>0.37131732680000001</v>
      </c>
      <c r="P304" s="5">
        <v>0.48056078050000001</v>
      </c>
      <c r="Q304" s="5">
        <v>17686.051530000001</v>
      </c>
      <c r="R304" s="5">
        <v>4.0778354910000002E-2</v>
      </c>
      <c r="S304" s="5">
        <v>5833.4607839999999</v>
      </c>
      <c r="T304" s="5">
        <v>60533.767449999999</v>
      </c>
      <c r="U304" s="5">
        <v>5.2126518450000001E-3</v>
      </c>
      <c r="V304" s="5">
        <v>9712363.4210000001</v>
      </c>
      <c r="W304" s="5">
        <v>5451631.4280000003</v>
      </c>
      <c r="X304" s="5">
        <v>3.503705869</v>
      </c>
      <c r="Y304" s="5">
        <v>672.15420740000002</v>
      </c>
      <c r="Z304">
        <f t="shared" si="8"/>
        <v>1.0224091326433473</v>
      </c>
      <c r="AA304">
        <f t="shared" si="9"/>
        <v>1.0495422524013029</v>
      </c>
    </row>
    <row r="305" spans="1:27" ht="17.25" thickBot="1" x14ac:dyDescent="0.3">
      <c r="A305" s="3">
        <v>303</v>
      </c>
      <c r="B305" s="4" t="s">
        <v>26</v>
      </c>
      <c r="C305" s="5">
        <v>6</v>
      </c>
      <c r="D305" s="5">
        <v>176.24</v>
      </c>
      <c r="E305" s="5">
        <v>200</v>
      </c>
      <c r="F305" s="5">
        <v>0.745</v>
      </c>
      <c r="G305" s="5">
        <v>128.80000000000001</v>
      </c>
      <c r="H305" s="5">
        <v>1993.1682229999999</v>
      </c>
      <c r="I305" s="5">
        <v>60018.267390000001</v>
      </c>
      <c r="J305" s="5">
        <v>2029.94911</v>
      </c>
      <c r="K305" s="5">
        <v>63067.828719999998</v>
      </c>
      <c r="L305" s="5">
        <v>7.2756924920000001</v>
      </c>
      <c r="M305" s="5">
        <v>3.175491835E-3</v>
      </c>
      <c r="N305" s="5">
        <v>8.0092980270000003E-4</v>
      </c>
      <c r="O305" s="5">
        <v>0.37073435459999998</v>
      </c>
      <c r="P305" s="5">
        <v>0.85587669040000003</v>
      </c>
      <c r="Q305" s="5">
        <v>30342.756870000001</v>
      </c>
      <c r="R305" s="5">
        <v>4.154826968E-2</v>
      </c>
      <c r="S305" s="5">
        <v>7816.3459709999997</v>
      </c>
      <c r="T305" s="5">
        <v>80561.432740000004</v>
      </c>
      <c r="U305" s="5">
        <v>5.311021759E-3</v>
      </c>
      <c r="V305" s="5">
        <v>9759089.9279999994</v>
      </c>
      <c r="W305" s="5">
        <v>5505974.7460000003</v>
      </c>
      <c r="X305" s="5">
        <v>6.2603444359999996</v>
      </c>
      <c r="Y305" s="5">
        <v>1178.7457710000001</v>
      </c>
      <c r="Z305">
        <f t="shared" si="8"/>
        <v>1.0184534785250789</v>
      </c>
      <c r="AA305">
        <f t="shared" si="9"/>
        <v>1.05081055256367</v>
      </c>
    </row>
    <row r="306" spans="1:27" ht="17.25" thickBot="1" x14ac:dyDescent="0.3">
      <c r="A306" s="3">
        <v>304</v>
      </c>
      <c r="B306" s="4" t="s">
        <v>26</v>
      </c>
      <c r="C306" s="5">
        <v>6</v>
      </c>
      <c r="D306" s="5">
        <v>175.63</v>
      </c>
      <c r="E306" s="5">
        <v>249</v>
      </c>
      <c r="F306" s="5">
        <v>0.69699999999999995</v>
      </c>
      <c r="G306" s="5">
        <v>152.6</v>
      </c>
      <c r="H306" s="5">
        <v>2937.5598279999999</v>
      </c>
      <c r="I306" s="5">
        <v>70007.771309999996</v>
      </c>
      <c r="J306" s="5">
        <v>3000.6058840000001</v>
      </c>
      <c r="K306" s="5">
        <v>73496.992169999998</v>
      </c>
      <c r="L306" s="5">
        <v>7.2582699159999997</v>
      </c>
      <c r="M306" s="5">
        <v>3.0187569690000001E-3</v>
      </c>
      <c r="N306" s="5">
        <v>9.9705562059999994E-4</v>
      </c>
      <c r="O306" s="5">
        <v>0.37117903880000003</v>
      </c>
      <c r="P306" s="5">
        <v>1.3248005679999999</v>
      </c>
      <c r="Q306" s="5">
        <v>48326.175089999997</v>
      </c>
      <c r="R306" s="5">
        <v>4.0959667960000001E-2</v>
      </c>
      <c r="S306" s="5">
        <v>9694.9169230000007</v>
      </c>
      <c r="T306" s="5">
        <v>100441.56570000001</v>
      </c>
      <c r="U306" s="5">
        <v>5.2358119660000004E-3</v>
      </c>
      <c r="V306" s="5">
        <v>9723546.7339999992</v>
      </c>
      <c r="W306" s="5">
        <v>5464463.273</v>
      </c>
      <c r="X306" s="5">
        <v>9.6663714089999999</v>
      </c>
      <c r="Y306" s="5">
        <v>1846.202933</v>
      </c>
      <c r="Z306">
        <f t="shared" si="8"/>
        <v>1.0214620500318199</v>
      </c>
      <c r="AA306">
        <f t="shared" si="9"/>
        <v>1.0498404790598097</v>
      </c>
    </row>
    <row r="307" spans="1:27" ht="17.25" thickBot="1" x14ac:dyDescent="0.3">
      <c r="A307" s="3">
        <v>305</v>
      </c>
      <c r="B307" s="4" t="s">
        <v>26</v>
      </c>
      <c r="C307" s="5">
        <v>6</v>
      </c>
      <c r="D307" s="5">
        <v>177.48</v>
      </c>
      <c r="E307" s="5">
        <v>100</v>
      </c>
      <c r="F307" s="5">
        <v>0.97</v>
      </c>
      <c r="G307" s="5">
        <v>61.7</v>
      </c>
      <c r="H307" s="5">
        <v>118.12917469999999</v>
      </c>
      <c r="I307" s="5">
        <v>38960.024799999999</v>
      </c>
      <c r="J307" s="5">
        <v>119.60894930000001</v>
      </c>
      <c r="K307" s="5">
        <v>41018.91994</v>
      </c>
      <c r="L307" s="5">
        <v>7.311353231</v>
      </c>
      <c r="M307" s="5">
        <v>3.048855018E-3</v>
      </c>
      <c r="N307" s="5">
        <v>4.0061224030000001E-4</v>
      </c>
      <c r="O307" s="5">
        <v>0.36982913080000002</v>
      </c>
      <c r="P307" s="5">
        <v>0.2145759351</v>
      </c>
      <c r="Q307" s="5">
        <v>7176.019209</v>
      </c>
      <c r="R307" s="5">
        <v>4.2777779080000002E-2</v>
      </c>
      <c r="S307" s="5">
        <v>3937.6391560000002</v>
      </c>
      <c r="T307" s="5">
        <v>40164.974020000001</v>
      </c>
      <c r="U307" s="5">
        <v>5.4682543939999998E-3</v>
      </c>
      <c r="V307" s="5">
        <v>9829053.5329999998</v>
      </c>
      <c r="W307" s="5">
        <v>5592211.159</v>
      </c>
      <c r="X307" s="5">
        <v>1.5774664439999999</v>
      </c>
      <c r="Y307" s="5">
        <v>288.47715019999998</v>
      </c>
      <c r="Z307">
        <f t="shared" si="8"/>
        <v>1.0125267496683867</v>
      </c>
      <c r="AA307">
        <f t="shared" si="9"/>
        <v>1.052846350857559</v>
      </c>
    </row>
    <row r="308" spans="1:27" ht="17.25" thickBot="1" x14ac:dyDescent="0.3">
      <c r="A308" s="3">
        <v>306</v>
      </c>
      <c r="B308" s="4" t="s">
        <v>26</v>
      </c>
      <c r="C308" s="5">
        <v>6</v>
      </c>
      <c r="D308" s="5">
        <v>101.24</v>
      </c>
      <c r="E308" s="5">
        <v>99</v>
      </c>
      <c r="F308" s="5">
        <v>0.752</v>
      </c>
      <c r="G308" s="5">
        <v>39.799999999999997</v>
      </c>
      <c r="H308" s="5">
        <v>529.47728610000001</v>
      </c>
      <c r="I308" s="5">
        <v>36284.047180000001</v>
      </c>
      <c r="J308" s="5">
        <v>933.93140849999997</v>
      </c>
      <c r="K308" s="5">
        <v>36287.648130000001</v>
      </c>
      <c r="L308" s="5">
        <v>5.7619164300000003</v>
      </c>
      <c r="M308" s="5">
        <v>1.7838251260000001E-3</v>
      </c>
      <c r="N308" s="5">
        <v>4.9012272390000001E-4</v>
      </c>
      <c r="O308" s="5">
        <v>0.41659736860000002</v>
      </c>
      <c r="P308" s="5">
        <v>0.18148934310000001</v>
      </c>
      <c r="Q308" s="5">
        <v>429485.18849999999</v>
      </c>
      <c r="R308" s="5">
        <v>4.8035250689999996E-3</v>
      </c>
      <c r="S308" s="5">
        <v>2134.9890569999998</v>
      </c>
      <c r="T308" s="5">
        <v>48250.062740000001</v>
      </c>
      <c r="U308" s="5">
        <v>6.5005704429999998E-4</v>
      </c>
      <c r="V308" s="5">
        <v>4356029.5259999996</v>
      </c>
      <c r="W308" s="5">
        <v>1446261.2220000001</v>
      </c>
      <c r="X308" s="5">
        <v>1.0464066519999999</v>
      </c>
      <c r="Y308" s="5">
        <v>1609.715119</v>
      </c>
      <c r="Z308">
        <f t="shared" si="8"/>
        <v>1.7638743587644901</v>
      </c>
      <c r="AA308">
        <f t="shared" si="9"/>
        <v>1.0000992433391496</v>
      </c>
    </row>
    <row r="309" spans="1:27" ht="17.25" thickBot="1" x14ac:dyDescent="0.3">
      <c r="A309" s="3">
        <v>307</v>
      </c>
      <c r="B309" s="4" t="s">
        <v>26</v>
      </c>
      <c r="C309" s="5">
        <v>6</v>
      </c>
      <c r="D309" s="5">
        <v>101.51</v>
      </c>
      <c r="E309" s="5">
        <v>150</v>
      </c>
      <c r="F309" s="5">
        <v>0.71399999999999997</v>
      </c>
      <c r="G309" s="5">
        <v>57.7</v>
      </c>
      <c r="H309" s="5">
        <v>927.75896130000001</v>
      </c>
      <c r="I309" s="5">
        <v>52158.946100000001</v>
      </c>
      <c r="J309" s="5">
        <v>1631.7887909999999</v>
      </c>
      <c r="K309" s="5">
        <v>52167.434309999997</v>
      </c>
      <c r="L309" s="5">
        <v>5.7641130570000003</v>
      </c>
      <c r="M309" s="5">
        <v>1.7072692920000001E-3</v>
      </c>
      <c r="N309" s="5">
        <v>7.415317783E-4</v>
      </c>
      <c r="O309" s="5">
        <v>0.4165179812</v>
      </c>
      <c r="P309" s="5">
        <v>0.417043465</v>
      </c>
      <c r="Q309" s="5">
        <v>968494.43599999999</v>
      </c>
      <c r="R309" s="5">
        <v>4.8497008929999997E-3</v>
      </c>
      <c r="S309" s="5">
        <v>3243.912452</v>
      </c>
      <c r="T309" s="5">
        <v>73051.745240000004</v>
      </c>
      <c r="U309" s="5">
        <v>6.5620886800000003E-4</v>
      </c>
      <c r="V309" s="5">
        <v>4374610.1610000003</v>
      </c>
      <c r="W309" s="5">
        <v>1455808.9820000001</v>
      </c>
      <c r="X309" s="5">
        <v>2.405464169</v>
      </c>
      <c r="Y309" s="5">
        <v>3665.6989659999999</v>
      </c>
      <c r="Z309">
        <f t="shared" si="8"/>
        <v>1.7588499373948325</v>
      </c>
      <c r="AA309">
        <f t="shared" si="9"/>
        <v>1.0001627373755544</v>
      </c>
    </row>
    <row r="310" spans="1:27" ht="17.25" thickBot="1" x14ac:dyDescent="0.3">
      <c r="A310" s="3">
        <v>308</v>
      </c>
      <c r="B310" s="4" t="s">
        <v>26</v>
      </c>
      <c r="C310" s="5">
        <v>6</v>
      </c>
      <c r="D310" s="5">
        <v>101.51</v>
      </c>
      <c r="E310" s="5">
        <v>199</v>
      </c>
      <c r="F310" s="5">
        <v>0.67200000000000004</v>
      </c>
      <c r="G310" s="5">
        <v>72.7</v>
      </c>
      <c r="H310" s="5">
        <v>1411.5776900000001</v>
      </c>
      <c r="I310" s="5">
        <v>65127.091910000003</v>
      </c>
      <c r="J310" s="5">
        <v>2482.7533330000001</v>
      </c>
      <c r="K310" s="5">
        <v>65137.690519999996</v>
      </c>
      <c r="L310" s="5">
        <v>5.7641130570000003</v>
      </c>
      <c r="M310" s="5">
        <v>1.621432259E-3</v>
      </c>
      <c r="N310" s="5">
        <v>9.8376549249999993E-4</v>
      </c>
      <c r="O310" s="5">
        <v>0.4165179812</v>
      </c>
      <c r="P310" s="5">
        <v>0.73401503369999999</v>
      </c>
      <c r="Q310" s="5">
        <v>1704593.2509999999</v>
      </c>
      <c r="R310" s="5">
        <v>4.8497008929999997E-3</v>
      </c>
      <c r="S310" s="5">
        <v>4303.5905199999997</v>
      </c>
      <c r="T310" s="5">
        <v>96915.315350000004</v>
      </c>
      <c r="U310" s="5">
        <v>6.5620886800000003E-4</v>
      </c>
      <c r="V310" s="5">
        <v>4374610.1610000003</v>
      </c>
      <c r="W310" s="5">
        <v>1455808.9820000001</v>
      </c>
      <c r="X310" s="5">
        <v>4.2337238470000003</v>
      </c>
      <c r="Y310" s="5">
        <v>6451.7931010000002</v>
      </c>
      <c r="Z310">
        <f t="shared" si="8"/>
        <v>1.7588499383268092</v>
      </c>
      <c r="AA310">
        <f t="shared" si="9"/>
        <v>1.000162737344616</v>
      </c>
    </row>
    <row r="311" spans="1:27" ht="17.25" thickBot="1" x14ac:dyDescent="0.3">
      <c r="A311" s="3">
        <v>309</v>
      </c>
      <c r="B311" s="4" t="s">
        <v>26</v>
      </c>
      <c r="C311" s="5">
        <v>6</v>
      </c>
      <c r="D311" s="5">
        <v>102.8</v>
      </c>
      <c r="E311" s="5">
        <v>199</v>
      </c>
      <c r="F311" s="5">
        <v>0.60599999999999998</v>
      </c>
      <c r="G311" s="5">
        <v>53.3</v>
      </c>
      <c r="H311" s="5">
        <v>1718.381971</v>
      </c>
      <c r="I311" s="5">
        <v>58522.811260000002</v>
      </c>
      <c r="J311" s="5">
        <v>2982.0933690000002</v>
      </c>
      <c r="K311" s="5">
        <v>58540.365689999999</v>
      </c>
      <c r="L311" s="5">
        <v>5.7802104749999996</v>
      </c>
      <c r="M311" s="5">
        <v>1.190871449E-3</v>
      </c>
      <c r="N311" s="5">
        <v>9.7626332749999999E-4</v>
      </c>
      <c r="O311" s="5">
        <v>0.4159375924</v>
      </c>
      <c r="P311" s="5">
        <v>0.73612051460000005</v>
      </c>
      <c r="Q311" s="5">
        <v>1565705.6629999999</v>
      </c>
      <c r="R311" s="5">
        <v>5.0750747269999999E-3</v>
      </c>
      <c r="S311" s="5">
        <v>4361.3755620000002</v>
      </c>
      <c r="T311" s="5">
        <v>96572.295809999996</v>
      </c>
      <c r="U311" s="5">
        <v>6.8567671170000001E-4</v>
      </c>
      <c r="V311" s="5">
        <v>4467417.18</v>
      </c>
      <c r="W311" s="5">
        <v>1501875.905</v>
      </c>
      <c r="X311" s="5">
        <v>4.2578510190000003</v>
      </c>
      <c r="Y311" s="5">
        <v>6209.7063330000001</v>
      </c>
      <c r="Z311">
        <f t="shared" si="8"/>
        <v>1.7354077378177988</v>
      </c>
      <c r="AA311">
        <f t="shared" si="9"/>
        <v>1.0002999587617554</v>
      </c>
    </row>
    <row r="312" spans="1:27" ht="17.25" thickBot="1" x14ac:dyDescent="0.3">
      <c r="A312" s="3">
        <v>310</v>
      </c>
      <c r="B312" s="4" t="s">
        <v>26</v>
      </c>
      <c r="C312" s="5">
        <v>6</v>
      </c>
      <c r="D312" s="5">
        <v>103.06</v>
      </c>
      <c r="E312" s="5">
        <v>199</v>
      </c>
      <c r="F312" s="5">
        <v>0.67</v>
      </c>
      <c r="G312" s="5">
        <v>68.2</v>
      </c>
      <c r="H312" s="5">
        <v>1443.0827770000001</v>
      </c>
      <c r="I312" s="5">
        <v>64655.286350000002</v>
      </c>
      <c r="J312" s="5">
        <v>2497.5774500000002</v>
      </c>
      <c r="K312" s="5">
        <v>64674.682930000003</v>
      </c>
      <c r="L312" s="5">
        <v>5.785247815</v>
      </c>
      <c r="M312" s="5">
        <v>1.5241756810000001E-3</v>
      </c>
      <c r="N312" s="5">
        <v>9.7452808259999998E-4</v>
      </c>
      <c r="O312" s="5">
        <v>0.4157564701</v>
      </c>
      <c r="P312" s="5">
        <v>0.73612109609999998</v>
      </c>
      <c r="Q312" s="5">
        <v>1539320.0049999999</v>
      </c>
      <c r="R312" s="5">
        <v>5.121475738E-3</v>
      </c>
      <c r="S312" s="5">
        <v>4372.9781110000004</v>
      </c>
      <c r="T312" s="5">
        <v>96500.427379999994</v>
      </c>
      <c r="U312" s="5">
        <v>6.9152864630000002E-4</v>
      </c>
      <c r="V312" s="5">
        <v>4487277.6780000003</v>
      </c>
      <c r="W312" s="5">
        <v>1511113.156</v>
      </c>
      <c r="X312" s="5">
        <v>4.2615899739999996</v>
      </c>
      <c r="Y312" s="5">
        <v>6162.5646269999997</v>
      </c>
      <c r="Z312">
        <f t="shared" si="8"/>
        <v>1.7307236215459316</v>
      </c>
      <c r="AA312">
        <f t="shared" si="9"/>
        <v>1.0002999999086695</v>
      </c>
    </row>
    <row r="313" spans="1:27" ht="17.25" thickBot="1" x14ac:dyDescent="0.3">
      <c r="A313" s="3">
        <v>311</v>
      </c>
      <c r="B313" s="4" t="s">
        <v>26</v>
      </c>
      <c r="C313" s="5">
        <v>6</v>
      </c>
      <c r="D313" s="5">
        <v>120.99</v>
      </c>
      <c r="E313" s="5">
        <v>100</v>
      </c>
      <c r="F313" s="5">
        <v>0.71299999999999997</v>
      </c>
      <c r="G313" s="5">
        <v>36</v>
      </c>
      <c r="H313" s="5">
        <v>748.21981200000005</v>
      </c>
      <c r="I313" s="5">
        <v>32934.648580000001</v>
      </c>
      <c r="J313" s="5">
        <v>1093.695209</v>
      </c>
      <c r="K313" s="5">
        <v>33064.12919</v>
      </c>
      <c r="L313" s="5">
        <v>6.072281351</v>
      </c>
      <c r="M313" s="5">
        <v>1.636244375E-3</v>
      </c>
      <c r="N313" s="5">
        <v>4.4573894770000001E-4</v>
      </c>
      <c r="O313" s="5">
        <v>0.40581122629999999</v>
      </c>
      <c r="P313" s="5">
        <v>0.1911366347</v>
      </c>
      <c r="Q313" s="5">
        <v>127499.3961</v>
      </c>
      <c r="R313" s="5">
        <v>9.2907963830000002E-3</v>
      </c>
      <c r="S313" s="5">
        <v>2607.0376719999999</v>
      </c>
      <c r="T313" s="5">
        <v>46191.652979999999</v>
      </c>
      <c r="U313" s="5">
        <v>1.2243847269999999E-3</v>
      </c>
      <c r="V313" s="5">
        <v>5848799.3609999996</v>
      </c>
      <c r="W313" s="5">
        <v>2248107.2239999999</v>
      </c>
      <c r="X313" s="5">
        <v>1.1620582290000001</v>
      </c>
      <c r="Y313" s="5">
        <v>949.09565829999997</v>
      </c>
      <c r="Z313">
        <f t="shared" si="8"/>
        <v>1.4617298171730313</v>
      </c>
      <c r="AA313">
        <f t="shared" si="9"/>
        <v>1.0039314404611144</v>
      </c>
    </row>
    <row r="314" spans="1:27" ht="17.25" thickBot="1" x14ac:dyDescent="0.3">
      <c r="A314" s="3">
        <v>312</v>
      </c>
      <c r="B314" s="4" t="s">
        <v>26</v>
      </c>
      <c r="C314" s="5">
        <v>6</v>
      </c>
      <c r="D314" s="5">
        <v>120.99</v>
      </c>
      <c r="E314" s="5">
        <v>149</v>
      </c>
      <c r="F314" s="5">
        <v>0.71099999999999997</v>
      </c>
      <c r="G314" s="5">
        <v>53.3</v>
      </c>
      <c r="H314" s="5">
        <v>1122.6164920000001</v>
      </c>
      <c r="I314" s="5">
        <v>48934.975250000003</v>
      </c>
      <c r="J314" s="5">
        <v>1640.962</v>
      </c>
      <c r="K314" s="5">
        <v>49127.360200000003</v>
      </c>
      <c r="L314" s="5">
        <v>6.072281351</v>
      </c>
      <c r="M314" s="5">
        <v>1.6258729530000001E-3</v>
      </c>
      <c r="N314" s="5">
        <v>6.6415103199999996E-4</v>
      </c>
      <c r="O314" s="5">
        <v>0.40581122629999999</v>
      </c>
      <c r="P314" s="5">
        <v>0.42434244269999999</v>
      </c>
      <c r="Q314" s="5">
        <v>283061.4094</v>
      </c>
      <c r="R314" s="5">
        <v>9.2907963830000002E-3</v>
      </c>
      <c r="S314" s="5">
        <v>3884.486132</v>
      </c>
      <c r="T314" s="5">
        <v>68825.562940000003</v>
      </c>
      <c r="U314" s="5">
        <v>1.2243847269999999E-3</v>
      </c>
      <c r="V314" s="5">
        <v>5848799.3609999996</v>
      </c>
      <c r="W314" s="5">
        <v>2248107.2239999999</v>
      </c>
      <c r="X314" s="5">
        <v>2.579885473</v>
      </c>
      <c r="Y314" s="5">
        <v>2107.0872709999999</v>
      </c>
      <c r="Z314">
        <f t="shared" si="8"/>
        <v>1.4617298175234716</v>
      </c>
      <c r="AA314">
        <f t="shared" si="9"/>
        <v>1.0039314406315143</v>
      </c>
    </row>
    <row r="315" spans="1:27" ht="17.25" thickBot="1" x14ac:dyDescent="0.3">
      <c r="A315" s="3">
        <v>313</v>
      </c>
      <c r="B315" s="4" t="s">
        <v>26</v>
      </c>
      <c r="C315" s="5">
        <v>6</v>
      </c>
      <c r="D315" s="5">
        <v>120.99</v>
      </c>
      <c r="E315" s="5">
        <v>201</v>
      </c>
      <c r="F315" s="5">
        <v>0.66800000000000004</v>
      </c>
      <c r="G315" s="5">
        <v>68.8</v>
      </c>
      <c r="H315" s="5">
        <v>1739.72838</v>
      </c>
      <c r="I315" s="5">
        <v>62020.608630000002</v>
      </c>
      <c r="J315" s="5">
        <v>2543.0128460000001</v>
      </c>
      <c r="K315" s="5">
        <v>62264.438970000003</v>
      </c>
      <c r="L315" s="5">
        <v>6.072281351</v>
      </c>
      <c r="M315" s="5">
        <v>1.5557436849999999E-3</v>
      </c>
      <c r="N315" s="5">
        <v>8.9593528480000004E-4</v>
      </c>
      <c r="O315" s="5">
        <v>0.40581122629999999</v>
      </c>
      <c r="P315" s="5">
        <v>0.77221111779999996</v>
      </c>
      <c r="Q315" s="5">
        <v>515110.31030000001</v>
      </c>
      <c r="R315" s="5">
        <v>9.2907963830000002E-3</v>
      </c>
      <c r="S315" s="5">
        <v>5240.1457220000002</v>
      </c>
      <c r="T315" s="5">
        <v>92845.222500000003</v>
      </c>
      <c r="U315" s="5">
        <v>1.2243847269999999E-3</v>
      </c>
      <c r="V315" s="5">
        <v>5848799.3609999996</v>
      </c>
      <c r="W315" s="5">
        <v>2248107.2239999999</v>
      </c>
      <c r="X315" s="5">
        <v>4.6948314499999997</v>
      </c>
      <c r="Y315" s="5">
        <v>3834.4413690000001</v>
      </c>
      <c r="Z315">
        <f t="shared" si="8"/>
        <v>1.4617298166970181</v>
      </c>
      <c r="AA315">
        <f t="shared" si="9"/>
        <v>1.0039314406192728</v>
      </c>
    </row>
    <row r="316" spans="1:27" ht="17.25" thickBot="1" x14ac:dyDescent="0.3">
      <c r="A316" s="3">
        <v>314</v>
      </c>
      <c r="B316" s="4" t="s">
        <v>26</v>
      </c>
      <c r="C316" s="5">
        <v>6</v>
      </c>
      <c r="D316" s="5">
        <v>134.41999999999999</v>
      </c>
      <c r="E316" s="5">
        <v>100</v>
      </c>
      <c r="F316" s="5">
        <v>0.67</v>
      </c>
      <c r="G316" s="5">
        <v>35.5</v>
      </c>
      <c r="H316" s="5">
        <v>963.74525310000001</v>
      </c>
      <c r="I316" s="5">
        <v>29883.11578</v>
      </c>
      <c r="J316" s="5">
        <v>1264.3160909999999</v>
      </c>
      <c r="K316" s="5">
        <v>30161.980739999999</v>
      </c>
      <c r="L316" s="5">
        <v>6.3104525349999996</v>
      </c>
      <c r="M316" s="5">
        <v>1.64285373E-3</v>
      </c>
      <c r="N316" s="5">
        <v>4.2415488199999999E-4</v>
      </c>
      <c r="O316" s="5">
        <v>0.39807944000000001</v>
      </c>
      <c r="P316" s="5">
        <v>0.19594023939999999</v>
      </c>
      <c r="Q316" s="5">
        <v>59527.727270000003</v>
      </c>
      <c r="R316" s="5">
        <v>1.394844428E-2</v>
      </c>
      <c r="S316" s="5">
        <v>2920.440161</v>
      </c>
      <c r="T316" s="5">
        <v>44601.66534</v>
      </c>
      <c r="U316" s="5">
        <v>1.814271032E-3</v>
      </c>
      <c r="V316" s="5">
        <v>6885315.4460000005</v>
      </c>
      <c r="W316" s="5">
        <v>2913610.7680000002</v>
      </c>
      <c r="X316" s="5">
        <v>1.2387189519999999</v>
      </c>
      <c r="Y316" s="5">
        <v>682.764003</v>
      </c>
      <c r="Z316">
        <f t="shared" si="8"/>
        <v>1.3118778919358394</v>
      </c>
      <c r="AA316">
        <f t="shared" si="9"/>
        <v>1.0093318568938061</v>
      </c>
    </row>
    <row r="317" spans="1:27" ht="17.25" thickBot="1" x14ac:dyDescent="0.3">
      <c r="A317" s="3">
        <v>315</v>
      </c>
      <c r="B317" s="4" t="s">
        <v>26</v>
      </c>
      <c r="C317" s="5">
        <v>6</v>
      </c>
      <c r="D317" s="5">
        <v>133.63999999999999</v>
      </c>
      <c r="E317" s="5">
        <v>151</v>
      </c>
      <c r="F317" s="5">
        <v>0.745</v>
      </c>
      <c r="G317" s="5">
        <v>55.6</v>
      </c>
      <c r="H317" s="5">
        <v>1117.5342439999999</v>
      </c>
      <c r="I317" s="5">
        <v>50274.529929999997</v>
      </c>
      <c r="J317" s="5">
        <v>1474.62726</v>
      </c>
      <c r="K317" s="5">
        <v>50724.561800000003</v>
      </c>
      <c r="L317" s="5">
        <v>6.2960566570000003</v>
      </c>
      <c r="M317" s="5">
        <v>1.702184604E-3</v>
      </c>
      <c r="N317" s="5">
        <v>6.4201084400000003E-4</v>
      </c>
      <c r="O317" s="5">
        <v>0.39853428270000002</v>
      </c>
      <c r="P317" s="5">
        <v>0.44609031830000001</v>
      </c>
      <c r="Q317" s="5">
        <v>141573.22029999999</v>
      </c>
      <c r="R317" s="5">
        <v>1.363898801E-2</v>
      </c>
      <c r="S317" s="5">
        <v>4382.4872290000003</v>
      </c>
      <c r="T317" s="5">
        <v>67482.590519999998</v>
      </c>
      <c r="U317" s="5">
        <v>1.775091904E-3</v>
      </c>
      <c r="V317" s="5">
        <v>6826188.7949999999</v>
      </c>
      <c r="W317" s="5">
        <v>2873037.6170000001</v>
      </c>
      <c r="X317" s="5">
        <v>2.813604325</v>
      </c>
      <c r="Y317" s="5">
        <v>1585.0471279999999</v>
      </c>
      <c r="Z317">
        <f t="shared" si="8"/>
        <v>1.3195365313566176</v>
      </c>
      <c r="AA317">
        <f t="shared" si="9"/>
        <v>1.0089514883704853</v>
      </c>
    </row>
    <row r="318" spans="1:27" ht="17.25" thickBot="1" x14ac:dyDescent="0.3">
      <c r="A318" s="3">
        <v>316</v>
      </c>
      <c r="B318" s="4" t="s">
        <v>26</v>
      </c>
      <c r="C318" s="5">
        <v>6</v>
      </c>
      <c r="D318" s="5">
        <v>134.19999999999999</v>
      </c>
      <c r="E318" s="5">
        <v>149</v>
      </c>
      <c r="F318" s="5">
        <v>0.74399999999999999</v>
      </c>
      <c r="G318" s="5">
        <v>57.4</v>
      </c>
      <c r="H318" s="5">
        <v>1112.0164139999999</v>
      </c>
      <c r="I318" s="5">
        <v>49471.414320000003</v>
      </c>
      <c r="J318" s="5">
        <v>1461.226907</v>
      </c>
      <c r="K318" s="5">
        <v>49927.692539999996</v>
      </c>
      <c r="L318" s="5">
        <v>6.3063760819999999</v>
      </c>
      <c r="M318" s="5">
        <v>1.7822368360000001E-3</v>
      </c>
      <c r="N318" s="5">
        <v>6.3241587670000003E-4</v>
      </c>
      <c r="O318" s="5">
        <v>0.39820807889999998</v>
      </c>
      <c r="P318" s="5">
        <v>0.43482083030000002</v>
      </c>
      <c r="Q318" s="5">
        <v>133740.8107</v>
      </c>
      <c r="R318" s="5">
        <v>1.386031201E-2</v>
      </c>
      <c r="S318" s="5">
        <v>4343.8141169999999</v>
      </c>
      <c r="T318" s="5">
        <v>66493.836439999999</v>
      </c>
      <c r="U318" s="5">
        <v>1.803114039E-3</v>
      </c>
      <c r="V318" s="5">
        <v>6868603.8370000003</v>
      </c>
      <c r="W318" s="5">
        <v>2902097.3709999998</v>
      </c>
      <c r="X318" s="5">
        <v>2.7470970129999999</v>
      </c>
      <c r="Y318" s="5">
        <v>1523.5292690000001</v>
      </c>
      <c r="Z318">
        <f t="shared" si="8"/>
        <v>1.3140335777453731</v>
      </c>
      <c r="AA318">
        <f t="shared" si="9"/>
        <v>1.0092230680337662</v>
      </c>
    </row>
    <row r="319" spans="1:27" ht="17.25" thickBot="1" x14ac:dyDescent="0.3">
      <c r="A319" s="3">
        <v>317</v>
      </c>
      <c r="B319" s="4" t="s">
        <v>26</v>
      </c>
      <c r="C319" s="5">
        <v>6</v>
      </c>
      <c r="D319" s="5">
        <v>134.19999999999999</v>
      </c>
      <c r="E319" s="5">
        <v>199</v>
      </c>
      <c r="F319" s="5">
        <v>0.69799999999999995</v>
      </c>
      <c r="G319" s="5">
        <v>69.5</v>
      </c>
      <c r="H319" s="5">
        <v>1752.0438979999999</v>
      </c>
      <c r="I319" s="5">
        <v>61987.428659999998</v>
      </c>
      <c r="J319" s="5">
        <v>2302.2445120000002</v>
      </c>
      <c r="K319" s="5">
        <v>62559.142939999998</v>
      </c>
      <c r="L319" s="5">
        <v>6.3063760819999999</v>
      </c>
      <c r="M319" s="5">
        <v>1.6157401610000001E-3</v>
      </c>
      <c r="N319" s="5">
        <v>8.4463596959999995E-4</v>
      </c>
      <c r="O319" s="5">
        <v>0.39820807889999998</v>
      </c>
      <c r="P319" s="5">
        <v>0.77561099489999996</v>
      </c>
      <c r="Q319" s="5">
        <v>238559.96770000001</v>
      </c>
      <c r="R319" s="5">
        <v>1.386031201E-2</v>
      </c>
      <c r="S319" s="5">
        <v>5801.4698609999996</v>
      </c>
      <c r="T319" s="5">
        <v>88807.204379999996</v>
      </c>
      <c r="U319" s="5">
        <v>1.803114039E-3</v>
      </c>
      <c r="V319" s="5">
        <v>6868603.8370000003</v>
      </c>
      <c r="W319" s="5">
        <v>2902097.3709999998</v>
      </c>
      <c r="X319" s="5">
        <v>4.9001301210000001</v>
      </c>
      <c r="Y319" s="5">
        <v>2717.5930170000001</v>
      </c>
      <c r="Z319">
        <f t="shared" si="8"/>
        <v>1.3140335779417784</v>
      </c>
      <c r="AA319">
        <f t="shared" si="9"/>
        <v>1.0092230681665446</v>
      </c>
    </row>
    <row r="320" spans="1:27" ht="17.25" thickBot="1" x14ac:dyDescent="0.3">
      <c r="A320" s="3">
        <v>318</v>
      </c>
      <c r="B320" s="4" t="s">
        <v>26</v>
      </c>
      <c r="C320" s="5">
        <v>6</v>
      </c>
      <c r="D320" s="5">
        <v>134.53</v>
      </c>
      <c r="E320" s="5">
        <v>198</v>
      </c>
      <c r="F320" s="5">
        <v>0.72099999999999997</v>
      </c>
      <c r="G320" s="5">
        <v>74.5</v>
      </c>
      <c r="H320" s="5">
        <v>1614.7283159999999</v>
      </c>
      <c r="I320" s="5">
        <v>63654.541870000001</v>
      </c>
      <c r="J320" s="5">
        <v>2116.5883960000001</v>
      </c>
      <c r="K320" s="5">
        <v>64252.047380000004</v>
      </c>
      <c r="L320" s="5">
        <v>6.3124952629999997</v>
      </c>
      <c r="M320" s="5">
        <v>1.741514711E-3</v>
      </c>
      <c r="N320" s="5">
        <v>8.3954532350000003E-4</v>
      </c>
      <c r="O320" s="5">
        <v>0.3980150254</v>
      </c>
      <c r="P320" s="5">
        <v>0.76832905269999996</v>
      </c>
      <c r="Q320" s="5">
        <v>231985.88130000001</v>
      </c>
      <c r="R320" s="5">
        <v>1.399275694E-2</v>
      </c>
      <c r="S320" s="5">
        <v>5787.5566879999997</v>
      </c>
      <c r="T320" s="5">
        <v>88286.465840000004</v>
      </c>
      <c r="U320" s="5">
        <v>1.8198804119999999E-3</v>
      </c>
      <c r="V320" s="5">
        <v>6893679.8600000003</v>
      </c>
      <c r="W320" s="5">
        <v>2919387.27</v>
      </c>
      <c r="X320" s="5">
        <v>4.8589161509999999</v>
      </c>
      <c r="Y320" s="5">
        <v>2669.9095830000001</v>
      </c>
      <c r="Z320">
        <f t="shared" si="8"/>
        <v>1.3108015602545489</v>
      </c>
      <c r="AA320">
        <f t="shared" si="9"/>
        <v>1.0093866909170484</v>
      </c>
    </row>
    <row r="321" spans="1:27" ht="17.25" thickBot="1" x14ac:dyDescent="0.3">
      <c r="A321" s="3">
        <v>319</v>
      </c>
      <c r="B321" s="4" t="s">
        <v>26</v>
      </c>
      <c r="C321" s="5">
        <v>6</v>
      </c>
      <c r="D321" s="5">
        <v>134.41999999999999</v>
      </c>
      <c r="E321" s="5">
        <v>250</v>
      </c>
      <c r="F321" s="5">
        <v>0.64400000000000002</v>
      </c>
      <c r="G321" s="5">
        <v>81.400000000000006</v>
      </c>
      <c r="H321" s="5">
        <v>2599.1917429999999</v>
      </c>
      <c r="I321" s="5">
        <v>71808.681200000006</v>
      </c>
      <c r="J321" s="5">
        <v>3409.8221840000001</v>
      </c>
      <c r="K321" s="5">
        <v>72478.789529999995</v>
      </c>
      <c r="L321" s="5">
        <v>6.3104525349999996</v>
      </c>
      <c r="M321" s="5">
        <v>1.5067976749999999E-3</v>
      </c>
      <c r="N321" s="5">
        <v>1.0603872049999999E-3</v>
      </c>
      <c r="O321" s="5">
        <v>0.39807944000000001</v>
      </c>
      <c r="P321" s="5">
        <v>1.224626496</v>
      </c>
      <c r="Q321" s="5">
        <v>372048.2954</v>
      </c>
      <c r="R321" s="5">
        <v>1.394844428E-2</v>
      </c>
      <c r="S321" s="5">
        <v>7301.100402</v>
      </c>
      <c r="T321" s="5">
        <v>111504.1634</v>
      </c>
      <c r="U321" s="5">
        <v>1.814271032E-3</v>
      </c>
      <c r="V321" s="5">
        <v>6885315.4460000005</v>
      </c>
      <c r="W321" s="5">
        <v>2913610.7680000002</v>
      </c>
      <c r="X321" s="5">
        <v>7.7419934499999998</v>
      </c>
      <c r="Y321" s="5">
        <v>4267.2750189999997</v>
      </c>
      <c r="Z321">
        <f t="shared" si="8"/>
        <v>1.3118778917265899</v>
      </c>
      <c r="AA321">
        <f t="shared" si="9"/>
        <v>1.0093318568006231</v>
      </c>
    </row>
    <row r="322" spans="1:27" ht="17.25" thickBot="1" x14ac:dyDescent="0.3">
      <c r="A322" s="3">
        <v>320</v>
      </c>
      <c r="B322" s="4" t="s">
        <v>26</v>
      </c>
      <c r="C322" s="5">
        <v>6</v>
      </c>
      <c r="D322" s="5">
        <v>143.06</v>
      </c>
      <c r="E322" s="5">
        <v>99</v>
      </c>
      <c r="F322" s="5">
        <v>0.71499999999999997</v>
      </c>
      <c r="G322" s="5">
        <v>35.200000000000003</v>
      </c>
      <c r="H322" s="5">
        <v>881.39007649999996</v>
      </c>
      <c r="I322" s="5">
        <v>30884.034540000001</v>
      </c>
      <c r="J322" s="5">
        <v>1086.642619</v>
      </c>
      <c r="K322" s="5">
        <v>31329.54119</v>
      </c>
      <c r="L322" s="5">
        <v>6.4776161060000002</v>
      </c>
      <c r="M322" s="5">
        <v>1.6654775360000001E-3</v>
      </c>
      <c r="N322" s="5">
        <v>4.1031292389999999E-4</v>
      </c>
      <c r="O322" s="5">
        <v>0.39290937999999997</v>
      </c>
      <c r="P322" s="5">
        <v>0.19544288770000001</v>
      </c>
      <c r="Q322" s="5">
        <v>36696.926359999998</v>
      </c>
      <c r="R322" s="5">
        <v>1.7852051109999999E-2</v>
      </c>
      <c r="S322" s="5">
        <v>3092.5967599999999</v>
      </c>
      <c r="T322" s="5">
        <v>43194.4539</v>
      </c>
      <c r="U322" s="5">
        <v>2.3077836399999999E-3</v>
      </c>
      <c r="V322" s="5">
        <v>7537166.3420000002</v>
      </c>
      <c r="W322" s="5">
        <v>3393224.3319999999</v>
      </c>
      <c r="X322" s="5">
        <v>1.268932419</v>
      </c>
      <c r="Y322" s="5">
        <v>549.84895329999995</v>
      </c>
      <c r="Z322">
        <f t="shared" si="8"/>
        <v>1.2328736707758929</v>
      </c>
      <c r="AA322">
        <f t="shared" si="9"/>
        <v>1.0144251441443959</v>
      </c>
    </row>
    <row r="323" spans="1:27" ht="17.25" thickBot="1" x14ac:dyDescent="0.3">
      <c r="A323" s="3">
        <v>321</v>
      </c>
      <c r="B323" s="4" t="s">
        <v>26</v>
      </c>
      <c r="C323" s="5">
        <v>6</v>
      </c>
      <c r="D323" s="5">
        <v>143.43</v>
      </c>
      <c r="E323" s="5">
        <v>100</v>
      </c>
      <c r="F323" s="5">
        <v>0.67900000000000005</v>
      </c>
      <c r="G323" s="5">
        <v>36.1</v>
      </c>
      <c r="H323" s="5">
        <v>1005.527866</v>
      </c>
      <c r="I323" s="5">
        <v>29597.926909999998</v>
      </c>
      <c r="J323" s="5">
        <v>1236.5783060000001</v>
      </c>
      <c r="K323" s="5">
        <v>30032.198820000001</v>
      </c>
      <c r="L323" s="5">
        <v>6.485077306</v>
      </c>
      <c r="M323" s="5">
        <v>1.691852856E-3</v>
      </c>
      <c r="N323" s="5">
        <v>4.1410687270000002E-4</v>
      </c>
      <c r="O323" s="5">
        <v>0.39268329029999999</v>
      </c>
      <c r="P323" s="5">
        <v>0.19955972390000001</v>
      </c>
      <c r="Q323" s="5">
        <v>36731.38553</v>
      </c>
      <c r="R323" s="5">
        <v>1.803483488E-2</v>
      </c>
      <c r="S323" s="5">
        <v>3132.485565</v>
      </c>
      <c r="T323" s="5">
        <v>43590.466740000003</v>
      </c>
      <c r="U323" s="5">
        <v>2.330868603E-3</v>
      </c>
      <c r="V323" s="5">
        <v>7564437.5199999996</v>
      </c>
      <c r="W323" s="5">
        <v>3414281.4109999998</v>
      </c>
      <c r="X323" s="5">
        <v>1.2971838010000001</v>
      </c>
      <c r="Y323" s="5">
        <v>556.52377820000004</v>
      </c>
      <c r="Z323">
        <f t="shared" ref="Z323:Z386" si="10">J323/H323</f>
        <v>1.2297802455929154</v>
      </c>
      <c r="AA323">
        <f t="shared" ref="AA323:AA386" si="11">K323/I323</f>
        <v>1.0146723759174254</v>
      </c>
    </row>
    <row r="324" spans="1:27" ht="17.25" thickBot="1" x14ac:dyDescent="0.3">
      <c r="A324" s="3">
        <v>322</v>
      </c>
      <c r="B324" s="4" t="s">
        <v>26</v>
      </c>
      <c r="C324" s="5">
        <v>6</v>
      </c>
      <c r="D324" s="5">
        <v>143.61000000000001</v>
      </c>
      <c r="E324" s="5">
        <v>150</v>
      </c>
      <c r="F324" s="5">
        <v>0.751</v>
      </c>
      <c r="G324" s="5">
        <v>55</v>
      </c>
      <c r="H324" s="5">
        <v>1171.554877</v>
      </c>
      <c r="I324" s="5">
        <v>49082.626179999999</v>
      </c>
      <c r="J324" s="5">
        <v>1439.0009789999999</v>
      </c>
      <c r="K324" s="5">
        <v>49808.718820000002</v>
      </c>
      <c r="L324" s="5">
        <v>6.4887193390000002</v>
      </c>
      <c r="M324" s="5">
        <v>1.7188407660000001E-3</v>
      </c>
      <c r="N324" s="5">
        <v>6.2090649679999996E-4</v>
      </c>
      <c r="O324" s="5">
        <v>0.39257307079999998</v>
      </c>
      <c r="P324" s="5">
        <v>0.44917143609999999</v>
      </c>
      <c r="Q324" s="5">
        <v>81881.377250000005</v>
      </c>
      <c r="R324" s="5">
        <v>1.8124112469999999E-2</v>
      </c>
      <c r="S324" s="5">
        <v>4705.0396680000003</v>
      </c>
      <c r="T324" s="5">
        <v>65356.359759999999</v>
      </c>
      <c r="U324" s="5">
        <v>2.3421434769999999E-3</v>
      </c>
      <c r="V324" s="5">
        <v>7577694.375</v>
      </c>
      <c r="W324" s="5">
        <v>3424520.04</v>
      </c>
      <c r="X324" s="5">
        <v>2.921389698</v>
      </c>
      <c r="Y324" s="5">
        <v>1247.314576</v>
      </c>
      <c r="Z324">
        <f t="shared" si="10"/>
        <v>1.2282830341544468</v>
      </c>
      <c r="AA324">
        <f t="shared" si="11"/>
        <v>1.0147932720090651</v>
      </c>
    </row>
    <row r="325" spans="1:27" ht="17.25" thickBot="1" x14ac:dyDescent="0.3">
      <c r="A325" s="3">
        <v>323</v>
      </c>
      <c r="B325" s="4" t="s">
        <v>26</v>
      </c>
      <c r="C325" s="5">
        <v>6</v>
      </c>
      <c r="D325" s="5">
        <v>144.15</v>
      </c>
      <c r="E325" s="5">
        <v>149</v>
      </c>
      <c r="F325" s="5">
        <v>0.76400000000000001</v>
      </c>
      <c r="G325" s="5">
        <v>59.2</v>
      </c>
      <c r="H325" s="5">
        <v>1107.4333650000001</v>
      </c>
      <c r="I325" s="5">
        <v>49532.614759999997</v>
      </c>
      <c r="J325" s="5">
        <v>1355.2891500000001</v>
      </c>
      <c r="K325" s="5">
        <v>50283.559439999997</v>
      </c>
      <c r="L325" s="5">
        <v>6.4997132049999999</v>
      </c>
      <c r="M325" s="5">
        <v>1.8639139559999999E-3</v>
      </c>
      <c r="N325" s="5">
        <v>6.1601829830000001E-4</v>
      </c>
      <c r="O325" s="5">
        <v>0.39224092360000001</v>
      </c>
      <c r="P325" s="5">
        <v>0.44368197819999999</v>
      </c>
      <c r="Q325" s="5">
        <v>78573.972880000001</v>
      </c>
      <c r="R325" s="5">
        <v>1.839445633E-2</v>
      </c>
      <c r="S325" s="5">
        <v>4692.5142580000002</v>
      </c>
      <c r="T325" s="5">
        <v>64833.26539</v>
      </c>
      <c r="U325" s="5">
        <v>2.3762741189999998E-3</v>
      </c>
      <c r="V325" s="5">
        <v>7617491.6739999996</v>
      </c>
      <c r="W325" s="5">
        <v>3455358.5240000002</v>
      </c>
      <c r="X325" s="5">
        <v>2.8906746480000001</v>
      </c>
      <c r="Y325" s="5">
        <v>1216.4735639999999</v>
      </c>
      <c r="Z325">
        <f t="shared" si="10"/>
        <v>1.2238110145796446</v>
      </c>
      <c r="AA325">
        <f t="shared" si="11"/>
        <v>1.0151606105116506</v>
      </c>
    </row>
    <row r="326" spans="1:27" ht="17.25" thickBot="1" x14ac:dyDescent="0.3">
      <c r="A326" s="3">
        <v>324</v>
      </c>
      <c r="B326" s="4" t="s">
        <v>26</v>
      </c>
      <c r="C326" s="5">
        <v>6</v>
      </c>
      <c r="D326" s="5">
        <v>143.16</v>
      </c>
      <c r="E326" s="5">
        <v>198</v>
      </c>
      <c r="F326" s="5">
        <v>0.70899999999999996</v>
      </c>
      <c r="G326" s="5">
        <v>69.3</v>
      </c>
      <c r="H326" s="5">
        <v>1801.238572</v>
      </c>
      <c r="I326" s="5">
        <v>61234.430869999997</v>
      </c>
      <c r="J326" s="5">
        <v>2219.1898139999998</v>
      </c>
      <c r="K326" s="5">
        <v>62121.827400000002</v>
      </c>
      <c r="L326" s="5">
        <v>6.4796293880000002</v>
      </c>
      <c r="M326" s="5">
        <v>1.6396832660000001E-3</v>
      </c>
      <c r="N326" s="5">
        <v>8.2043745009999995E-4</v>
      </c>
      <c r="O326" s="5">
        <v>0.39284833489999998</v>
      </c>
      <c r="P326" s="5">
        <v>0.78192920170000002</v>
      </c>
      <c r="Q326" s="5">
        <v>146028.21160000001</v>
      </c>
      <c r="R326" s="5">
        <v>1.7901353660000001E-2</v>
      </c>
      <c r="S326" s="5">
        <v>6189.8232699999999</v>
      </c>
      <c r="T326" s="5">
        <v>86367.321400000001</v>
      </c>
      <c r="U326" s="5">
        <v>2.314010542E-3</v>
      </c>
      <c r="V326" s="5">
        <v>7544540.1349999998</v>
      </c>
      <c r="W326" s="5">
        <v>3398916.6030000001</v>
      </c>
      <c r="X326" s="5">
        <v>5.0783628199999997</v>
      </c>
      <c r="Y326" s="5">
        <v>2194.6152489999999</v>
      </c>
      <c r="Z326">
        <f t="shared" si="10"/>
        <v>1.232035471867521</v>
      </c>
      <c r="AA326">
        <f t="shared" si="11"/>
        <v>1.0144917902786414</v>
      </c>
    </row>
    <row r="327" spans="1:27" ht="17.25" thickBot="1" x14ac:dyDescent="0.3">
      <c r="A327" s="3">
        <v>325</v>
      </c>
      <c r="B327" s="4" t="s">
        <v>26</v>
      </c>
      <c r="C327" s="5">
        <v>6</v>
      </c>
      <c r="D327" s="5">
        <v>144.41</v>
      </c>
      <c r="E327" s="5">
        <v>200</v>
      </c>
      <c r="F327" s="5">
        <v>0.752</v>
      </c>
      <c r="G327" s="5">
        <v>78.3</v>
      </c>
      <c r="H327" s="5">
        <v>1565.0993539999999</v>
      </c>
      <c r="I327" s="5">
        <v>65399.96329</v>
      </c>
      <c r="J327" s="5">
        <v>1912.0301119999999</v>
      </c>
      <c r="K327" s="5">
        <v>66403.2255</v>
      </c>
      <c r="L327" s="5">
        <v>6.5050451760000003</v>
      </c>
      <c r="M327" s="5">
        <v>1.83729626E-3</v>
      </c>
      <c r="N327" s="5">
        <v>8.2639185729999998E-4</v>
      </c>
      <c r="O327" s="5">
        <v>0.39208013720000001</v>
      </c>
      <c r="P327" s="5">
        <v>0.79980750810000001</v>
      </c>
      <c r="Q327" s="5">
        <v>139681.10579999999</v>
      </c>
      <c r="R327" s="5">
        <v>1.8526178729999999E-2</v>
      </c>
      <c r="S327" s="5">
        <v>6310.8844939999999</v>
      </c>
      <c r="T327" s="5">
        <v>86968.036290000004</v>
      </c>
      <c r="U327" s="5">
        <v>2.3928964540000002E-3</v>
      </c>
      <c r="V327" s="5">
        <v>7636673.1330000004</v>
      </c>
      <c r="W327" s="5">
        <v>3470299.625</v>
      </c>
      <c r="X327" s="5">
        <v>5.2152635580000002</v>
      </c>
      <c r="Y327" s="5">
        <v>2179.4773230000001</v>
      </c>
      <c r="Z327">
        <f t="shared" si="10"/>
        <v>1.2216669230060906</v>
      </c>
      <c r="AA327">
        <f t="shared" si="11"/>
        <v>1.0153404093753278</v>
      </c>
    </row>
    <row r="328" spans="1:27" ht="17.25" thickBot="1" x14ac:dyDescent="0.3">
      <c r="A328" s="3">
        <v>326</v>
      </c>
      <c r="B328" s="4" t="s">
        <v>26</v>
      </c>
      <c r="C328" s="5">
        <v>6</v>
      </c>
      <c r="D328" s="5">
        <v>143.97</v>
      </c>
      <c r="E328" s="5">
        <v>247</v>
      </c>
      <c r="F328" s="5">
        <v>0.66500000000000004</v>
      </c>
      <c r="G328" s="5">
        <v>82.2</v>
      </c>
      <c r="H328" s="5">
        <v>2602.4280899999999</v>
      </c>
      <c r="I328" s="5">
        <v>71503.174450000006</v>
      </c>
      <c r="J328" s="5">
        <v>3188.7524400000002</v>
      </c>
      <c r="K328" s="5">
        <v>72578.385339999993</v>
      </c>
      <c r="L328" s="5">
        <v>6.4960363179999998</v>
      </c>
      <c r="M328" s="5">
        <v>1.5608334660000001E-3</v>
      </c>
      <c r="N328" s="5">
        <v>1.0215963619999999E-3</v>
      </c>
      <c r="O328" s="5">
        <v>0.39235191609999998</v>
      </c>
      <c r="P328" s="5">
        <v>1.218811581</v>
      </c>
      <c r="Q328" s="5">
        <v>217938.4252</v>
      </c>
      <c r="R328" s="5">
        <v>1.830385315E-2</v>
      </c>
      <c r="S328" s="5">
        <v>7768.442059</v>
      </c>
      <c r="T328" s="5">
        <v>107523.57060000001</v>
      </c>
      <c r="U328" s="5">
        <v>2.364837926E-3</v>
      </c>
      <c r="V328" s="5">
        <v>7604218.5990000004</v>
      </c>
      <c r="W328" s="5">
        <v>3445049.5180000002</v>
      </c>
      <c r="X328" s="5">
        <v>7.9362121480000001</v>
      </c>
      <c r="Y328" s="5">
        <v>3355.9222220000001</v>
      </c>
      <c r="Z328">
        <f t="shared" si="10"/>
        <v>1.2252989630157276</v>
      </c>
      <c r="AA328">
        <f t="shared" si="11"/>
        <v>1.0150372469232376</v>
      </c>
    </row>
    <row r="329" spans="1:27" ht="17.25" thickBot="1" x14ac:dyDescent="0.3">
      <c r="A329" s="3">
        <v>327</v>
      </c>
      <c r="B329" s="4" t="s">
        <v>26</v>
      </c>
      <c r="C329" s="5">
        <v>6</v>
      </c>
      <c r="D329" s="5">
        <v>151.76</v>
      </c>
      <c r="E329" s="5">
        <v>99</v>
      </c>
      <c r="F329" s="5">
        <v>0.74</v>
      </c>
      <c r="G329" s="5">
        <v>35.6</v>
      </c>
      <c r="H329" s="5">
        <v>856.81939539999996</v>
      </c>
      <c r="I329" s="5">
        <v>31280.77519</v>
      </c>
      <c r="J329" s="5">
        <v>997.86495969999999</v>
      </c>
      <c r="K329" s="5">
        <v>31941.621050000002</v>
      </c>
      <c r="L329" s="5">
        <v>6.662778737</v>
      </c>
      <c r="M329" s="5">
        <v>1.705078441E-3</v>
      </c>
      <c r="N329" s="5">
        <v>4.032915681E-4</v>
      </c>
      <c r="O329" s="5">
        <v>0.38741131820000002</v>
      </c>
      <c r="P329" s="5">
        <v>0.19889100609999999</v>
      </c>
      <c r="Q329" s="5">
        <v>23527.620340000001</v>
      </c>
      <c r="R329" s="5">
        <v>2.261065487E-2</v>
      </c>
      <c r="S329" s="5">
        <v>3295.4592130000001</v>
      </c>
      <c r="T329" s="5">
        <v>42271.317819999997</v>
      </c>
      <c r="U329" s="5">
        <v>2.907492282E-3</v>
      </c>
      <c r="V329" s="5">
        <v>8171406.1830000002</v>
      </c>
      <c r="W329" s="5">
        <v>3909084.5359999998</v>
      </c>
      <c r="X329" s="5">
        <v>1.3290309140000001</v>
      </c>
      <c r="Y329" s="5">
        <v>457.10556889999998</v>
      </c>
      <c r="Z329">
        <f t="shared" si="10"/>
        <v>1.1646152795527627</v>
      </c>
      <c r="AA329">
        <f t="shared" si="11"/>
        <v>1.02112626224849</v>
      </c>
    </row>
    <row r="330" spans="1:27" ht="17.25" thickBot="1" x14ac:dyDescent="0.3">
      <c r="A330" s="3">
        <v>328</v>
      </c>
      <c r="B330" s="4" t="s">
        <v>26</v>
      </c>
      <c r="C330" s="5">
        <v>6</v>
      </c>
      <c r="D330" s="5">
        <v>151.97999999999999</v>
      </c>
      <c r="E330" s="5">
        <v>99</v>
      </c>
      <c r="F330" s="5">
        <v>0.73699999999999999</v>
      </c>
      <c r="G330" s="5">
        <v>38.6</v>
      </c>
      <c r="H330" s="5">
        <v>868.05128100000002</v>
      </c>
      <c r="I330" s="5">
        <v>31137.2219</v>
      </c>
      <c r="J330" s="5">
        <v>1009.564561</v>
      </c>
      <c r="K330" s="5">
        <v>31800.988969999999</v>
      </c>
      <c r="L330" s="5">
        <v>6.6676253110000001</v>
      </c>
      <c r="M330" s="5">
        <v>1.8493582950000001E-3</v>
      </c>
      <c r="N330" s="5">
        <v>4.0314705720000002E-4</v>
      </c>
      <c r="O330" s="5">
        <v>0.38727049149999998</v>
      </c>
      <c r="P330" s="5">
        <v>0.19898034170000001</v>
      </c>
      <c r="Q330" s="5">
        <v>23272.004499999999</v>
      </c>
      <c r="R330" s="5">
        <v>2.2742035460000001E-2</v>
      </c>
      <c r="S330" s="5">
        <v>3300.5752130000001</v>
      </c>
      <c r="T330" s="5">
        <v>42248.605020000003</v>
      </c>
      <c r="U330" s="5">
        <v>2.9240728609999998E-3</v>
      </c>
      <c r="V330" s="5">
        <v>8187025.4400000004</v>
      </c>
      <c r="W330" s="5">
        <v>3922471.6179999998</v>
      </c>
      <c r="X330" s="5">
        <v>1.3306171840000001</v>
      </c>
      <c r="Y330" s="5">
        <v>455.05609729999998</v>
      </c>
      <c r="Z330">
        <f t="shared" si="10"/>
        <v>1.1630241013376259</v>
      </c>
      <c r="AA330">
        <f t="shared" si="11"/>
        <v>1.0213174788724488</v>
      </c>
    </row>
    <row r="331" spans="1:27" ht="17.25" thickBot="1" x14ac:dyDescent="0.3">
      <c r="A331" s="3">
        <v>329</v>
      </c>
      <c r="B331" s="4" t="s">
        <v>26</v>
      </c>
      <c r="C331" s="5">
        <v>6</v>
      </c>
      <c r="D331" s="5">
        <v>152.28</v>
      </c>
      <c r="E331" s="5">
        <v>151</v>
      </c>
      <c r="F331" s="5">
        <v>0.74299999999999999</v>
      </c>
      <c r="G331" s="5">
        <v>54.3</v>
      </c>
      <c r="H331" s="5">
        <v>1296.531158</v>
      </c>
      <c r="I331" s="5">
        <v>47843.687769999997</v>
      </c>
      <c r="J331" s="5">
        <v>1505.0905379999999</v>
      </c>
      <c r="K331" s="5">
        <v>48876.175719999999</v>
      </c>
      <c r="L331" s="5">
        <v>6.6742517469999996</v>
      </c>
      <c r="M331" s="5">
        <v>1.706407499E-3</v>
      </c>
      <c r="N331" s="5">
        <v>6.1460283029999999E-4</v>
      </c>
      <c r="O331" s="5">
        <v>0.38707819580000002</v>
      </c>
      <c r="P331" s="5">
        <v>0.46319102150000002</v>
      </c>
      <c r="Q331" s="5">
        <v>53340.196190000002</v>
      </c>
      <c r="R331" s="5">
        <v>2.2922209589999999E-2</v>
      </c>
      <c r="S331" s="5">
        <v>5044.8683199999996</v>
      </c>
      <c r="T331" s="5">
        <v>64392.581109999999</v>
      </c>
      <c r="U331" s="5">
        <v>2.9468142540000001E-3</v>
      </c>
      <c r="V331" s="5">
        <v>8208338.9009999996</v>
      </c>
      <c r="W331" s="5">
        <v>3940760.4739999999</v>
      </c>
      <c r="X331" s="5">
        <v>3.1005903479999999</v>
      </c>
      <c r="Y331" s="5">
        <v>1052.1838439999999</v>
      </c>
      <c r="Z331">
        <f t="shared" si="10"/>
        <v>1.1608595201998222</v>
      </c>
      <c r="AA331">
        <f t="shared" si="11"/>
        <v>1.0215804424392096</v>
      </c>
    </row>
    <row r="332" spans="1:27" ht="17.25" thickBot="1" x14ac:dyDescent="0.3">
      <c r="A332" s="3">
        <v>330</v>
      </c>
      <c r="B332" s="4" t="s">
        <v>26</v>
      </c>
      <c r="C332" s="5">
        <v>6</v>
      </c>
      <c r="D332" s="5">
        <v>151.97999999999999</v>
      </c>
      <c r="E332" s="5">
        <v>151</v>
      </c>
      <c r="F332" s="5">
        <v>0.77900000000000003</v>
      </c>
      <c r="G332" s="5">
        <v>61.4</v>
      </c>
      <c r="H332" s="5">
        <v>1112.5605599999999</v>
      </c>
      <c r="I332" s="5">
        <v>50198.597580000001</v>
      </c>
      <c r="J332" s="5">
        <v>1293.9347459999999</v>
      </c>
      <c r="K332" s="5">
        <v>51268.705119999999</v>
      </c>
      <c r="L332" s="5">
        <v>6.6676253110000001</v>
      </c>
      <c r="M332" s="5">
        <v>1.9286808720000001E-3</v>
      </c>
      <c r="N332" s="5">
        <v>6.14901067E-4</v>
      </c>
      <c r="O332" s="5">
        <v>0.38727049149999998</v>
      </c>
      <c r="P332" s="5">
        <v>0.46290692480000001</v>
      </c>
      <c r="Q332" s="5">
        <v>54139.881099999999</v>
      </c>
      <c r="R332" s="5">
        <v>2.2742035460000001E-2</v>
      </c>
      <c r="S332" s="5">
        <v>5034.2106789999998</v>
      </c>
      <c r="T332" s="5">
        <v>64439.791499999999</v>
      </c>
      <c r="U332" s="5">
        <v>2.9240728609999998E-3</v>
      </c>
      <c r="V332" s="5">
        <v>8187025.4400000004</v>
      </c>
      <c r="W332" s="5">
        <v>3922471.6179999998</v>
      </c>
      <c r="X332" s="5">
        <v>3.0955415180000001</v>
      </c>
      <c r="Y332" s="5">
        <v>1058.6403499999999</v>
      </c>
      <c r="Z332">
        <f t="shared" si="10"/>
        <v>1.1630241018070964</v>
      </c>
      <c r="AA332">
        <f t="shared" si="11"/>
        <v>1.0213174788059487</v>
      </c>
    </row>
    <row r="333" spans="1:27" ht="17.25" thickBot="1" x14ac:dyDescent="0.3">
      <c r="A333" s="3">
        <v>331</v>
      </c>
      <c r="B333" s="4" t="s">
        <v>26</v>
      </c>
      <c r="C333" s="5">
        <v>6</v>
      </c>
      <c r="D333" s="5">
        <v>152.36000000000001</v>
      </c>
      <c r="E333" s="5">
        <v>197</v>
      </c>
      <c r="F333" s="5">
        <v>0.73699999999999999</v>
      </c>
      <c r="G333" s="5">
        <v>70.5</v>
      </c>
      <c r="H333" s="5">
        <v>1731.967523</v>
      </c>
      <c r="I333" s="5">
        <v>61902.432970000002</v>
      </c>
      <c r="J333" s="5">
        <v>2009.572979</v>
      </c>
      <c r="K333" s="5">
        <v>63242.68316</v>
      </c>
      <c r="L333" s="5">
        <v>6.6760223559999998</v>
      </c>
      <c r="M333" s="5">
        <v>1.6983759479999999E-3</v>
      </c>
      <c r="N333" s="5">
        <v>8.0172966859999996E-4</v>
      </c>
      <c r="O333" s="5">
        <v>0.38702686209999998</v>
      </c>
      <c r="P333" s="5">
        <v>0.78851478539999997</v>
      </c>
      <c r="Q333" s="5">
        <v>90429.66519</v>
      </c>
      <c r="R333" s="5">
        <v>2.2970460299999999E-2</v>
      </c>
      <c r="S333" s="5">
        <v>6585.4278459999996</v>
      </c>
      <c r="T333" s="5">
        <v>83992.446370000005</v>
      </c>
      <c r="U333" s="5">
        <v>2.952904891E-3</v>
      </c>
      <c r="V333" s="5">
        <v>8214025.3799999999</v>
      </c>
      <c r="W333" s="5">
        <v>3945644.6510000001</v>
      </c>
      <c r="X333" s="5">
        <v>5.2797328840000004</v>
      </c>
      <c r="Y333" s="5">
        <v>1787.9793219999999</v>
      </c>
      <c r="Z333">
        <f t="shared" si="10"/>
        <v>1.1602832918709411</v>
      </c>
      <c r="AA333">
        <f t="shared" si="11"/>
        <v>1.0216510099150631</v>
      </c>
    </row>
    <row r="334" spans="1:27" ht="17.25" thickBot="1" x14ac:dyDescent="0.3">
      <c r="A334" s="3">
        <v>332</v>
      </c>
      <c r="B334" s="4" t="s">
        <v>26</v>
      </c>
      <c r="C334" s="5">
        <v>6</v>
      </c>
      <c r="D334" s="5">
        <v>150.91999999999999</v>
      </c>
      <c r="E334" s="5">
        <v>201</v>
      </c>
      <c r="F334" s="5">
        <v>0.73099999999999998</v>
      </c>
      <c r="G334" s="5">
        <v>77.7</v>
      </c>
      <c r="H334" s="5">
        <v>1789.1494130000001</v>
      </c>
      <c r="I334" s="5">
        <v>62866.222679999999</v>
      </c>
      <c r="J334" s="5">
        <v>2094.6439890000001</v>
      </c>
      <c r="K334" s="5">
        <v>64148.984040000003</v>
      </c>
      <c r="L334" s="5">
        <v>6.6443128470000001</v>
      </c>
      <c r="M334" s="5">
        <v>1.830743735E-3</v>
      </c>
      <c r="N334" s="5">
        <v>8.1995207200000002E-4</v>
      </c>
      <c r="O334" s="5">
        <v>0.38794929189999999</v>
      </c>
      <c r="P334" s="5">
        <v>0.81845630459999996</v>
      </c>
      <c r="Q334" s="5">
        <v>101135.28170000001</v>
      </c>
      <c r="R334" s="5">
        <v>2.2113289000000001E-2</v>
      </c>
      <c r="S334" s="5">
        <v>6651.1130590000002</v>
      </c>
      <c r="T334" s="5">
        <v>86000.304619999995</v>
      </c>
      <c r="U334" s="5">
        <v>2.8447650590000002E-3</v>
      </c>
      <c r="V334" s="5">
        <v>8111587.5980000002</v>
      </c>
      <c r="W334" s="5">
        <v>3858012.108</v>
      </c>
      <c r="X334" s="5">
        <v>5.4535939329999996</v>
      </c>
      <c r="Y334" s="5">
        <v>1917.063034</v>
      </c>
      <c r="Z334">
        <f t="shared" si="10"/>
        <v>1.1707484985771839</v>
      </c>
      <c r="AA334">
        <f t="shared" si="11"/>
        <v>1.0204046196083625</v>
      </c>
    </row>
    <row r="335" spans="1:27" ht="17.25" thickBot="1" x14ac:dyDescent="0.3">
      <c r="A335" s="3">
        <v>333</v>
      </c>
      <c r="B335" s="4" t="s">
        <v>26</v>
      </c>
      <c r="C335" s="5">
        <v>6</v>
      </c>
      <c r="D335" s="5">
        <v>152.65</v>
      </c>
      <c r="E335" s="5">
        <v>249</v>
      </c>
      <c r="F335" s="5">
        <v>0.69099999999999995</v>
      </c>
      <c r="G335" s="5">
        <v>84.3</v>
      </c>
      <c r="H335" s="5">
        <v>2577.2888419999999</v>
      </c>
      <c r="I335" s="5">
        <v>73306.704729999998</v>
      </c>
      <c r="J335" s="5">
        <v>2985.0112260000001</v>
      </c>
      <c r="K335" s="5">
        <v>74912.736350000006</v>
      </c>
      <c r="L335" s="5">
        <v>6.6824533490000002</v>
      </c>
      <c r="M335" s="5">
        <v>1.607403284E-3</v>
      </c>
      <c r="N335" s="5">
        <v>1.0128838560000001E-3</v>
      </c>
      <c r="O335" s="5">
        <v>0.38684058570000002</v>
      </c>
      <c r="P335" s="5">
        <v>1.260475308</v>
      </c>
      <c r="Q335" s="5">
        <v>142409.16149999999</v>
      </c>
      <c r="R335" s="5">
        <v>2.3146096939999999E-2</v>
      </c>
      <c r="S335" s="5">
        <v>8340.7405899999994</v>
      </c>
      <c r="T335" s="5">
        <v>106087.85060000001</v>
      </c>
      <c r="U335" s="5">
        <v>2.9750769730000001E-3</v>
      </c>
      <c r="V335" s="5">
        <v>8234646.5889999997</v>
      </c>
      <c r="W335" s="5">
        <v>3963375.7119999998</v>
      </c>
      <c r="X335" s="5">
        <v>8.4482014910000007</v>
      </c>
      <c r="Y335" s="5">
        <v>2839.6581230000002</v>
      </c>
      <c r="Z335">
        <f t="shared" si="10"/>
        <v>1.1581981721860883</v>
      </c>
      <c r="AA335">
        <f t="shared" si="11"/>
        <v>1.0219083864963685</v>
      </c>
    </row>
    <row r="336" spans="1:27" ht="17.25" thickBot="1" x14ac:dyDescent="0.3">
      <c r="A336" s="3">
        <v>334</v>
      </c>
      <c r="B336" s="4" t="s">
        <v>26</v>
      </c>
      <c r="C336" s="5">
        <v>6</v>
      </c>
      <c r="D336" s="5">
        <v>158.96</v>
      </c>
      <c r="E336" s="5">
        <v>100</v>
      </c>
      <c r="F336" s="5">
        <v>0.67500000000000004</v>
      </c>
      <c r="G336" s="5">
        <v>33.6</v>
      </c>
      <c r="H336" s="5">
        <v>1137.0523639999999</v>
      </c>
      <c r="I336" s="5">
        <v>28321.597760000001</v>
      </c>
      <c r="J336" s="5">
        <v>1268.1079219999999</v>
      </c>
      <c r="K336" s="5">
        <v>29118.20162</v>
      </c>
      <c r="L336" s="5">
        <v>6.8269563240000002</v>
      </c>
      <c r="M336" s="5">
        <v>1.610738269E-3</v>
      </c>
      <c r="N336" s="5">
        <v>4.0337986760000002E-4</v>
      </c>
      <c r="O336" s="5">
        <v>0.38272465280000001</v>
      </c>
      <c r="P336" s="5">
        <v>0.20599793259999999</v>
      </c>
      <c r="Q336" s="5">
        <v>16846.17397</v>
      </c>
      <c r="R336" s="5">
        <v>2.727670976E-2</v>
      </c>
      <c r="S336" s="5">
        <v>3498.6226590000001</v>
      </c>
      <c r="T336" s="5">
        <v>41957.922610000001</v>
      </c>
      <c r="U336" s="5">
        <v>3.4968804920000002E-3</v>
      </c>
      <c r="V336" s="5">
        <v>8673270.3829999994</v>
      </c>
      <c r="W336" s="5">
        <v>4362118.1220000004</v>
      </c>
      <c r="X336" s="5">
        <v>1.411273945</v>
      </c>
      <c r="Y336" s="5">
        <v>403.58083390000002</v>
      </c>
      <c r="Z336">
        <f t="shared" si="10"/>
        <v>1.115259034807301</v>
      </c>
      <c r="AA336">
        <f t="shared" si="11"/>
        <v>1.0281270804970291</v>
      </c>
    </row>
    <row r="337" spans="1:27" ht="17.25" thickBot="1" x14ac:dyDescent="0.3">
      <c r="A337" s="3">
        <v>335</v>
      </c>
      <c r="B337" s="4" t="s">
        <v>26</v>
      </c>
      <c r="C337" s="5">
        <v>6</v>
      </c>
      <c r="D337" s="5">
        <v>158.63</v>
      </c>
      <c r="E337" s="5">
        <v>99</v>
      </c>
      <c r="F337" s="5">
        <v>0.7</v>
      </c>
      <c r="G337" s="5">
        <v>37.299999999999997</v>
      </c>
      <c r="H337" s="5">
        <v>1036.821488</v>
      </c>
      <c r="I337" s="5">
        <v>29099.840540000001</v>
      </c>
      <c r="J337" s="5">
        <v>1158.4790840000001</v>
      </c>
      <c r="K337" s="5">
        <v>29908.020059999999</v>
      </c>
      <c r="L337" s="5">
        <v>6.8192026630000004</v>
      </c>
      <c r="M337" s="5">
        <v>1.8052484050000001E-3</v>
      </c>
      <c r="N337" s="5">
        <v>3.9947485149999999E-4</v>
      </c>
      <c r="O337" s="5">
        <v>0.3829421764</v>
      </c>
      <c r="P337" s="5">
        <v>0.20175764800000001</v>
      </c>
      <c r="Q337" s="5">
        <v>16779.27389</v>
      </c>
      <c r="R337" s="5">
        <v>2.7044889480000001E-2</v>
      </c>
      <c r="S337" s="5">
        <v>3456.0716280000001</v>
      </c>
      <c r="T337" s="5">
        <v>41571.200779999999</v>
      </c>
      <c r="U337" s="5">
        <v>3.467595427E-3</v>
      </c>
      <c r="V337" s="5">
        <v>8651537.4240000006</v>
      </c>
      <c r="W337" s="5">
        <v>4340516.1979999999</v>
      </c>
      <c r="X337" s="5">
        <v>1.3806137000000001</v>
      </c>
      <c r="Y337" s="5">
        <v>398.1472837</v>
      </c>
      <c r="Z337">
        <f t="shared" si="10"/>
        <v>1.1173370704678143</v>
      </c>
      <c r="AA337">
        <f t="shared" si="11"/>
        <v>1.0277726442826753</v>
      </c>
    </row>
    <row r="338" spans="1:27" ht="17.25" thickBot="1" x14ac:dyDescent="0.3">
      <c r="A338" s="3">
        <v>336</v>
      </c>
      <c r="B338" s="4" t="s">
        <v>26</v>
      </c>
      <c r="C338" s="5">
        <v>6</v>
      </c>
      <c r="D338" s="5">
        <v>159.28</v>
      </c>
      <c r="E338" s="5">
        <v>149</v>
      </c>
      <c r="F338" s="5">
        <v>0.76400000000000001</v>
      </c>
      <c r="G338" s="5">
        <v>54.6</v>
      </c>
      <c r="H338" s="5">
        <v>1232.8636980000001</v>
      </c>
      <c r="I338" s="5">
        <v>47726.622589999999</v>
      </c>
      <c r="J338" s="5">
        <v>1372.489176</v>
      </c>
      <c r="K338" s="5">
        <v>49085.563009999998</v>
      </c>
      <c r="L338" s="5">
        <v>6.8345044350000004</v>
      </c>
      <c r="M338" s="5">
        <v>1.7575518440000001E-3</v>
      </c>
      <c r="N338" s="5">
        <v>6.0085249390000003E-4</v>
      </c>
      <c r="O338" s="5">
        <v>0.38251325159999999</v>
      </c>
      <c r="P338" s="5">
        <v>0.4576464562</v>
      </c>
      <c r="Q338" s="5">
        <v>36821.075920000003</v>
      </c>
      <c r="R338" s="5">
        <v>2.7502978300000001E-2</v>
      </c>
      <c r="S338" s="5">
        <v>5223.9987209999999</v>
      </c>
      <c r="T338" s="5">
        <v>62469.401299999998</v>
      </c>
      <c r="U338" s="5">
        <v>3.525468305E-3</v>
      </c>
      <c r="V338" s="5">
        <v>8694311.4560000002</v>
      </c>
      <c r="W338" s="5">
        <v>4383091.8530000001</v>
      </c>
      <c r="X338" s="5">
        <v>3.13885266</v>
      </c>
      <c r="Y338" s="5">
        <v>890.33637190000002</v>
      </c>
      <c r="Z338">
        <f t="shared" si="10"/>
        <v>1.1132529721059237</v>
      </c>
      <c r="AA338">
        <f t="shared" si="11"/>
        <v>1.0284734252342578</v>
      </c>
    </row>
    <row r="339" spans="1:27" ht="17.25" thickBot="1" x14ac:dyDescent="0.3">
      <c r="A339" s="3">
        <v>337</v>
      </c>
      <c r="B339" s="4" t="s">
        <v>26</v>
      </c>
      <c r="C339" s="5">
        <v>6</v>
      </c>
      <c r="D339" s="5">
        <v>158.63</v>
      </c>
      <c r="E339" s="5">
        <v>150</v>
      </c>
      <c r="F339" s="5">
        <v>0.8</v>
      </c>
      <c r="G339" s="5">
        <v>62.4</v>
      </c>
      <c r="H339" s="5">
        <v>1047.294433</v>
      </c>
      <c r="I339" s="5">
        <v>50389.334269999999</v>
      </c>
      <c r="J339" s="5">
        <v>1170.180893</v>
      </c>
      <c r="K339" s="5">
        <v>51788.779329999998</v>
      </c>
      <c r="L339" s="5">
        <v>6.8192026630000004</v>
      </c>
      <c r="M339" s="5">
        <v>1.9932265499999998E-3</v>
      </c>
      <c r="N339" s="5">
        <v>6.0526492649999998E-4</v>
      </c>
      <c r="O339" s="5">
        <v>0.3829421764</v>
      </c>
      <c r="P339" s="5">
        <v>0.46317182740000001</v>
      </c>
      <c r="Q339" s="5">
        <v>38519.912519999998</v>
      </c>
      <c r="R339" s="5">
        <v>2.7044889480000001E-2</v>
      </c>
      <c r="S339" s="5">
        <v>5236.4721630000004</v>
      </c>
      <c r="T339" s="5">
        <v>62986.667840000002</v>
      </c>
      <c r="U339" s="5">
        <v>3.467595427E-3</v>
      </c>
      <c r="V339" s="5">
        <v>8651537.4240000006</v>
      </c>
      <c r="W339" s="5">
        <v>4340516.1979999999</v>
      </c>
      <c r="X339" s="5">
        <v>3.1694529390000001</v>
      </c>
      <c r="Y339" s="5">
        <v>914.02039409999998</v>
      </c>
      <c r="Z339">
        <f t="shared" si="10"/>
        <v>1.1173370698132985</v>
      </c>
      <c r="AA339">
        <f t="shared" si="11"/>
        <v>1.0277726443556763</v>
      </c>
    </row>
    <row r="340" spans="1:27" ht="17.25" thickBot="1" x14ac:dyDescent="0.3">
      <c r="A340" s="3">
        <v>338</v>
      </c>
      <c r="B340" s="4" t="s">
        <v>26</v>
      </c>
      <c r="C340" s="5">
        <v>6</v>
      </c>
      <c r="D340" s="5">
        <v>159.02000000000001</v>
      </c>
      <c r="E340" s="5">
        <v>198</v>
      </c>
      <c r="F340" s="5">
        <v>0.749</v>
      </c>
      <c r="G340" s="5">
        <v>71.400000000000006</v>
      </c>
      <c r="H340" s="5">
        <v>1739.4359260000001</v>
      </c>
      <c r="I340" s="5">
        <v>62215.496800000001</v>
      </c>
      <c r="J340" s="5">
        <v>1939.2667140000001</v>
      </c>
      <c r="K340" s="5">
        <v>63969.465409999997</v>
      </c>
      <c r="L340" s="5">
        <v>6.8283691580000001</v>
      </c>
      <c r="M340" s="5">
        <v>1.728857465E-3</v>
      </c>
      <c r="N340" s="5">
        <v>7.986461231E-4</v>
      </c>
      <c r="O340" s="5">
        <v>0.38268505670000003</v>
      </c>
      <c r="P340" s="5">
        <v>0.80769694859999996</v>
      </c>
      <c r="Q340" s="5">
        <v>65850.614669999995</v>
      </c>
      <c r="R340" s="5">
        <v>2.7319030840000001E-2</v>
      </c>
      <c r="S340" s="5">
        <v>6930.0236080000004</v>
      </c>
      <c r="T340" s="5">
        <v>83064.748730000007</v>
      </c>
      <c r="U340" s="5">
        <v>3.5022271020000001E-3</v>
      </c>
      <c r="V340" s="5">
        <v>8677214.3599999994</v>
      </c>
      <c r="W340" s="5">
        <v>4366050.0920000002</v>
      </c>
      <c r="X340" s="5">
        <v>5.5346364870000002</v>
      </c>
      <c r="Y340" s="5">
        <v>1580.3191300000001</v>
      </c>
      <c r="Z340">
        <f t="shared" si="10"/>
        <v>1.1148825231289377</v>
      </c>
      <c r="AA340">
        <f t="shared" si="11"/>
        <v>1.0281918284063272</v>
      </c>
    </row>
    <row r="341" spans="1:27" ht="17.25" thickBot="1" x14ac:dyDescent="0.3">
      <c r="A341" s="3">
        <v>339</v>
      </c>
      <c r="B341" s="4" t="s">
        <v>26</v>
      </c>
      <c r="C341" s="5">
        <v>6</v>
      </c>
      <c r="D341" s="5">
        <v>159.54</v>
      </c>
      <c r="E341" s="5">
        <v>248</v>
      </c>
      <c r="F341" s="5">
        <v>0.71899999999999997</v>
      </c>
      <c r="G341" s="5">
        <v>86</v>
      </c>
      <c r="H341" s="5">
        <v>2447.4972929999999</v>
      </c>
      <c r="I341" s="5">
        <v>74712.127479999996</v>
      </c>
      <c r="J341" s="5">
        <v>2720.7034939999999</v>
      </c>
      <c r="K341" s="5">
        <v>76860.600810000004</v>
      </c>
      <c r="L341" s="5">
        <v>6.8406607270000004</v>
      </c>
      <c r="M341" s="5">
        <v>1.6638896770000001E-3</v>
      </c>
      <c r="N341" s="5">
        <v>9.9983204489999993E-4</v>
      </c>
      <c r="O341" s="5">
        <v>0.38234109030000002</v>
      </c>
      <c r="P341" s="5">
        <v>1.2685305280000001</v>
      </c>
      <c r="Q341" s="5">
        <v>100723.5713</v>
      </c>
      <c r="R341" s="5">
        <v>2.768783063E-2</v>
      </c>
      <c r="S341" s="5">
        <v>8709.95478</v>
      </c>
      <c r="T341" s="5">
        <v>103911.1648</v>
      </c>
      <c r="U341" s="5">
        <v>3.5488276120000002E-3</v>
      </c>
      <c r="V341" s="5">
        <v>8711417.9079999998</v>
      </c>
      <c r="W341" s="5">
        <v>4400138.8130000001</v>
      </c>
      <c r="X341" s="5">
        <v>8.7084918990000002</v>
      </c>
      <c r="Y341" s="5">
        <v>2453.906712</v>
      </c>
      <c r="Z341">
        <f t="shared" si="10"/>
        <v>1.1116267632987327</v>
      </c>
      <c r="AA341">
        <f t="shared" si="11"/>
        <v>1.0287566878693843</v>
      </c>
    </row>
    <row r="342" spans="1:27" ht="17.25" thickBot="1" x14ac:dyDescent="0.3">
      <c r="A342" s="3">
        <v>340</v>
      </c>
      <c r="B342" s="4" t="s">
        <v>26</v>
      </c>
      <c r="C342" s="5">
        <v>6</v>
      </c>
      <c r="D342" s="5">
        <v>165.12</v>
      </c>
      <c r="E342" s="5">
        <v>100</v>
      </c>
      <c r="F342" s="5">
        <v>0.63300000000000001</v>
      </c>
      <c r="G342" s="5">
        <v>31.4</v>
      </c>
      <c r="H342" s="5">
        <v>1337.2348019999999</v>
      </c>
      <c r="I342" s="5">
        <v>26170.74309</v>
      </c>
      <c r="J342" s="5">
        <v>1441.243794</v>
      </c>
      <c r="K342" s="5">
        <v>27093.26669</v>
      </c>
      <c r="L342" s="5">
        <v>6.9775601509999996</v>
      </c>
      <c r="M342" s="5">
        <v>1.5200741679999999E-3</v>
      </c>
      <c r="N342" s="5">
        <v>4.014049228E-4</v>
      </c>
      <c r="O342" s="5">
        <v>0.37857175240000002</v>
      </c>
      <c r="P342" s="5">
        <v>0.2087591634</v>
      </c>
      <c r="Q342" s="5">
        <v>12546.18664</v>
      </c>
      <c r="R342" s="5">
        <v>3.1876068229999999E-2</v>
      </c>
      <c r="S342" s="5">
        <v>3643.691558</v>
      </c>
      <c r="T342" s="5">
        <v>41343.985919999999</v>
      </c>
      <c r="U342" s="5">
        <v>4.0791239480000002E-3</v>
      </c>
      <c r="V342" s="5">
        <v>9077346.4670000002</v>
      </c>
      <c r="W342" s="5">
        <v>4767242.9950000001</v>
      </c>
      <c r="X342" s="5">
        <v>1.462595729</v>
      </c>
      <c r="Y342" s="5">
        <v>358.55633410000002</v>
      </c>
      <c r="Z342">
        <f t="shared" si="10"/>
        <v>1.0777791542999342</v>
      </c>
      <c r="AA342">
        <f t="shared" si="11"/>
        <v>1.0352501874642033</v>
      </c>
    </row>
    <row r="343" spans="1:27" ht="17.25" thickBot="1" x14ac:dyDescent="0.3">
      <c r="A343" s="3">
        <v>341</v>
      </c>
      <c r="B343" s="4" t="s">
        <v>26</v>
      </c>
      <c r="C343" s="5">
        <v>6</v>
      </c>
      <c r="D343" s="5">
        <v>164.95</v>
      </c>
      <c r="E343" s="5">
        <v>101</v>
      </c>
      <c r="F343" s="5">
        <v>0.69599999999999995</v>
      </c>
      <c r="G343" s="5">
        <v>38.1</v>
      </c>
      <c r="H343" s="5">
        <v>1117.5175690000001</v>
      </c>
      <c r="I343" s="5">
        <v>29074.940399999999</v>
      </c>
      <c r="J343" s="5">
        <v>1205.5489050000001</v>
      </c>
      <c r="K343" s="5">
        <v>30093.735649999999</v>
      </c>
      <c r="L343" s="5">
        <v>6.9732629299999997</v>
      </c>
      <c r="M343" s="5">
        <v>1.8256574079999999E-3</v>
      </c>
      <c r="N343" s="5">
        <v>4.0546116829999999E-4</v>
      </c>
      <c r="O343" s="5">
        <v>0.37868838049999998</v>
      </c>
      <c r="P343" s="5">
        <v>0.21287577690000001</v>
      </c>
      <c r="Q343" s="5">
        <v>12900.813910000001</v>
      </c>
      <c r="R343" s="5">
        <v>3.174215499E-2</v>
      </c>
      <c r="S343" s="5">
        <v>3676.0446339999999</v>
      </c>
      <c r="T343" s="5">
        <v>41774.339659999998</v>
      </c>
      <c r="U343" s="5">
        <v>4.0621370109999999E-3</v>
      </c>
      <c r="V343" s="5">
        <v>9066329.7050000001</v>
      </c>
      <c r="W343" s="5">
        <v>4756020.4289999995</v>
      </c>
      <c r="X343" s="5">
        <v>1.4904933520000001</v>
      </c>
      <c r="Y343" s="5">
        <v>366.9234563</v>
      </c>
      <c r="Z343">
        <f t="shared" si="10"/>
        <v>1.0787740062814171</v>
      </c>
      <c r="AA343">
        <f t="shared" si="11"/>
        <v>1.0350403211832551</v>
      </c>
    </row>
    <row r="344" spans="1:27" ht="17.25" thickBot="1" x14ac:dyDescent="0.3">
      <c r="A344" s="3">
        <v>342</v>
      </c>
      <c r="B344" s="4" t="s">
        <v>26</v>
      </c>
      <c r="C344" s="5">
        <v>6</v>
      </c>
      <c r="D344" s="5">
        <v>165.06</v>
      </c>
      <c r="E344" s="5">
        <v>148</v>
      </c>
      <c r="F344" s="5">
        <v>0.77100000000000002</v>
      </c>
      <c r="G344" s="5">
        <v>54.2</v>
      </c>
      <c r="H344" s="5">
        <v>1234.436252</v>
      </c>
      <c r="I344" s="5">
        <v>47183.537909999999</v>
      </c>
      <c r="J344" s="5">
        <v>1330.8827200000001</v>
      </c>
      <c r="K344" s="5">
        <v>48843.267370000001</v>
      </c>
      <c r="L344" s="5">
        <v>6.9760426410000003</v>
      </c>
      <c r="M344" s="5">
        <v>1.772680764E-3</v>
      </c>
      <c r="N344" s="5">
        <v>5.9410097080000003E-4</v>
      </c>
      <c r="O344" s="5">
        <v>0.37861292590000001</v>
      </c>
      <c r="P344" s="5">
        <v>0.45720584460000002</v>
      </c>
      <c r="Q344" s="5">
        <v>27558.579600000001</v>
      </c>
      <c r="R344" s="5">
        <v>3.1828758880000002E-2</v>
      </c>
      <c r="S344" s="5">
        <v>5390.5513190000001</v>
      </c>
      <c r="T344" s="5">
        <v>61197.844239999999</v>
      </c>
      <c r="U344" s="5">
        <v>4.0731225010000004E-3</v>
      </c>
      <c r="V344" s="5">
        <v>9073459.8719999995</v>
      </c>
      <c r="W344" s="5">
        <v>4763281.7699999996</v>
      </c>
      <c r="X344" s="5">
        <v>3.2025317719999999</v>
      </c>
      <c r="Y344" s="5">
        <v>786.2596254</v>
      </c>
      <c r="Z344">
        <f t="shared" si="10"/>
        <v>1.0781299705381628</v>
      </c>
      <c r="AA344">
        <f t="shared" si="11"/>
        <v>1.0351760281979245</v>
      </c>
    </row>
    <row r="345" spans="1:27" ht="17.25" thickBot="1" x14ac:dyDescent="0.3">
      <c r="A345" s="3">
        <v>343</v>
      </c>
      <c r="B345" s="4" t="s">
        <v>26</v>
      </c>
      <c r="C345" s="5">
        <v>6</v>
      </c>
      <c r="D345" s="5">
        <v>165.58</v>
      </c>
      <c r="E345" s="5">
        <v>149</v>
      </c>
      <c r="F345" s="5">
        <v>0.82499999999999996</v>
      </c>
      <c r="G345" s="5">
        <v>63.9</v>
      </c>
      <c r="H345" s="5">
        <v>952.94603119999999</v>
      </c>
      <c r="I345" s="5">
        <v>50766.48401</v>
      </c>
      <c r="J345" s="5">
        <v>1024.513152</v>
      </c>
      <c r="K345" s="5">
        <v>52585.039640000003</v>
      </c>
      <c r="L345" s="5">
        <v>6.9892246939999998</v>
      </c>
      <c r="M345" s="5">
        <v>2.0776549420000001E-3</v>
      </c>
      <c r="N345" s="5">
        <v>5.9793105830000003E-4</v>
      </c>
      <c r="O345" s="5">
        <v>0.37825571520000001</v>
      </c>
      <c r="P345" s="5">
        <v>0.46393489799999998</v>
      </c>
      <c r="Q345" s="5">
        <v>27260.536230000002</v>
      </c>
      <c r="R345" s="5">
        <v>3.224043721E-2</v>
      </c>
      <c r="S345" s="5">
        <v>5445.4058930000001</v>
      </c>
      <c r="T345" s="5">
        <v>61535.132129999998</v>
      </c>
      <c r="U345" s="5">
        <v>4.1253549719999999E-3</v>
      </c>
      <c r="V345" s="5">
        <v>9107079.8499999996</v>
      </c>
      <c r="W345" s="5">
        <v>4797624.2319999998</v>
      </c>
      <c r="X345" s="5">
        <v>3.2559773079999998</v>
      </c>
      <c r="Y345" s="5">
        <v>789.25991350000004</v>
      </c>
      <c r="Z345">
        <f t="shared" si="10"/>
        <v>1.0751009170056345</v>
      </c>
      <c r="AA345">
        <f t="shared" si="11"/>
        <v>1.0358219732066098</v>
      </c>
    </row>
    <row r="346" spans="1:27" ht="17.25" thickBot="1" x14ac:dyDescent="0.3">
      <c r="A346" s="3">
        <v>344</v>
      </c>
      <c r="B346" s="4" t="s">
        <v>26</v>
      </c>
      <c r="C346" s="5">
        <v>6</v>
      </c>
      <c r="D346" s="5">
        <v>164.83</v>
      </c>
      <c r="E346" s="5">
        <v>198</v>
      </c>
      <c r="F346" s="5">
        <v>0.749</v>
      </c>
      <c r="G346" s="5">
        <v>70.7</v>
      </c>
      <c r="H346" s="5">
        <v>1807.4140769999999</v>
      </c>
      <c r="I346" s="5">
        <v>61356.336909999998</v>
      </c>
      <c r="J346" s="5">
        <v>1951.0634930000001</v>
      </c>
      <c r="K346" s="5">
        <v>63497.221969999999</v>
      </c>
      <c r="L346" s="5">
        <v>6.9702340630000004</v>
      </c>
      <c r="M346" s="5">
        <v>1.7277688869999999E-3</v>
      </c>
      <c r="N346" s="5">
        <v>7.9492382950000005E-4</v>
      </c>
      <c r="O346" s="5">
        <v>0.37877064980000003</v>
      </c>
      <c r="P346" s="5">
        <v>0.81789876250000004</v>
      </c>
      <c r="Q346" s="5">
        <v>49859.887940000001</v>
      </c>
      <c r="R346" s="5">
        <v>3.164786965E-2</v>
      </c>
      <c r="S346" s="5">
        <v>7200.852895</v>
      </c>
      <c r="T346" s="5">
        <v>81917.672779999994</v>
      </c>
      <c r="U346" s="5">
        <v>4.0501781509999996E-3</v>
      </c>
      <c r="V346" s="5">
        <v>9058544.5140000004</v>
      </c>
      <c r="W346" s="5">
        <v>4748100.2860000003</v>
      </c>
      <c r="X346" s="5">
        <v>5.7241295589999996</v>
      </c>
      <c r="Y346" s="5">
        <v>1413.3031550000001</v>
      </c>
      <c r="Z346">
        <f t="shared" si="10"/>
        <v>1.0794778672070728</v>
      </c>
      <c r="AA346">
        <f t="shared" si="11"/>
        <v>1.0348926478961797</v>
      </c>
    </row>
    <row r="347" spans="1:27" ht="17.25" thickBot="1" x14ac:dyDescent="0.3">
      <c r="A347" s="3">
        <v>345</v>
      </c>
      <c r="B347" s="4" t="s">
        <v>26</v>
      </c>
      <c r="C347" s="5">
        <v>6</v>
      </c>
      <c r="D347" s="5">
        <v>164.83</v>
      </c>
      <c r="E347" s="5">
        <v>204</v>
      </c>
      <c r="F347" s="5">
        <v>0.68</v>
      </c>
      <c r="G347" s="5">
        <v>75.3</v>
      </c>
      <c r="H347" s="5">
        <v>2374.0993790000002</v>
      </c>
      <c r="I347" s="5">
        <v>57392.018020000003</v>
      </c>
      <c r="J347" s="5">
        <v>2562.787734</v>
      </c>
      <c r="K347" s="5">
        <v>59394.577499999999</v>
      </c>
      <c r="L347" s="5">
        <v>6.9702340630000004</v>
      </c>
      <c r="M347" s="5">
        <v>1.786060782E-3</v>
      </c>
      <c r="N347" s="5">
        <v>8.1901243039999997E-4</v>
      </c>
      <c r="O347" s="5">
        <v>0.37877064980000003</v>
      </c>
      <c r="P347" s="5">
        <v>0.86821943940000001</v>
      </c>
      <c r="Q347" s="5">
        <v>52927.484349999999</v>
      </c>
      <c r="R347" s="5">
        <v>3.164786965E-2</v>
      </c>
      <c r="S347" s="5">
        <v>7419.0605580000001</v>
      </c>
      <c r="T347" s="5">
        <v>84400.026500000007</v>
      </c>
      <c r="U347" s="5">
        <v>4.0501781509999996E-3</v>
      </c>
      <c r="V347" s="5">
        <v>9058544.5140000004</v>
      </c>
      <c r="W347" s="5">
        <v>4748100.2860000003</v>
      </c>
      <c r="X347" s="5">
        <v>6.0763028190000004</v>
      </c>
      <c r="Y347" s="5">
        <v>1500.2556910000001</v>
      </c>
      <c r="Z347">
        <f t="shared" si="10"/>
        <v>1.0794778671310203</v>
      </c>
      <c r="AA347">
        <f t="shared" si="11"/>
        <v>1.0348926479515348</v>
      </c>
    </row>
    <row r="348" spans="1:27" ht="17.25" thickBot="1" x14ac:dyDescent="0.3">
      <c r="A348" s="3">
        <v>346</v>
      </c>
      <c r="B348" s="4" t="s">
        <v>26</v>
      </c>
      <c r="C348" s="5">
        <v>6</v>
      </c>
      <c r="D348" s="5">
        <v>164.95</v>
      </c>
      <c r="E348" s="5">
        <v>244</v>
      </c>
      <c r="F348" s="5">
        <v>0.73</v>
      </c>
      <c r="G348" s="5">
        <v>85.3</v>
      </c>
      <c r="H348" s="5">
        <v>2397.8002029999998</v>
      </c>
      <c r="I348" s="5">
        <v>73671.736430000004</v>
      </c>
      <c r="J348" s="5">
        <v>2586.6845309999999</v>
      </c>
      <c r="K348" s="5">
        <v>76253.217730000004</v>
      </c>
      <c r="L348" s="5">
        <v>6.9732629299999997</v>
      </c>
      <c r="M348" s="5">
        <v>1.6919007650000001E-3</v>
      </c>
      <c r="N348" s="5">
        <v>9.7952995110000001E-4</v>
      </c>
      <c r="O348" s="5">
        <v>0.37868838049999998</v>
      </c>
      <c r="P348" s="5">
        <v>1.242404887</v>
      </c>
      <c r="Q348" s="5">
        <v>75292.898459999997</v>
      </c>
      <c r="R348" s="5">
        <v>3.174215499E-2</v>
      </c>
      <c r="S348" s="5">
        <v>8880.7414929999995</v>
      </c>
      <c r="T348" s="5">
        <v>100920.1869</v>
      </c>
      <c r="U348" s="5">
        <v>4.0621370109999999E-3</v>
      </c>
      <c r="V348" s="5">
        <v>9066329.7050000001</v>
      </c>
      <c r="W348" s="5">
        <v>4756020.4289999995</v>
      </c>
      <c r="X348" s="5">
        <v>8.6989522800000003</v>
      </c>
      <c r="Y348" s="5">
        <v>2141.471904</v>
      </c>
      <c r="Z348">
        <f t="shared" si="10"/>
        <v>1.0787740061760267</v>
      </c>
      <c r="AA348">
        <f t="shared" si="11"/>
        <v>1.0350403210931891</v>
      </c>
    </row>
    <row r="349" spans="1:27" ht="17.25" thickBot="1" x14ac:dyDescent="0.3">
      <c r="A349" s="3">
        <v>347</v>
      </c>
      <c r="B349" s="4" t="s">
        <v>26</v>
      </c>
      <c r="C349" s="5">
        <v>6</v>
      </c>
      <c r="D349" s="5">
        <v>170.72</v>
      </c>
      <c r="E349" s="5">
        <v>100</v>
      </c>
      <c r="F349" s="5">
        <v>0.76600000000000001</v>
      </c>
      <c r="G349" s="5">
        <v>40.5</v>
      </c>
      <c r="H349" s="5">
        <v>883.64510159999998</v>
      </c>
      <c r="I349" s="5">
        <v>31254.40871</v>
      </c>
      <c r="J349" s="5">
        <v>924.95627620000005</v>
      </c>
      <c r="K349" s="5">
        <v>32586.196639999998</v>
      </c>
      <c r="L349" s="5">
        <v>7.1228841870000004</v>
      </c>
      <c r="M349" s="5">
        <v>1.9786388310000002E-3</v>
      </c>
      <c r="N349" s="5">
        <v>4.0053422220000001E-4</v>
      </c>
      <c r="O349" s="5">
        <v>0.37468996199999999</v>
      </c>
      <c r="P349" s="5">
        <v>0.21135541469999999</v>
      </c>
      <c r="Q349" s="5">
        <v>9696.2102739999991</v>
      </c>
      <c r="R349" s="5">
        <v>3.6514297309999999E-2</v>
      </c>
      <c r="S349" s="5">
        <v>3776.2611179999999</v>
      </c>
      <c r="T349" s="5">
        <v>40802.100140000002</v>
      </c>
      <c r="U349" s="5">
        <v>4.6688043699999997E-3</v>
      </c>
      <c r="V349" s="5">
        <v>9428061.0979999993</v>
      </c>
      <c r="W349" s="5">
        <v>5138886.9749999996</v>
      </c>
      <c r="X349" s="5">
        <v>1.51252181</v>
      </c>
      <c r="Y349" s="5">
        <v>323.96341539999997</v>
      </c>
      <c r="Z349">
        <f t="shared" si="10"/>
        <v>1.0467508669772498</v>
      </c>
      <c r="AA349">
        <f t="shared" si="11"/>
        <v>1.0426112022261322</v>
      </c>
    </row>
    <row r="350" spans="1:27" ht="17.25" thickBot="1" x14ac:dyDescent="0.3">
      <c r="A350" s="3">
        <v>348</v>
      </c>
      <c r="B350" s="4" t="s">
        <v>26</v>
      </c>
      <c r="C350" s="5">
        <v>6</v>
      </c>
      <c r="D350" s="5">
        <v>170.92</v>
      </c>
      <c r="E350" s="5">
        <v>152</v>
      </c>
      <c r="F350" s="5">
        <v>0.80600000000000005</v>
      </c>
      <c r="G350" s="5">
        <v>64.2</v>
      </c>
      <c r="H350" s="5">
        <v>1114.9304950000001</v>
      </c>
      <c r="I350" s="5">
        <v>49964.210599999999</v>
      </c>
      <c r="J350" s="5">
        <v>1165.8877680000001</v>
      </c>
      <c r="K350" s="5">
        <v>52107.185769999996</v>
      </c>
      <c r="L350" s="5">
        <v>7.1282106750000001</v>
      </c>
      <c r="M350" s="5">
        <v>2.064172536E-3</v>
      </c>
      <c r="N350" s="5">
        <v>6.0879180389999997E-4</v>
      </c>
      <c r="O350" s="5">
        <v>0.37454994409999998</v>
      </c>
      <c r="P350" s="5">
        <v>0.48853119540000001</v>
      </c>
      <c r="Q350" s="5">
        <v>22201.200939999999</v>
      </c>
      <c r="R350" s="5">
        <v>3.6687878370000003E-2</v>
      </c>
      <c r="S350" s="5">
        <v>5747.0644080000002</v>
      </c>
      <c r="T350" s="5">
        <v>61990.335729999999</v>
      </c>
      <c r="U350" s="5">
        <v>4.6909188139999999E-3</v>
      </c>
      <c r="V350" s="5">
        <v>9440114.6190000009</v>
      </c>
      <c r="W350" s="5">
        <v>5152180.057</v>
      </c>
      <c r="X350" s="5">
        <v>3.4987657080000001</v>
      </c>
      <c r="Y350" s="5">
        <v>745.85936079999999</v>
      </c>
      <c r="Z350">
        <f t="shared" si="10"/>
        <v>1.0457044391812065</v>
      </c>
      <c r="AA350">
        <f t="shared" si="11"/>
        <v>1.0428902036931211</v>
      </c>
    </row>
    <row r="351" spans="1:27" ht="17.25" thickBot="1" x14ac:dyDescent="0.3">
      <c r="A351" s="3">
        <v>349</v>
      </c>
      <c r="B351" s="4" t="s">
        <v>26</v>
      </c>
      <c r="C351" s="5">
        <v>6</v>
      </c>
      <c r="D351" s="5">
        <v>171.79</v>
      </c>
      <c r="E351" s="5">
        <v>202</v>
      </c>
      <c r="F351" s="5">
        <v>0.78500000000000003</v>
      </c>
      <c r="G351" s="5">
        <v>83.7</v>
      </c>
      <c r="H351" s="5">
        <v>1650.9987169999999</v>
      </c>
      <c r="I351" s="5">
        <v>64538.980609999999</v>
      </c>
      <c r="J351" s="5">
        <v>1718.9501090000001</v>
      </c>
      <c r="K351" s="5">
        <v>67386.175459999999</v>
      </c>
      <c r="L351" s="5">
        <v>7.1515686470000004</v>
      </c>
      <c r="M351" s="5">
        <v>2.027926583E-3</v>
      </c>
      <c r="N351" s="5">
        <v>8.0894530100000003E-4</v>
      </c>
      <c r="O351" s="5">
        <v>0.37393777890000002</v>
      </c>
      <c r="P351" s="5">
        <v>0.86445381619999995</v>
      </c>
      <c r="Q351" s="5">
        <v>37710.570440000003</v>
      </c>
      <c r="R351" s="5">
        <v>3.7448456800000002E-2</v>
      </c>
      <c r="S351" s="5">
        <v>7679.0637999999999</v>
      </c>
      <c r="T351" s="5">
        <v>82215.261920000004</v>
      </c>
      <c r="U351" s="5">
        <v>4.7878368940000001E-3</v>
      </c>
      <c r="V351" s="5">
        <v>9492686.0820000004</v>
      </c>
      <c r="W351" s="5">
        <v>5209749.0480000004</v>
      </c>
      <c r="X351" s="5">
        <v>6.2119425770000003</v>
      </c>
      <c r="Y351" s="5">
        <v>1297.442397</v>
      </c>
      <c r="Z351">
        <f t="shared" si="10"/>
        <v>1.0411577497307045</v>
      </c>
      <c r="AA351">
        <f t="shared" si="11"/>
        <v>1.0441158943492646</v>
      </c>
    </row>
    <row r="352" spans="1:27" ht="17.25" thickBot="1" x14ac:dyDescent="0.3">
      <c r="A352" s="3">
        <v>350</v>
      </c>
      <c r="B352" s="4" t="s">
        <v>26</v>
      </c>
      <c r="C352" s="5">
        <v>6</v>
      </c>
      <c r="D352" s="5">
        <v>175.82</v>
      </c>
      <c r="E352" s="5">
        <v>101</v>
      </c>
      <c r="F352" s="5">
        <v>0.79200000000000004</v>
      </c>
      <c r="G352" s="5">
        <v>37.4</v>
      </c>
      <c r="H352" s="5">
        <v>818.91373769999996</v>
      </c>
      <c r="I352" s="5">
        <v>32252.874530000001</v>
      </c>
      <c r="J352" s="5">
        <v>835.71742689999996</v>
      </c>
      <c r="K352" s="5">
        <v>33870.051140000003</v>
      </c>
      <c r="L352" s="5">
        <v>7.2636858220000002</v>
      </c>
      <c r="M352" s="5">
        <v>1.824583622E-3</v>
      </c>
      <c r="N352" s="5">
        <v>4.0443910359999998E-4</v>
      </c>
      <c r="O352" s="5">
        <v>0.37104063479999999</v>
      </c>
      <c r="P352" s="5">
        <v>0.2180624494</v>
      </c>
      <c r="Q352" s="5">
        <v>7884.2185200000004</v>
      </c>
      <c r="R352" s="5">
        <v>4.1141925259999997E-2</v>
      </c>
      <c r="S352" s="5">
        <v>3937.0852770000001</v>
      </c>
      <c r="T352" s="5">
        <v>40723.326430000001</v>
      </c>
      <c r="U352" s="5">
        <v>5.2590962200000004E-3</v>
      </c>
      <c r="V352" s="5">
        <v>9734680.0590000004</v>
      </c>
      <c r="W352" s="5">
        <v>5477339.3289999999</v>
      </c>
      <c r="X352" s="5">
        <v>1.5923112399999999</v>
      </c>
      <c r="Y352" s="5">
        <v>302.77279099999998</v>
      </c>
      <c r="Z352">
        <f t="shared" si="10"/>
        <v>1.0205194862736029</v>
      </c>
      <c r="AA352">
        <f t="shared" si="11"/>
        <v>1.0501405420002421</v>
      </c>
    </row>
    <row r="353" spans="1:27" ht="17.25" thickBot="1" x14ac:dyDescent="0.3">
      <c r="A353" s="3">
        <v>351</v>
      </c>
      <c r="B353" s="4" t="s">
        <v>26</v>
      </c>
      <c r="C353" s="5">
        <v>6</v>
      </c>
      <c r="D353" s="5">
        <v>175.44</v>
      </c>
      <c r="E353" s="5">
        <v>102</v>
      </c>
      <c r="F353" s="5">
        <v>0.69099999999999995</v>
      </c>
      <c r="G353" s="5">
        <v>39</v>
      </c>
      <c r="H353" s="5">
        <v>1225.72678</v>
      </c>
      <c r="I353" s="5">
        <v>28443.606650000002</v>
      </c>
      <c r="J353" s="5">
        <v>1253.194254</v>
      </c>
      <c r="K353" s="5">
        <v>29852.76699</v>
      </c>
      <c r="L353" s="5">
        <v>7.2528645950000001</v>
      </c>
      <c r="M353" s="5">
        <v>1.882769068E-3</v>
      </c>
      <c r="N353" s="5">
        <v>4.0842307489999998E-4</v>
      </c>
      <c r="O353" s="5">
        <v>0.37131732680000001</v>
      </c>
      <c r="P353" s="5">
        <v>0.22221130489999999</v>
      </c>
      <c r="Q353" s="5">
        <v>8178.0302259999999</v>
      </c>
      <c r="R353" s="5">
        <v>4.0778354910000002E-2</v>
      </c>
      <c r="S353" s="5">
        <v>3966.7533330000001</v>
      </c>
      <c r="T353" s="5">
        <v>41162.961869999999</v>
      </c>
      <c r="U353" s="5">
        <v>5.2126518450000001E-3</v>
      </c>
      <c r="V353" s="5">
        <v>9712363.4210000001</v>
      </c>
      <c r="W353" s="5">
        <v>5451631.4280000003</v>
      </c>
      <c r="X353" s="5">
        <v>1.620113594</v>
      </c>
      <c r="Y353" s="5">
        <v>310.80410549999999</v>
      </c>
      <c r="Z353">
        <f t="shared" si="10"/>
        <v>1.0224091326453681</v>
      </c>
      <c r="AA353">
        <f t="shared" si="11"/>
        <v>1.0495422524063065</v>
      </c>
    </row>
    <row r="354" spans="1:27" ht="17.25" thickBot="1" x14ac:dyDescent="0.3">
      <c r="A354" s="3">
        <v>352</v>
      </c>
      <c r="B354" s="4" t="s">
        <v>26</v>
      </c>
      <c r="C354" s="5">
        <v>6</v>
      </c>
      <c r="D354" s="5">
        <v>175.4</v>
      </c>
      <c r="E354" s="5">
        <v>151</v>
      </c>
      <c r="F354" s="5">
        <v>0.86099999999999999</v>
      </c>
      <c r="G354" s="5">
        <v>59.8</v>
      </c>
      <c r="H354" s="5">
        <v>816.05483370000002</v>
      </c>
      <c r="I354" s="5">
        <v>52471.929989999997</v>
      </c>
      <c r="J354" s="5">
        <v>834.50507230000005</v>
      </c>
      <c r="K354" s="5">
        <v>55068.225250000003</v>
      </c>
      <c r="L354" s="5">
        <v>7.2517280309999999</v>
      </c>
      <c r="M354" s="5">
        <v>1.949967351E-3</v>
      </c>
      <c r="N354" s="5">
        <v>6.0462370949999997E-4</v>
      </c>
      <c r="O354" s="5">
        <v>0.3713464239</v>
      </c>
      <c r="P354" s="5">
        <v>0.48694575239999999</v>
      </c>
      <c r="Q354" s="5">
        <v>17954.503209999999</v>
      </c>
      <c r="R354" s="5">
        <v>4.0740301999999999E-2</v>
      </c>
      <c r="S354" s="5">
        <v>5870.8980840000004</v>
      </c>
      <c r="T354" s="5">
        <v>60943.008119999999</v>
      </c>
      <c r="U354" s="5">
        <v>5.2077915720000001E-3</v>
      </c>
      <c r="V354" s="5">
        <v>9710003.0850000009</v>
      </c>
      <c r="W354" s="5">
        <v>5448935.3310000002</v>
      </c>
      <c r="X354" s="5">
        <v>3.5496841780000001</v>
      </c>
      <c r="Y354" s="5">
        <v>681.61026189999995</v>
      </c>
      <c r="Z354">
        <f t="shared" si="10"/>
        <v>1.0226090672318506</v>
      </c>
      <c r="AA354">
        <f t="shared" si="11"/>
        <v>1.0494796982023493</v>
      </c>
    </row>
    <row r="355" spans="1:27" ht="17.25" thickBot="1" x14ac:dyDescent="0.3">
      <c r="A355" s="3">
        <v>353</v>
      </c>
      <c r="B355" s="4" t="s">
        <v>26</v>
      </c>
      <c r="C355" s="5">
        <v>6</v>
      </c>
      <c r="D355" s="5">
        <v>176.01</v>
      </c>
      <c r="E355" s="5">
        <v>150</v>
      </c>
      <c r="F355" s="5">
        <v>0.79400000000000004</v>
      </c>
      <c r="G355" s="5">
        <v>63</v>
      </c>
      <c r="H355" s="5">
        <v>1205.9227880000001</v>
      </c>
      <c r="I355" s="5">
        <v>48000.024140000001</v>
      </c>
      <c r="J355" s="5">
        <v>1229.5368579999999</v>
      </c>
      <c r="K355" s="5">
        <v>50421.264430000003</v>
      </c>
      <c r="L355" s="5">
        <v>7.2691117470000002</v>
      </c>
      <c r="M355" s="5">
        <v>2.070158743E-3</v>
      </c>
      <c r="N355" s="5">
        <v>6.0067094219999997E-4</v>
      </c>
      <c r="O355" s="5">
        <v>0.37090213</v>
      </c>
      <c r="P355" s="5">
        <v>0.48117971980000002</v>
      </c>
      <c r="Q355" s="5">
        <v>17243.56523</v>
      </c>
      <c r="R355" s="5">
        <v>4.1325148749999999E-2</v>
      </c>
      <c r="S355" s="5">
        <v>5853.9941179999996</v>
      </c>
      <c r="T355" s="5">
        <v>60453.430910000003</v>
      </c>
      <c r="U355" s="5">
        <v>5.2825075369999997E-3</v>
      </c>
      <c r="V355" s="5">
        <v>9745758.7949999999</v>
      </c>
      <c r="W355" s="5">
        <v>5490262.7249999996</v>
      </c>
      <c r="X355" s="5">
        <v>3.5163241630000002</v>
      </c>
      <c r="Y355" s="5">
        <v>665.65435790000004</v>
      </c>
      <c r="Z355">
        <f t="shared" si="10"/>
        <v>1.019581742906744</v>
      </c>
      <c r="AA355">
        <f t="shared" si="11"/>
        <v>1.0504424806733024</v>
      </c>
    </row>
    <row r="356" spans="1:27" ht="17.25" thickBot="1" x14ac:dyDescent="0.3">
      <c r="A356" s="3">
        <v>354</v>
      </c>
      <c r="B356" s="4" t="s">
        <v>26</v>
      </c>
      <c r="C356" s="5">
        <v>6</v>
      </c>
      <c r="D356" s="5">
        <v>175.73</v>
      </c>
      <c r="E356" s="5">
        <v>201</v>
      </c>
      <c r="F356" s="5">
        <v>0.81699999999999995</v>
      </c>
      <c r="G356" s="5">
        <v>76</v>
      </c>
      <c r="H356" s="5">
        <v>1433.044789</v>
      </c>
      <c r="I356" s="5">
        <v>66226.384340000004</v>
      </c>
      <c r="J356" s="5">
        <v>1463.0891200000001</v>
      </c>
      <c r="K356" s="5">
        <v>69537.582729999995</v>
      </c>
      <c r="L356" s="5">
        <v>7.2611191079999999</v>
      </c>
      <c r="M356" s="5">
        <v>1.8627924069999999E-3</v>
      </c>
      <c r="N356" s="5">
        <v>8.0486314269999999E-4</v>
      </c>
      <c r="O356" s="5">
        <v>0.3711062081</v>
      </c>
      <c r="P356" s="5">
        <v>0.86345946090000003</v>
      </c>
      <c r="Q356" s="5">
        <v>31350.598020000001</v>
      </c>
      <c r="R356" s="5">
        <v>4.1055473760000002E-2</v>
      </c>
      <c r="S356" s="5">
        <v>7830.8458410000003</v>
      </c>
      <c r="T356" s="5">
        <v>81060.445949999994</v>
      </c>
      <c r="U356" s="5">
        <v>5.2480511769999998E-3</v>
      </c>
      <c r="V356" s="5">
        <v>9729412.8969999999</v>
      </c>
      <c r="W356" s="5">
        <v>5471234.4359999998</v>
      </c>
      <c r="X356" s="5">
        <v>6.3027591940000001</v>
      </c>
      <c r="Y356" s="5">
        <v>1200.9713670000001</v>
      </c>
      <c r="Z356">
        <f t="shared" si="10"/>
        <v>1.0209653817037816</v>
      </c>
      <c r="AA356">
        <f t="shared" si="11"/>
        <v>1.0499981755458763</v>
      </c>
    </row>
    <row r="357" spans="1:27" ht="17.25" thickBot="1" x14ac:dyDescent="0.3">
      <c r="A357" s="3">
        <v>355</v>
      </c>
      <c r="B357" s="4" t="s">
        <v>26</v>
      </c>
      <c r="C357" s="5">
        <v>6</v>
      </c>
      <c r="D357" s="5">
        <v>175.35</v>
      </c>
      <c r="E357" s="5">
        <v>198</v>
      </c>
      <c r="F357" s="5">
        <v>0.81</v>
      </c>
      <c r="G357" s="5">
        <v>84.1</v>
      </c>
      <c r="H357" s="5">
        <v>1462.217721</v>
      </c>
      <c r="I357" s="5">
        <v>64736.28456</v>
      </c>
      <c r="J357" s="5">
        <v>1495.642914</v>
      </c>
      <c r="K357" s="5">
        <v>67934.361669999998</v>
      </c>
      <c r="L357" s="5">
        <v>7.2503080259999999</v>
      </c>
      <c r="M357" s="5">
        <v>2.0912070189999998E-3</v>
      </c>
      <c r="N357" s="5">
        <v>7.9281376229999999E-4</v>
      </c>
      <c r="O357" s="5">
        <v>0.3713827871</v>
      </c>
      <c r="P357" s="5">
        <v>0.83715945879999998</v>
      </c>
      <c r="Q357" s="5">
        <v>30939.523509999999</v>
      </c>
      <c r="R357" s="5">
        <v>4.0692793040000001E-2</v>
      </c>
      <c r="S357" s="5">
        <v>7695.88274</v>
      </c>
      <c r="T357" s="5">
        <v>79921.338959999994</v>
      </c>
      <c r="U357" s="5">
        <v>5.2017237450000002E-3</v>
      </c>
      <c r="V357" s="5">
        <v>9707049.8839999996</v>
      </c>
      <c r="W357" s="5">
        <v>5445567.7300000004</v>
      </c>
      <c r="X357" s="5">
        <v>6.1014017489999999</v>
      </c>
      <c r="Y357" s="5">
        <v>1172.9576669999999</v>
      </c>
      <c r="Z357">
        <f t="shared" si="10"/>
        <v>1.0228592449126801</v>
      </c>
      <c r="AA357">
        <f t="shared" si="11"/>
        <v>1.0494016166009017</v>
      </c>
    </row>
    <row r="358" spans="1:27" ht="17.25" thickBot="1" x14ac:dyDescent="0.3">
      <c r="A358" s="3">
        <v>356</v>
      </c>
      <c r="B358" s="4" t="s">
        <v>26</v>
      </c>
      <c r="C358" s="5">
        <v>6</v>
      </c>
      <c r="D358" s="5">
        <v>175.59</v>
      </c>
      <c r="E358" s="5">
        <v>249</v>
      </c>
      <c r="F358" s="5">
        <v>0.79400000000000004</v>
      </c>
      <c r="G358" s="5">
        <v>91.8</v>
      </c>
      <c r="H358" s="5">
        <v>1996.659844</v>
      </c>
      <c r="I358" s="5">
        <v>79758.03757</v>
      </c>
      <c r="J358" s="5">
        <v>2039.909633</v>
      </c>
      <c r="K358" s="5">
        <v>83728.196739999999</v>
      </c>
      <c r="L358" s="5">
        <v>7.2571310560000004</v>
      </c>
      <c r="M358" s="5">
        <v>1.8158782739999999E-3</v>
      </c>
      <c r="N358" s="5">
        <v>9.97050482E-4</v>
      </c>
      <c r="O358" s="5">
        <v>0.37120816220000002</v>
      </c>
      <c r="P358" s="5">
        <v>1.3246810389999999</v>
      </c>
      <c r="Q358" s="5">
        <v>48412.128649999999</v>
      </c>
      <c r="R358" s="5">
        <v>4.0921419049999998E-2</v>
      </c>
      <c r="S358" s="5">
        <v>9692.5235119999998</v>
      </c>
      <c r="T358" s="5">
        <v>100450.9289</v>
      </c>
      <c r="U358" s="5">
        <v>5.2309259330000002E-3</v>
      </c>
      <c r="V358" s="5">
        <v>9721196.3560000006</v>
      </c>
      <c r="W358" s="5">
        <v>5461758.2620000001</v>
      </c>
      <c r="X358" s="5">
        <v>9.6639352400000007</v>
      </c>
      <c r="Y358" s="5">
        <v>1847.461685</v>
      </c>
      <c r="Z358">
        <f t="shared" si="10"/>
        <v>1.0216610701767586</v>
      </c>
      <c r="AA358">
        <f t="shared" si="11"/>
        <v>1.0497775433167544</v>
      </c>
    </row>
    <row r="359" spans="1:27" ht="17.25" thickBot="1" x14ac:dyDescent="0.3">
      <c r="A359" s="3">
        <v>357</v>
      </c>
      <c r="B359" s="4" t="s">
        <v>26</v>
      </c>
      <c r="C359" s="5">
        <v>6</v>
      </c>
      <c r="D359" s="5">
        <v>101.24</v>
      </c>
      <c r="E359" s="5">
        <v>100</v>
      </c>
      <c r="F359" s="5">
        <v>0.748</v>
      </c>
      <c r="G359" s="5">
        <v>33.200000000000003</v>
      </c>
      <c r="H359" s="5">
        <v>543.45175989999996</v>
      </c>
      <c r="I359" s="5">
        <v>36455.602959999997</v>
      </c>
      <c r="J359" s="5">
        <v>958.58062459999996</v>
      </c>
      <c r="K359" s="5">
        <v>36459.220930000003</v>
      </c>
      <c r="L359" s="5">
        <v>5.7619164300000003</v>
      </c>
      <c r="M359" s="5">
        <v>1.47313478E-3</v>
      </c>
      <c r="N359" s="5">
        <v>4.9507345849999997E-4</v>
      </c>
      <c r="O359" s="5">
        <v>0.41659736860000002</v>
      </c>
      <c r="P359" s="5">
        <v>0.1851743119</v>
      </c>
      <c r="Q359" s="5">
        <v>438205.47749999998</v>
      </c>
      <c r="R359" s="5">
        <v>4.8035250689999996E-3</v>
      </c>
      <c r="S359" s="5">
        <v>2156.554603</v>
      </c>
      <c r="T359" s="5">
        <v>48737.437109999999</v>
      </c>
      <c r="U359" s="5">
        <v>6.5005704429999998E-4</v>
      </c>
      <c r="V359" s="5">
        <v>4356029.5259999996</v>
      </c>
      <c r="W359" s="5">
        <v>1446261.2220000001</v>
      </c>
      <c r="X359" s="5">
        <v>1.0676529459999999</v>
      </c>
      <c r="Y359" s="5">
        <v>1642.398856</v>
      </c>
      <c r="Z359">
        <f t="shared" si="10"/>
        <v>1.7638743589244932</v>
      </c>
      <c r="AA359">
        <f t="shared" si="11"/>
        <v>1.0000992431809173</v>
      </c>
    </row>
    <row r="360" spans="1:27" ht="17.25" thickBot="1" x14ac:dyDescent="0.3">
      <c r="A360" s="3">
        <v>358</v>
      </c>
      <c r="B360" s="4" t="s">
        <v>26</v>
      </c>
      <c r="C360" s="5">
        <v>6</v>
      </c>
      <c r="D360" s="5">
        <v>101.24</v>
      </c>
      <c r="E360" s="5">
        <v>150</v>
      </c>
      <c r="F360" s="5">
        <v>0.70399999999999996</v>
      </c>
      <c r="G360" s="5">
        <v>47.2</v>
      </c>
      <c r="H360" s="5">
        <v>957.51024370000005</v>
      </c>
      <c r="I360" s="5">
        <v>51466.733590000003</v>
      </c>
      <c r="J360" s="5">
        <v>1688.9277669999999</v>
      </c>
      <c r="K360" s="5">
        <v>51471.841310000003</v>
      </c>
      <c r="L360" s="5">
        <v>5.7619164300000003</v>
      </c>
      <c r="M360" s="5">
        <v>1.3962241280000001E-3</v>
      </c>
      <c r="N360" s="5">
        <v>7.4261018769999996E-4</v>
      </c>
      <c r="O360" s="5">
        <v>0.41659736860000002</v>
      </c>
      <c r="P360" s="5">
        <v>0.4166422018</v>
      </c>
      <c r="Q360" s="5">
        <v>985962.32440000004</v>
      </c>
      <c r="R360" s="5">
        <v>4.8035250689999996E-3</v>
      </c>
      <c r="S360" s="5">
        <v>3234.8319040000001</v>
      </c>
      <c r="T360" s="5">
        <v>73106.155660000004</v>
      </c>
      <c r="U360" s="5">
        <v>6.5005704429999998E-4</v>
      </c>
      <c r="V360" s="5">
        <v>4356029.5259999996</v>
      </c>
      <c r="W360" s="5">
        <v>1446261.2220000001</v>
      </c>
      <c r="X360" s="5">
        <v>2.402219128</v>
      </c>
      <c r="Y360" s="5">
        <v>3695.397426</v>
      </c>
      <c r="Z360">
        <f t="shared" si="10"/>
        <v>1.7638743586425401</v>
      </c>
      <c r="AA360">
        <f t="shared" si="11"/>
        <v>1.0000992431352005</v>
      </c>
    </row>
    <row r="361" spans="1:27" ht="17.25" thickBot="1" x14ac:dyDescent="0.3">
      <c r="A361" s="3">
        <v>359</v>
      </c>
      <c r="B361" s="4" t="s">
        <v>26</v>
      </c>
      <c r="C361" s="5">
        <v>6</v>
      </c>
      <c r="D361" s="5">
        <v>133.52000000000001</v>
      </c>
      <c r="E361" s="5">
        <v>100</v>
      </c>
      <c r="F361" s="5">
        <v>0.76300000000000001</v>
      </c>
      <c r="G361" s="5">
        <v>34.9</v>
      </c>
      <c r="H361" s="5">
        <v>687.18959099999995</v>
      </c>
      <c r="I361" s="5">
        <v>34109.220529999999</v>
      </c>
      <c r="J361" s="5">
        <v>907.58381080000004</v>
      </c>
      <c r="K361" s="5">
        <v>34412.598030000001</v>
      </c>
      <c r="L361" s="5">
        <v>6.2938565479999999</v>
      </c>
      <c r="M361" s="5">
        <v>1.6131088919999999E-3</v>
      </c>
      <c r="N361" s="5">
        <v>4.2533082689999999E-4</v>
      </c>
      <c r="O361" s="5">
        <v>0.3986039334</v>
      </c>
      <c r="P361" s="5">
        <v>0.19560017120000001</v>
      </c>
      <c r="Q361" s="5">
        <v>62493.612990000001</v>
      </c>
      <c r="R361" s="5">
        <v>1.3592132450000001E-2</v>
      </c>
      <c r="S361" s="5">
        <v>2899.5341389999999</v>
      </c>
      <c r="T361" s="5">
        <v>44704.089820000001</v>
      </c>
      <c r="U361" s="5">
        <v>1.769158724E-3</v>
      </c>
      <c r="V361" s="5">
        <v>6817126.7070000004</v>
      </c>
      <c r="W361" s="5">
        <v>2866858.2859999998</v>
      </c>
      <c r="X361" s="5">
        <v>1.233261253</v>
      </c>
      <c r="Y361" s="5">
        <v>697.08909440000002</v>
      </c>
      <c r="Z361">
        <f t="shared" si="10"/>
        <v>1.3207182161756581</v>
      </c>
      <c r="AA361">
        <f t="shared" si="11"/>
        <v>1.0088942958908478</v>
      </c>
    </row>
    <row r="362" spans="1:27" ht="17.25" thickBot="1" x14ac:dyDescent="0.3">
      <c r="A362" s="3">
        <v>360</v>
      </c>
      <c r="B362" s="4" t="s">
        <v>26</v>
      </c>
      <c r="C362" s="5">
        <v>6</v>
      </c>
      <c r="D362" s="5">
        <v>134.97</v>
      </c>
      <c r="E362" s="5">
        <v>106</v>
      </c>
      <c r="F362" s="5">
        <v>0.83699999999999997</v>
      </c>
      <c r="G362" s="5">
        <v>34.4</v>
      </c>
      <c r="H362" s="5">
        <v>506.81646990000002</v>
      </c>
      <c r="I362" s="5">
        <v>39515.829969999999</v>
      </c>
      <c r="J362" s="5">
        <v>662.15947759999995</v>
      </c>
      <c r="K362" s="5">
        <v>39895.535190000002</v>
      </c>
      <c r="L362" s="5">
        <v>6.3206949200000002</v>
      </c>
      <c r="M362" s="5">
        <v>1.5029745189999999E-3</v>
      </c>
      <c r="N362" s="5">
        <v>4.4885522839999999E-4</v>
      </c>
      <c r="O362" s="5">
        <v>0.3977567749</v>
      </c>
      <c r="P362" s="5">
        <v>0.2203959654</v>
      </c>
      <c r="Q362" s="5">
        <v>64920.033810000001</v>
      </c>
      <c r="R362" s="5">
        <v>1.417162905E-2</v>
      </c>
      <c r="S362" s="5">
        <v>3109.3034969999999</v>
      </c>
      <c r="T362" s="5">
        <v>47211.266389999997</v>
      </c>
      <c r="U362" s="5">
        <v>1.8425210210000001E-3</v>
      </c>
      <c r="V362" s="5">
        <v>6927185.6490000002</v>
      </c>
      <c r="W362" s="5">
        <v>2942621.1209999998</v>
      </c>
      <c r="X362" s="5">
        <v>1.3956271309999999</v>
      </c>
      <c r="Y362" s="5">
        <v>757.45520150000004</v>
      </c>
      <c r="Z362">
        <f t="shared" si="10"/>
        <v>1.3065074182191645</v>
      </c>
      <c r="AA362">
        <f t="shared" si="11"/>
        <v>1.0096089395133108</v>
      </c>
    </row>
    <row r="363" spans="1:27" ht="17.25" thickBot="1" x14ac:dyDescent="0.3">
      <c r="A363" s="3">
        <v>361</v>
      </c>
      <c r="B363" s="4" t="s">
        <v>26</v>
      </c>
      <c r="C363" s="5">
        <v>6</v>
      </c>
      <c r="D363" s="5">
        <v>135.19</v>
      </c>
      <c r="E363" s="5">
        <v>149</v>
      </c>
      <c r="F363" s="5">
        <v>0.876</v>
      </c>
      <c r="G363" s="5">
        <v>49.5</v>
      </c>
      <c r="H363" s="5">
        <v>542.91103559999999</v>
      </c>
      <c r="I363" s="5">
        <v>58101.22176</v>
      </c>
      <c r="J363" s="5">
        <v>708.15561430000002</v>
      </c>
      <c r="K363" s="5">
        <v>58666.070059999998</v>
      </c>
      <c r="L363" s="5">
        <v>6.3248112750000001</v>
      </c>
      <c r="M363" s="5">
        <v>1.5390401920000001E-3</v>
      </c>
      <c r="N363" s="5">
        <v>6.3052113230000005E-4</v>
      </c>
      <c r="O363" s="5">
        <v>0.39762731849999999</v>
      </c>
      <c r="P363" s="5">
        <v>0.4356654774</v>
      </c>
      <c r="Q363" s="5">
        <v>126751.0969</v>
      </c>
      <c r="R363" s="5">
        <v>1.426202471E-2</v>
      </c>
      <c r="S363" s="5">
        <v>4378.3148030000002</v>
      </c>
      <c r="T363" s="5">
        <v>66325.595619999993</v>
      </c>
      <c r="U363" s="5">
        <v>1.8539614970000001E-3</v>
      </c>
      <c r="V363" s="5">
        <v>6943962.0319999997</v>
      </c>
      <c r="W363" s="5">
        <v>2954312.2609999999</v>
      </c>
      <c r="X363" s="5">
        <v>2.760620007</v>
      </c>
      <c r="Y363" s="5">
        <v>1489.0384790000001</v>
      </c>
      <c r="Z363">
        <f t="shared" si="10"/>
        <v>1.3043676916925799</v>
      </c>
      <c r="AA363">
        <f t="shared" si="11"/>
        <v>1.0097217972856618</v>
      </c>
    </row>
    <row r="364" spans="1:27" ht="17.25" thickBot="1" x14ac:dyDescent="0.3">
      <c r="A364" s="3">
        <v>362</v>
      </c>
      <c r="B364" s="4" t="s">
        <v>26</v>
      </c>
      <c r="C364" s="5">
        <v>6</v>
      </c>
      <c r="D364" s="5">
        <v>102.03</v>
      </c>
      <c r="E364" s="5">
        <v>101</v>
      </c>
      <c r="F364" s="5">
        <v>0.82399999999999995</v>
      </c>
      <c r="G364" s="5">
        <v>33</v>
      </c>
      <c r="H364" s="5">
        <v>386.50416890000002</v>
      </c>
      <c r="I364" s="5">
        <v>40472.21918</v>
      </c>
      <c r="J364" s="5">
        <v>676.10215519999997</v>
      </c>
      <c r="K364" s="5">
        <v>40480.313629999997</v>
      </c>
      <c r="L364" s="5">
        <v>5.771063346</v>
      </c>
      <c r="M364" s="5">
        <v>1.4512646269999999E-3</v>
      </c>
      <c r="N364" s="5">
        <v>4.9769073829999998E-4</v>
      </c>
      <c r="O364" s="5">
        <v>0.41626709220000002</v>
      </c>
      <c r="P364" s="5">
        <v>0.1892583592</v>
      </c>
      <c r="Q364" s="5">
        <v>424261.72129999998</v>
      </c>
      <c r="R364" s="5">
        <v>4.9395758799999998E-3</v>
      </c>
      <c r="S364" s="5">
        <v>2196.0464139999999</v>
      </c>
      <c r="T364" s="5">
        <v>49116.770850000001</v>
      </c>
      <c r="U364" s="5">
        <v>6.6789871900000005E-4</v>
      </c>
      <c r="V364" s="5">
        <v>4412471.9330000002</v>
      </c>
      <c r="W364" s="5">
        <v>1474243.2579999999</v>
      </c>
      <c r="X364" s="5">
        <v>1.092951961</v>
      </c>
      <c r="Y364" s="5">
        <v>1636.4037390000001</v>
      </c>
      <c r="Z364">
        <f t="shared" si="10"/>
        <v>1.7492751944285689</v>
      </c>
      <c r="AA364">
        <f t="shared" si="11"/>
        <v>1.0002000001523019</v>
      </c>
    </row>
    <row r="365" spans="1:27" ht="17.25" thickBot="1" x14ac:dyDescent="0.3">
      <c r="A365" s="3">
        <v>363</v>
      </c>
      <c r="B365" s="4" t="s">
        <v>26</v>
      </c>
      <c r="C365" s="5">
        <v>6</v>
      </c>
      <c r="D365" s="5">
        <v>102.29</v>
      </c>
      <c r="E365" s="5">
        <v>125</v>
      </c>
      <c r="F365" s="5">
        <v>0.70399999999999996</v>
      </c>
      <c r="G365" s="5">
        <v>35.6</v>
      </c>
      <c r="H365" s="5">
        <v>806.6610465</v>
      </c>
      <c r="I365" s="5">
        <v>42763.775840000002</v>
      </c>
      <c r="J365" s="5">
        <v>1407.2639529999999</v>
      </c>
      <c r="K365" s="5">
        <v>42772.328600000001</v>
      </c>
      <c r="L365" s="5">
        <v>5.7759729860000002</v>
      </c>
      <c r="M365" s="5">
        <v>1.265628763E-3</v>
      </c>
      <c r="N365" s="5">
        <v>6.1482396699999995E-4</v>
      </c>
      <c r="O365" s="5">
        <v>0.41609013880000001</v>
      </c>
      <c r="P365" s="5">
        <v>0.2898894092</v>
      </c>
      <c r="Q365" s="5">
        <v>638800.31510000001</v>
      </c>
      <c r="R365" s="5">
        <v>4.9849707639999996E-3</v>
      </c>
      <c r="S365" s="5">
        <v>2725.2062380000002</v>
      </c>
      <c r="T365" s="5">
        <v>60743.999779999998</v>
      </c>
      <c r="U365" s="5">
        <v>6.7364891360000001E-4</v>
      </c>
      <c r="V365" s="5">
        <v>4432498.3810000001</v>
      </c>
      <c r="W365" s="5">
        <v>1483509.122</v>
      </c>
      <c r="X365" s="5">
        <v>1.67552211</v>
      </c>
      <c r="Y365" s="5">
        <v>2487.233448</v>
      </c>
      <c r="Z365">
        <f t="shared" si="10"/>
        <v>1.7445542450648135</v>
      </c>
      <c r="AA365">
        <f t="shared" si="11"/>
        <v>1.0002000001129927</v>
      </c>
    </row>
    <row r="366" spans="1:27" ht="17.25" thickBot="1" x14ac:dyDescent="0.3">
      <c r="A366" s="3">
        <v>364</v>
      </c>
      <c r="B366" s="4" t="s">
        <v>26</v>
      </c>
      <c r="C366" s="5">
        <v>6</v>
      </c>
      <c r="D366" s="5">
        <v>102.29</v>
      </c>
      <c r="E366" s="5">
        <v>149</v>
      </c>
      <c r="F366" s="5">
        <v>0.67600000000000005</v>
      </c>
      <c r="G366" s="5">
        <v>41</v>
      </c>
      <c r="H366" s="5">
        <v>1052.496451</v>
      </c>
      <c r="I366" s="5">
        <v>48947.029069999997</v>
      </c>
      <c r="J366" s="5">
        <v>1836.1371509999999</v>
      </c>
      <c r="K366" s="5">
        <v>48956.818480000002</v>
      </c>
      <c r="L366" s="5">
        <v>5.7759729860000002</v>
      </c>
      <c r="M366" s="5">
        <v>1.2228239599999999E-3</v>
      </c>
      <c r="N366" s="5">
        <v>7.328701686E-4</v>
      </c>
      <c r="O366" s="5">
        <v>0.41609013880000001</v>
      </c>
      <c r="P366" s="5">
        <v>0.41189342550000002</v>
      </c>
      <c r="Q366" s="5">
        <v>907648.37089999998</v>
      </c>
      <c r="R366" s="5">
        <v>4.9849707639999996E-3</v>
      </c>
      <c r="S366" s="5">
        <v>3248.4458359999999</v>
      </c>
      <c r="T366" s="5">
        <v>72406.847739999997</v>
      </c>
      <c r="U366" s="5">
        <v>6.7364891360000001E-4</v>
      </c>
      <c r="V366" s="5">
        <v>4432498.3810000001</v>
      </c>
      <c r="W366" s="5">
        <v>1483509.122</v>
      </c>
      <c r="X366" s="5">
        <v>2.3806890470000002</v>
      </c>
      <c r="Y366" s="5">
        <v>3534.0204659999999</v>
      </c>
      <c r="Z366">
        <f t="shared" si="10"/>
        <v>1.744554244582436</v>
      </c>
      <c r="AA366">
        <f t="shared" si="11"/>
        <v>1.0002000000855211</v>
      </c>
    </row>
    <row r="367" spans="1:27" ht="17.25" thickBot="1" x14ac:dyDescent="0.3">
      <c r="A367" s="3">
        <v>365</v>
      </c>
      <c r="B367" s="4" t="s">
        <v>26</v>
      </c>
      <c r="C367" s="5">
        <v>6</v>
      </c>
      <c r="D367" s="5">
        <v>102.29</v>
      </c>
      <c r="E367" s="5">
        <v>175</v>
      </c>
      <c r="F367" s="5">
        <v>0.64800000000000002</v>
      </c>
      <c r="G367" s="5">
        <v>46.4</v>
      </c>
      <c r="H367" s="5">
        <v>1342.981634</v>
      </c>
      <c r="I367" s="5">
        <v>55106.956599999998</v>
      </c>
      <c r="J367" s="5">
        <v>2342.9043109999998</v>
      </c>
      <c r="K367" s="5">
        <v>55117.977989999999</v>
      </c>
      <c r="L367" s="5">
        <v>5.7759729860000002</v>
      </c>
      <c r="M367" s="5">
        <v>1.1782739689999999E-3</v>
      </c>
      <c r="N367" s="5">
        <v>8.6075355370000004E-4</v>
      </c>
      <c r="O367" s="5">
        <v>0.41609013880000001</v>
      </c>
      <c r="P367" s="5">
        <v>0.56818324200000003</v>
      </c>
      <c r="Q367" s="5">
        <v>1252048.618</v>
      </c>
      <c r="R367" s="5">
        <v>4.9849707639999996E-3</v>
      </c>
      <c r="S367" s="5">
        <v>3815.2887329999999</v>
      </c>
      <c r="T367" s="5">
        <v>85041.599690000003</v>
      </c>
      <c r="U367" s="5">
        <v>6.7364891360000001E-4</v>
      </c>
      <c r="V367" s="5">
        <v>4432498.3810000001</v>
      </c>
      <c r="W367" s="5">
        <v>1483509.122</v>
      </c>
      <c r="X367" s="5">
        <v>3.2840233360000002</v>
      </c>
      <c r="Y367" s="5">
        <v>4874.9775579999996</v>
      </c>
      <c r="Z367">
        <f t="shared" si="10"/>
        <v>1.7445542453337823</v>
      </c>
      <c r="AA367">
        <f t="shared" si="11"/>
        <v>1.0001999999760467</v>
      </c>
    </row>
    <row r="368" spans="1:27" ht="17.25" thickBot="1" x14ac:dyDescent="0.3">
      <c r="A368" s="3">
        <v>366</v>
      </c>
      <c r="B368" s="4" t="s">
        <v>26</v>
      </c>
      <c r="C368" s="5">
        <v>6</v>
      </c>
      <c r="D368" s="5">
        <v>102.29</v>
      </c>
      <c r="E368" s="5">
        <v>201</v>
      </c>
      <c r="F368" s="5">
        <v>0.62</v>
      </c>
      <c r="G368" s="5">
        <v>51.3</v>
      </c>
      <c r="H368" s="5">
        <v>1665.21002</v>
      </c>
      <c r="I368" s="5">
        <v>60559.338020000003</v>
      </c>
      <c r="J368" s="5">
        <v>2905.0492089999998</v>
      </c>
      <c r="K368" s="5">
        <v>60571.449890000004</v>
      </c>
      <c r="L368" s="5">
        <v>5.7759729860000002</v>
      </c>
      <c r="M368" s="5">
        <v>1.134194819E-3</v>
      </c>
      <c r="N368" s="5">
        <v>9.8863693890000005E-4</v>
      </c>
      <c r="O368" s="5">
        <v>0.41609013880000001</v>
      </c>
      <c r="P368" s="5">
        <v>0.74955660930000001</v>
      </c>
      <c r="Q368" s="5">
        <v>1651722.9779999999</v>
      </c>
      <c r="R368" s="5">
        <v>4.9849707639999996E-3</v>
      </c>
      <c r="S368" s="5">
        <v>4382.1316310000002</v>
      </c>
      <c r="T368" s="5">
        <v>97676.351639999993</v>
      </c>
      <c r="U368" s="5">
        <v>6.7364891360000001E-4</v>
      </c>
      <c r="V368" s="5">
        <v>4432498.3810000001</v>
      </c>
      <c r="W368" s="5">
        <v>1483509.122</v>
      </c>
      <c r="X368" s="5">
        <v>4.3323372009999996</v>
      </c>
      <c r="Y368" s="5">
        <v>6431.1499860000004</v>
      </c>
      <c r="Z368">
        <f t="shared" si="10"/>
        <v>1.7445542448753699</v>
      </c>
      <c r="AA368">
        <f t="shared" si="11"/>
        <v>1.0002000000395646</v>
      </c>
    </row>
    <row r="369" spans="1:27" ht="17.25" thickBot="1" x14ac:dyDescent="0.3">
      <c r="A369" s="3">
        <v>367</v>
      </c>
      <c r="B369" s="4" t="s">
        <v>26</v>
      </c>
      <c r="C369" s="5">
        <v>6</v>
      </c>
      <c r="D369" s="5">
        <v>102.8</v>
      </c>
      <c r="E369" s="5">
        <v>199</v>
      </c>
      <c r="F369" s="5">
        <v>0.628</v>
      </c>
      <c r="G369" s="5">
        <v>52.1</v>
      </c>
      <c r="H369" s="5">
        <v>1622.431709</v>
      </c>
      <c r="I369" s="5">
        <v>60647.401769999997</v>
      </c>
      <c r="J369" s="5">
        <v>2815.5805409999998</v>
      </c>
      <c r="K369" s="5">
        <v>60665.593480000003</v>
      </c>
      <c r="L369" s="5">
        <v>5.7802104749999996</v>
      </c>
      <c r="M369" s="5">
        <v>1.1640600840000001E-3</v>
      </c>
      <c r="N369" s="5">
        <v>9.7626332749999999E-4</v>
      </c>
      <c r="O369" s="5">
        <v>0.4159375924</v>
      </c>
      <c r="P369" s="5">
        <v>0.73612051460000005</v>
      </c>
      <c r="Q369" s="5">
        <v>1565705.6629999999</v>
      </c>
      <c r="R369" s="5">
        <v>5.0750747269999999E-3</v>
      </c>
      <c r="S369" s="5">
        <v>4361.3755620000002</v>
      </c>
      <c r="T369" s="5">
        <v>96572.295809999996</v>
      </c>
      <c r="U369" s="5">
        <v>6.8567671170000001E-4</v>
      </c>
      <c r="V369" s="5">
        <v>4467417.18</v>
      </c>
      <c r="W369" s="5">
        <v>1501875.905</v>
      </c>
      <c r="X369" s="5">
        <v>4.2578510190000003</v>
      </c>
      <c r="Y369" s="5">
        <v>6209.7063330000001</v>
      </c>
      <c r="Z369">
        <f t="shared" si="10"/>
        <v>1.7354077372756771</v>
      </c>
      <c r="AA369">
        <f t="shared" si="11"/>
        <v>1.0002999586044756</v>
      </c>
    </row>
    <row r="370" spans="1:27" ht="17.25" thickBot="1" x14ac:dyDescent="0.3">
      <c r="A370" s="3">
        <v>368</v>
      </c>
      <c r="B370" s="4" t="s">
        <v>26</v>
      </c>
      <c r="C370" s="5">
        <v>6</v>
      </c>
      <c r="D370" s="5">
        <v>102.55</v>
      </c>
      <c r="E370" s="5">
        <v>223</v>
      </c>
      <c r="F370" s="5">
        <v>0.6</v>
      </c>
      <c r="G370" s="5">
        <v>55.3</v>
      </c>
      <c r="H370" s="5">
        <v>1949.9311290000001</v>
      </c>
      <c r="I370" s="5">
        <v>64975.187239999999</v>
      </c>
      <c r="J370" s="5">
        <v>3392.6521600000001</v>
      </c>
      <c r="K370" s="5">
        <v>64991.422749999998</v>
      </c>
      <c r="L370" s="5">
        <v>5.7781738100000002</v>
      </c>
      <c r="M370" s="5">
        <v>1.102325405E-3</v>
      </c>
      <c r="N370" s="5">
        <v>1.0953752359999999E-3</v>
      </c>
      <c r="O370" s="5">
        <v>0.41601088990000001</v>
      </c>
      <c r="P370" s="5">
        <v>0.92349869100000004</v>
      </c>
      <c r="Q370" s="5">
        <v>1998629.824</v>
      </c>
      <c r="R370" s="5">
        <v>5.0307423459999999E-3</v>
      </c>
      <c r="S370" s="5">
        <v>4874.8278229999996</v>
      </c>
      <c r="T370" s="5">
        <v>108291.97870000001</v>
      </c>
      <c r="U370" s="5">
        <v>6.7975429480000003E-4</v>
      </c>
      <c r="V370" s="5">
        <v>4450372.4960000003</v>
      </c>
      <c r="W370" s="5">
        <v>1492871.1980000001</v>
      </c>
      <c r="X370" s="5">
        <v>5.339765678</v>
      </c>
      <c r="Y370" s="5">
        <v>7855.4349990000001</v>
      </c>
      <c r="Z370">
        <f t="shared" si="10"/>
        <v>1.7398830705061277</v>
      </c>
      <c r="AA370">
        <f t="shared" si="11"/>
        <v>1.0002498724619298</v>
      </c>
    </row>
    <row r="371" spans="1:27" ht="17.25" thickBot="1" x14ac:dyDescent="0.3">
      <c r="A371" s="3">
        <v>369</v>
      </c>
      <c r="B371" s="4" t="s">
        <v>26</v>
      </c>
      <c r="C371" s="5">
        <v>6</v>
      </c>
      <c r="D371" s="5">
        <v>103.06</v>
      </c>
      <c r="E371" s="5">
        <v>250</v>
      </c>
      <c r="F371" s="5">
        <v>0.57399999999999995</v>
      </c>
      <c r="G371" s="5">
        <v>59.8</v>
      </c>
      <c r="H371" s="5">
        <v>2340.312406</v>
      </c>
      <c r="I371" s="5">
        <v>69586.991599999994</v>
      </c>
      <c r="J371" s="5">
        <v>4050.4339639999998</v>
      </c>
      <c r="K371" s="5">
        <v>69607.867700000003</v>
      </c>
      <c r="L371" s="5">
        <v>5.785247815</v>
      </c>
      <c r="M371" s="5">
        <v>1.0638120489999999E-3</v>
      </c>
      <c r="N371" s="5">
        <v>1.2242815109999999E-3</v>
      </c>
      <c r="O371" s="5">
        <v>0.4157564701</v>
      </c>
      <c r="P371" s="5">
        <v>1.1617779479999999</v>
      </c>
      <c r="Q371" s="5">
        <v>2429420.9819999998</v>
      </c>
      <c r="R371" s="5">
        <v>5.121475738E-3</v>
      </c>
      <c r="S371" s="5">
        <v>5493.6910950000001</v>
      </c>
      <c r="T371" s="5">
        <v>121231.6927</v>
      </c>
      <c r="U371" s="5">
        <v>6.9152864630000002E-4</v>
      </c>
      <c r="V371" s="5">
        <v>4487277.6780000003</v>
      </c>
      <c r="W371" s="5">
        <v>1511113.156</v>
      </c>
      <c r="X371" s="5">
        <v>6.7258244329999997</v>
      </c>
      <c r="Y371" s="5">
        <v>9726.0243219999993</v>
      </c>
      <c r="Z371">
        <f t="shared" si="10"/>
        <v>1.7307236220325364</v>
      </c>
      <c r="AA371">
        <f t="shared" si="11"/>
        <v>1.0003000000362139</v>
      </c>
    </row>
    <row r="372" spans="1:27" ht="17.25" thickBot="1" x14ac:dyDescent="0.3">
      <c r="A372" s="3">
        <v>370</v>
      </c>
      <c r="B372" s="4" t="s">
        <v>26</v>
      </c>
      <c r="C372" s="5">
        <v>6</v>
      </c>
      <c r="D372" s="5">
        <v>103.56</v>
      </c>
      <c r="E372" s="5">
        <v>277</v>
      </c>
      <c r="F372" s="5">
        <v>0.54600000000000004</v>
      </c>
      <c r="G372" s="5">
        <v>63.5</v>
      </c>
      <c r="H372" s="5">
        <v>2777.6311799999999</v>
      </c>
      <c r="I372" s="5">
        <v>73237.751560000004</v>
      </c>
      <c r="J372" s="5">
        <v>4782.5339700000004</v>
      </c>
      <c r="K372" s="5">
        <v>73262.433749999997</v>
      </c>
      <c r="L372" s="5">
        <v>5.795143758</v>
      </c>
      <c r="M372" s="5">
        <v>1.0200107329999999E-3</v>
      </c>
      <c r="N372" s="5">
        <v>1.351927849E-3</v>
      </c>
      <c r="O372" s="5">
        <v>0.4154013399</v>
      </c>
      <c r="P372" s="5">
        <v>1.4262729620000001</v>
      </c>
      <c r="Q372" s="5">
        <v>2886714.5720000002</v>
      </c>
      <c r="R372" s="5">
        <v>5.2117577359999997E-3</v>
      </c>
      <c r="S372" s="5">
        <v>6118.1303529999996</v>
      </c>
      <c r="T372" s="5">
        <v>134135.07610000001</v>
      </c>
      <c r="U372" s="5">
        <v>7.0290948299999996E-4</v>
      </c>
      <c r="V372" s="5">
        <v>4525485.8499999996</v>
      </c>
      <c r="W372" s="5">
        <v>1529015.48</v>
      </c>
      <c r="X372" s="5">
        <v>8.2712708100000008</v>
      </c>
      <c r="Y372" s="5">
        <v>11767.19195</v>
      </c>
      <c r="Z372">
        <f t="shared" si="10"/>
        <v>1.721803097702842</v>
      </c>
      <c r="AA372">
        <f t="shared" si="11"/>
        <v>1.0003370145788784</v>
      </c>
    </row>
    <row r="373" spans="1:27" ht="17.25" thickBot="1" x14ac:dyDescent="0.3">
      <c r="A373" s="3">
        <v>371</v>
      </c>
      <c r="B373" s="4" t="s">
        <v>26</v>
      </c>
      <c r="C373" s="5">
        <v>6</v>
      </c>
      <c r="D373" s="5">
        <v>121.15</v>
      </c>
      <c r="E373" s="5">
        <v>100</v>
      </c>
      <c r="F373" s="5">
        <v>0.81599999999999995</v>
      </c>
      <c r="G373" s="5">
        <v>32.1</v>
      </c>
      <c r="H373" s="5">
        <v>480.35975560000003</v>
      </c>
      <c r="I373" s="5">
        <v>37676.53544</v>
      </c>
      <c r="J373" s="5">
        <v>701.21793019999996</v>
      </c>
      <c r="K373" s="5">
        <v>37826.504150000001</v>
      </c>
      <c r="L373" s="5">
        <v>6.0749972469999998</v>
      </c>
      <c r="M373" s="5">
        <v>1.4592803079999999E-3</v>
      </c>
      <c r="N373" s="5">
        <v>4.4544234900000001E-4</v>
      </c>
      <c r="O373" s="5">
        <v>0.4057205049</v>
      </c>
      <c r="P373" s="5">
        <v>0.19118751649999999</v>
      </c>
      <c r="Q373" s="5">
        <v>126292.29180000001</v>
      </c>
      <c r="R373" s="5">
        <v>9.3381578589999993E-3</v>
      </c>
      <c r="S373" s="5">
        <v>2610.650846</v>
      </c>
      <c r="T373" s="5">
        <v>46172.224800000004</v>
      </c>
      <c r="U373" s="5">
        <v>1.230385895E-3</v>
      </c>
      <c r="V373" s="5">
        <v>5860805.2240000004</v>
      </c>
      <c r="W373" s="5">
        <v>2255602.9339999999</v>
      </c>
      <c r="X373" s="5">
        <v>1.1628944450000001</v>
      </c>
      <c r="Y373" s="5">
        <v>945.14611209999998</v>
      </c>
      <c r="Z373">
        <f t="shared" si="10"/>
        <v>1.4597765987371984</v>
      </c>
      <c r="AA373">
        <f t="shared" si="11"/>
        <v>1.0039804272937682</v>
      </c>
    </row>
    <row r="374" spans="1:27" ht="17.25" thickBot="1" x14ac:dyDescent="0.3">
      <c r="A374" s="3">
        <v>372</v>
      </c>
      <c r="B374" s="4" t="s">
        <v>26</v>
      </c>
      <c r="C374" s="5">
        <v>6</v>
      </c>
      <c r="D374" s="5">
        <v>120.84</v>
      </c>
      <c r="E374" s="5">
        <v>150</v>
      </c>
      <c r="F374" s="5">
        <v>0.75600000000000001</v>
      </c>
      <c r="G374" s="5">
        <v>45.3</v>
      </c>
      <c r="H374" s="5">
        <v>952.93849969999997</v>
      </c>
      <c r="I374" s="5">
        <v>52401.985999999997</v>
      </c>
      <c r="J374" s="5">
        <v>1394.685017</v>
      </c>
      <c r="K374" s="5">
        <v>52605.613389999999</v>
      </c>
      <c r="L374" s="5">
        <v>6.0697389680000002</v>
      </c>
      <c r="M374" s="5">
        <v>1.3723670860000001E-3</v>
      </c>
      <c r="N374" s="5">
        <v>6.6902617719999998E-4</v>
      </c>
      <c r="O374" s="5">
        <v>0.40589620679999999</v>
      </c>
      <c r="P374" s="5">
        <v>0.4299505515</v>
      </c>
      <c r="Q374" s="5">
        <v>289445.3971</v>
      </c>
      <c r="R374" s="5">
        <v>9.2465783179999997E-3</v>
      </c>
      <c r="S374" s="5">
        <v>3905.4856540000001</v>
      </c>
      <c r="T374" s="5">
        <v>69314.796289999998</v>
      </c>
      <c r="U374" s="5">
        <v>1.2187817190000001E-3</v>
      </c>
      <c r="V374" s="5">
        <v>5837567.7779999999</v>
      </c>
      <c r="W374" s="5">
        <v>2241091.952</v>
      </c>
      <c r="X374" s="5">
        <v>2.6128721370000001</v>
      </c>
      <c r="Y374" s="5">
        <v>2143.8392920000001</v>
      </c>
      <c r="Z374">
        <f t="shared" si="10"/>
        <v>1.4635624622565557</v>
      </c>
      <c r="AA374">
        <f t="shared" si="11"/>
        <v>1.0038858716156291</v>
      </c>
    </row>
    <row r="375" spans="1:27" ht="17.25" thickBot="1" x14ac:dyDescent="0.3">
      <c r="A375" s="3">
        <v>373</v>
      </c>
      <c r="B375" s="4" t="s">
        <v>26</v>
      </c>
      <c r="C375" s="5">
        <v>6</v>
      </c>
      <c r="D375" s="5">
        <v>120.84</v>
      </c>
      <c r="E375" s="5">
        <v>198</v>
      </c>
      <c r="F375" s="5">
        <v>0.68700000000000006</v>
      </c>
      <c r="G375" s="5">
        <v>55.1</v>
      </c>
      <c r="H375" s="5">
        <v>1613.590453</v>
      </c>
      <c r="I375" s="5">
        <v>62857.42987</v>
      </c>
      <c r="J375" s="5">
        <v>2361.590416</v>
      </c>
      <c r="K375" s="5">
        <v>63101.68578</v>
      </c>
      <c r="L375" s="5">
        <v>6.0697389680000002</v>
      </c>
      <c r="M375" s="5">
        <v>1.2645900469999999E-3</v>
      </c>
      <c r="N375" s="5">
        <v>8.8311455390000003E-4</v>
      </c>
      <c r="O375" s="5">
        <v>0.40589620679999999</v>
      </c>
      <c r="P375" s="5">
        <v>0.74914584090000003</v>
      </c>
      <c r="Q375" s="5">
        <v>504329.65990000003</v>
      </c>
      <c r="R375" s="5">
        <v>9.2465783179999997E-3</v>
      </c>
      <c r="S375" s="5">
        <v>5155.2410639999998</v>
      </c>
      <c r="T375" s="5">
        <v>91495.531099999993</v>
      </c>
      <c r="U375" s="5">
        <v>1.2187817190000001E-3</v>
      </c>
      <c r="V375" s="5">
        <v>5837567.7779999999</v>
      </c>
      <c r="W375" s="5">
        <v>2241091.952</v>
      </c>
      <c r="X375" s="5">
        <v>4.5526684120000001</v>
      </c>
      <c r="Y375" s="5">
        <v>3735.4255830000002</v>
      </c>
      <c r="Z375">
        <f t="shared" si="10"/>
        <v>1.4635624619675411</v>
      </c>
      <c r="AA375">
        <f t="shared" si="11"/>
        <v>1.0038858717339407</v>
      </c>
    </row>
    <row r="376" spans="1:27" ht="17.25" thickBot="1" x14ac:dyDescent="0.3">
      <c r="A376" s="3">
        <v>374</v>
      </c>
      <c r="B376" s="4" t="s">
        <v>26</v>
      </c>
      <c r="C376" s="5">
        <v>6</v>
      </c>
      <c r="D376" s="5">
        <v>134.09</v>
      </c>
      <c r="E376" s="5">
        <v>100</v>
      </c>
      <c r="F376" s="5">
        <v>0.89400000000000002</v>
      </c>
      <c r="G376" s="5">
        <v>34.200000000000003</v>
      </c>
      <c r="H376" s="5">
        <v>308.75163809999998</v>
      </c>
      <c r="I376" s="5">
        <v>39907.502260000001</v>
      </c>
      <c r="J376" s="5">
        <v>406.04324200000002</v>
      </c>
      <c r="K376" s="5">
        <v>40273.41876</v>
      </c>
      <c r="L376" s="5">
        <v>6.3043424720000001</v>
      </c>
      <c r="M376" s="5">
        <v>1.5819788370000001E-3</v>
      </c>
      <c r="N376" s="5">
        <v>4.2458338089999999E-4</v>
      </c>
      <c r="O376" s="5">
        <v>0.39827229930000002</v>
      </c>
      <c r="P376" s="5">
        <v>0.19581466910000001</v>
      </c>
      <c r="Q376" s="5">
        <v>60600.360910000003</v>
      </c>
      <c r="R376" s="5">
        <v>1.3816494299999999E-2</v>
      </c>
      <c r="S376" s="5">
        <v>2912.751303</v>
      </c>
      <c r="T376" s="5">
        <v>44639.26427</v>
      </c>
      <c r="U376" s="5">
        <v>1.7975666669999999E-3</v>
      </c>
      <c r="V376" s="5">
        <v>6860257.4529999997</v>
      </c>
      <c r="W376" s="5">
        <v>2896360.835</v>
      </c>
      <c r="X376" s="5">
        <v>1.2367057960000001</v>
      </c>
      <c r="Y376" s="5">
        <v>687.98883439999997</v>
      </c>
      <c r="Z376">
        <f t="shared" si="10"/>
        <v>1.3151128347001313</v>
      </c>
      <c r="AA376">
        <f t="shared" si="11"/>
        <v>1.0091691155616813</v>
      </c>
    </row>
    <row r="377" spans="1:27" ht="17.25" thickBot="1" x14ac:dyDescent="0.3">
      <c r="A377" s="3">
        <v>375</v>
      </c>
      <c r="B377" s="4" t="s">
        <v>26</v>
      </c>
      <c r="C377" s="5">
        <v>6</v>
      </c>
      <c r="D377" s="5">
        <v>134.63999999999999</v>
      </c>
      <c r="E377" s="5">
        <v>151</v>
      </c>
      <c r="F377" s="5">
        <v>0.8</v>
      </c>
      <c r="G377" s="5">
        <v>41.1</v>
      </c>
      <c r="H377" s="5">
        <v>883.52490950000004</v>
      </c>
      <c r="I377" s="5">
        <v>53848.50821</v>
      </c>
      <c r="J377" s="5">
        <v>1157.1758110000001</v>
      </c>
      <c r="K377" s="5">
        <v>54356.935989999998</v>
      </c>
      <c r="L377" s="5">
        <v>6.3145409179999996</v>
      </c>
      <c r="M377" s="5">
        <v>1.2599884139999999E-3</v>
      </c>
      <c r="N377" s="5">
        <v>6.4004533170000004E-4</v>
      </c>
      <c r="O377" s="5">
        <v>0.3979505498</v>
      </c>
      <c r="P377" s="5">
        <v>0.44695543380000002</v>
      </c>
      <c r="Q377" s="5">
        <v>134120.6606</v>
      </c>
      <c r="R377" s="5">
        <v>1.4037232700000001E-2</v>
      </c>
      <c r="S377" s="5">
        <v>4417.6245479999998</v>
      </c>
      <c r="T377" s="5">
        <v>67310.635259999995</v>
      </c>
      <c r="U377" s="5">
        <v>1.825510221E-3</v>
      </c>
      <c r="V377" s="5">
        <v>6902049.4780000001</v>
      </c>
      <c r="W377" s="5">
        <v>2925176.7349999999</v>
      </c>
      <c r="X377" s="5">
        <v>2.8274799690000001</v>
      </c>
      <c r="Y377" s="5">
        <v>1548.8710699999999</v>
      </c>
      <c r="Z377">
        <f t="shared" si="10"/>
        <v>1.3097263003652757</v>
      </c>
      <c r="AA377">
        <f t="shared" si="11"/>
        <v>1.0094418173669215</v>
      </c>
    </row>
    <row r="378" spans="1:27" ht="17.25" thickBot="1" x14ac:dyDescent="0.3">
      <c r="A378" s="3">
        <v>376</v>
      </c>
      <c r="B378" s="4" t="s">
        <v>26</v>
      </c>
      <c r="C378" s="5">
        <v>6</v>
      </c>
      <c r="D378" s="5">
        <v>134.63999999999999</v>
      </c>
      <c r="E378" s="5">
        <v>149</v>
      </c>
      <c r="F378" s="5">
        <v>0.78100000000000003</v>
      </c>
      <c r="G378" s="5">
        <v>41.6</v>
      </c>
      <c r="H378" s="5">
        <v>954.64573919999998</v>
      </c>
      <c r="I378" s="5">
        <v>51873.319960000001</v>
      </c>
      <c r="J378" s="5">
        <v>1250.3246320000001</v>
      </c>
      <c r="K378" s="5">
        <v>52363.098380000003</v>
      </c>
      <c r="L378" s="5">
        <v>6.3145409179999996</v>
      </c>
      <c r="M378" s="5">
        <v>1.2924350850000001E-3</v>
      </c>
      <c r="N378" s="5">
        <v>6.3156791010000001E-4</v>
      </c>
      <c r="O378" s="5">
        <v>0.3979505498</v>
      </c>
      <c r="P378" s="5">
        <v>0.43519396449999997</v>
      </c>
      <c r="Q378" s="5">
        <v>130591.32429999999</v>
      </c>
      <c r="R378" s="5">
        <v>1.4037232700000001E-2</v>
      </c>
      <c r="S378" s="5">
        <v>4359.1129639999999</v>
      </c>
      <c r="T378" s="5">
        <v>66419.103669999997</v>
      </c>
      <c r="U378" s="5">
        <v>1.825510221E-3</v>
      </c>
      <c r="V378" s="5">
        <v>6902049.4780000001</v>
      </c>
      <c r="W378" s="5">
        <v>2925176.7349999999</v>
      </c>
      <c r="X378" s="5">
        <v>2.753075865</v>
      </c>
      <c r="Y378" s="5">
        <v>1508.1130929999999</v>
      </c>
      <c r="Z378">
        <f t="shared" si="10"/>
        <v>1.3097263001956947</v>
      </c>
      <c r="AA378">
        <f t="shared" si="11"/>
        <v>1.0094418174965025</v>
      </c>
    </row>
    <row r="379" spans="1:27" ht="17.25" thickBot="1" x14ac:dyDescent="0.3">
      <c r="A379" s="3">
        <v>377</v>
      </c>
      <c r="B379" s="4" t="s">
        <v>26</v>
      </c>
      <c r="C379" s="5">
        <v>6</v>
      </c>
      <c r="D379" s="5">
        <v>134.41999999999999</v>
      </c>
      <c r="E379" s="5">
        <v>150</v>
      </c>
      <c r="F379" s="5">
        <v>0.76700000000000002</v>
      </c>
      <c r="G379" s="5">
        <v>43.2</v>
      </c>
      <c r="H379" s="5">
        <v>1020.693836</v>
      </c>
      <c r="I379" s="5">
        <v>51314.215980000001</v>
      </c>
      <c r="J379" s="5">
        <v>1339.025678</v>
      </c>
      <c r="K379" s="5">
        <v>51793.072890000003</v>
      </c>
      <c r="L379" s="5">
        <v>6.3104525349999996</v>
      </c>
      <c r="M379" s="5">
        <v>1.3327940119999999E-3</v>
      </c>
      <c r="N379" s="5">
        <v>6.3623232310000002E-4</v>
      </c>
      <c r="O379" s="5">
        <v>0.39807944000000001</v>
      </c>
      <c r="P379" s="5">
        <v>0.4408655386</v>
      </c>
      <c r="Q379" s="5">
        <v>133937.38630000001</v>
      </c>
      <c r="R379" s="5">
        <v>1.394844428E-2</v>
      </c>
      <c r="S379" s="5">
        <v>4380.6602409999996</v>
      </c>
      <c r="T379" s="5">
        <v>66902.498009999996</v>
      </c>
      <c r="U379" s="5">
        <v>1.814271032E-3</v>
      </c>
      <c r="V379" s="5">
        <v>6885315.4460000005</v>
      </c>
      <c r="W379" s="5">
        <v>2913610.7680000002</v>
      </c>
      <c r="X379" s="5">
        <v>2.7871176420000001</v>
      </c>
      <c r="Y379" s="5">
        <v>1536.2190069999999</v>
      </c>
      <c r="Z379">
        <f t="shared" si="10"/>
        <v>1.3118778920498937</v>
      </c>
      <c r="AA379">
        <f t="shared" si="11"/>
        <v>1.0093318566961373</v>
      </c>
    </row>
    <row r="380" spans="1:27" ht="17.25" thickBot="1" x14ac:dyDescent="0.3">
      <c r="A380" s="3">
        <v>378</v>
      </c>
      <c r="B380" s="4" t="s">
        <v>26</v>
      </c>
      <c r="C380" s="5">
        <v>6</v>
      </c>
      <c r="D380" s="5">
        <v>134.63999999999999</v>
      </c>
      <c r="E380" s="5">
        <v>149</v>
      </c>
      <c r="F380" s="5">
        <v>0.81699999999999995</v>
      </c>
      <c r="G380" s="5">
        <v>47.2</v>
      </c>
      <c r="H380" s="5">
        <v>797.71767250000005</v>
      </c>
      <c r="I380" s="5">
        <v>54264.40769</v>
      </c>
      <c r="J380" s="5">
        <v>1044.7918159999999</v>
      </c>
      <c r="K380" s="5">
        <v>54776.762320000002</v>
      </c>
      <c r="L380" s="5">
        <v>6.3145409179999996</v>
      </c>
      <c r="M380" s="5">
        <v>1.466416732E-3</v>
      </c>
      <c r="N380" s="5">
        <v>6.3156791010000001E-4</v>
      </c>
      <c r="O380" s="5">
        <v>0.3979505498</v>
      </c>
      <c r="P380" s="5">
        <v>0.43519396449999997</v>
      </c>
      <c r="Q380" s="5">
        <v>130591.32429999999</v>
      </c>
      <c r="R380" s="5">
        <v>1.4037232700000001E-2</v>
      </c>
      <c r="S380" s="5">
        <v>4359.1129639999999</v>
      </c>
      <c r="T380" s="5">
        <v>66419.103669999997</v>
      </c>
      <c r="U380" s="5">
        <v>1.825510221E-3</v>
      </c>
      <c r="V380" s="5">
        <v>6902049.4780000001</v>
      </c>
      <c r="W380" s="5">
        <v>2925176.7349999999</v>
      </c>
      <c r="X380" s="5">
        <v>2.753075865</v>
      </c>
      <c r="Y380" s="5">
        <v>1508.1130929999999</v>
      </c>
      <c r="Z380">
        <f t="shared" si="10"/>
        <v>1.3097263004412125</v>
      </c>
      <c r="AA380">
        <f t="shared" si="11"/>
        <v>1.0094418174234383</v>
      </c>
    </row>
    <row r="381" spans="1:27" ht="17.25" thickBot="1" x14ac:dyDescent="0.3">
      <c r="A381" s="3">
        <v>379</v>
      </c>
      <c r="B381" s="4" t="s">
        <v>26</v>
      </c>
      <c r="C381" s="5">
        <v>6</v>
      </c>
      <c r="D381" s="5">
        <v>134.63999999999999</v>
      </c>
      <c r="E381" s="5">
        <v>150</v>
      </c>
      <c r="F381" s="5">
        <v>0.753</v>
      </c>
      <c r="G381" s="5">
        <v>47.1</v>
      </c>
      <c r="H381" s="5">
        <v>1083.927083</v>
      </c>
      <c r="I381" s="5">
        <v>50349.246709999999</v>
      </c>
      <c r="J381" s="5">
        <v>1419.6478079999999</v>
      </c>
      <c r="K381" s="5">
        <v>50824.6351</v>
      </c>
      <c r="L381" s="5">
        <v>6.3145409179999996</v>
      </c>
      <c r="M381" s="5">
        <v>1.453554517E-3</v>
      </c>
      <c r="N381" s="5">
        <v>6.3580662089999997E-4</v>
      </c>
      <c r="O381" s="5">
        <v>0.3979505498</v>
      </c>
      <c r="P381" s="5">
        <v>0.44105509669999998</v>
      </c>
      <c r="Q381" s="5">
        <v>132350.1102</v>
      </c>
      <c r="R381" s="5">
        <v>1.4037232700000001E-2</v>
      </c>
      <c r="S381" s="5">
        <v>4388.3687559999998</v>
      </c>
      <c r="T381" s="5">
        <v>66864.869460000002</v>
      </c>
      <c r="U381" s="5">
        <v>1.825510221E-3</v>
      </c>
      <c r="V381" s="5">
        <v>6902049.4780000001</v>
      </c>
      <c r="W381" s="5">
        <v>2925176.7349999999</v>
      </c>
      <c r="X381" s="5">
        <v>2.7901539099999999</v>
      </c>
      <c r="Y381" s="5">
        <v>1528.4241509999999</v>
      </c>
      <c r="Z381">
        <f t="shared" si="10"/>
        <v>1.3097263001038972</v>
      </c>
      <c r="AA381">
        <f t="shared" si="11"/>
        <v>1.0094418173272408</v>
      </c>
    </row>
    <row r="382" spans="1:27" ht="17.25" thickBot="1" x14ac:dyDescent="0.3">
      <c r="A382" s="3">
        <v>380</v>
      </c>
      <c r="B382" s="4" t="s">
        <v>26</v>
      </c>
      <c r="C382" s="5">
        <v>6</v>
      </c>
      <c r="D382" s="5">
        <v>132.37</v>
      </c>
      <c r="E382" s="5">
        <v>198</v>
      </c>
      <c r="F382" s="5">
        <v>0.73299999999999998</v>
      </c>
      <c r="G382" s="5">
        <v>49.1</v>
      </c>
      <c r="H382" s="5">
        <v>1518.7553089999999</v>
      </c>
      <c r="I382" s="5">
        <v>65071.405449999998</v>
      </c>
      <c r="J382" s="5">
        <v>2023.328432</v>
      </c>
      <c r="K382" s="5">
        <v>65615.027709999995</v>
      </c>
      <c r="L382" s="5">
        <v>6.2728703799999996</v>
      </c>
      <c r="M382" s="5">
        <v>1.1443965E-3</v>
      </c>
      <c r="N382" s="5">
        <v>8.4523400769999997E-4</v>
      </c>
      <c r="O382" s="5">
        <v>0.39927015030000002</v>
      </c>
      <c r="P382" s="5">
        <v>0.76514299659999996</v>
      </c>
      <c r="Q382" s="5">
        <v>260748.88459999999</v>
      </c>
      <c r="R382" s="5">
        <v>1.314874079E-2</v>
      </c>
      <c r="S382" s="5">
        <v>5688.2221300000001</v>
      </c>
      <c r="T382" s="5">
        <v>88774.086559999996</v>
      </c>
      <c r="U382" s="5">
        <v>1.7130106940000001E-3</v>
      </c>
      <c r="V382" s="5">
        <v>6729760.1349999998</v>
      </c>
      <c r="W382" s="5">
        <v>2807882.8790000002</v>
      </c>
      <c r="X382" s="5">
        <v>4.807878788</v>
      </c>
      <c r="Y382" s="5">
        <v>2806.6834640000002</v>
      </c>
      <c r="Z382">
        <f t="shared" si="10"/>
        <v>1.3322280554411547</v>
      </c>
      <c r="AA382">
        <f t="shared" si="11"/>
        <v>1.0083542418707663</v>
      </c>
    </row>
    <row r="383" spans="1:27" ht="17.25" thickBot="1" x14ac:dyDescent="0.3">
      <c r="A383" s="3">
        <v>381</v>
      </c>
      <c r="B383" s="4" t="s">
        <v>26</v>
      </c>
      <c r="C383" s="5">
        <v>6</v>
      </c>
      <c r="D383" s="5">
        <v>134.63999999999999</v>
      </c>
      <c r="E383" s="5">
        <v>200</v>
      </c>
      <c r="F383" s="5">
        <v>0.72799999999999998</v>
      </c>
      <c r="G383" s="5">
        <v>52.3</v>
      </c>
      <c r="H383" s="5">
        <v>1591.515069</v>
      </c>
      <c r="I383" s="5">
        <v>64903.499960000001</v>
      </c>
      <c r="J383" s="5">
        <v>2084.4491429999998</v>
      </c>
      <c r="K383" s="5">
        <v>65516.306949999998</v>
      </c>
      <c r="L383" s="5">
        <v>6.3145409179999996</v>
      </c>
      <c r="M383" s="5">
        <v>1.2105239050000001E-3</v>
      </c>
      <c r="N383" s="5">
        <v>8.4774216120000003E-4</v>
      </c>
      <c r="O383" s="5">
        <v>0.3979505498</v>
      </c>
      <c r="P383" s="5">
        <v>0.78409794970000002</v>
      </c>
      <c r="Q383" s="5">
        <v>235289.08480000001</v>
      </c>
      <c r="R383" s="5">
        <v>1.4037232700000001E-2</v>
      </c>
      <c r="S383" s="5">
        <v>5851.1583410000003</v>
      </c>
      <c r="T383" s="5">
        <v>89153.159280000007</v>
      </c>
      <c r="U383" s="5">
        <v>1.825510221E-3</v>
      </c>
      <c r="V383" s="5">
        <v>6902049.4780000001</v>
      </c>
      <c r="W383" s="5">
        <v>2925176.7349999999</v>
      </c>
      <c r="X383" s="5">
        <v>4.9602736180000004</v>
      </c>
      <c r="Y383" s="5">
        <v>2717.1984910000001</v>
      </c>
      <c r="Z383">
        <f t="shared" si="10"/>
        <v>1.3097263001786883</v>
      </c>
      <c r="AA383">
        <f t="shared" si="11"/>
        <v>1.009441817319215</v>
      </c>
    </row>
    <row r="384" spans="1:27" ht="17.25" thickBot="1" x14ac:dyDescent="0.3">
      <c r="A384" s="3">
        <v>382</v>
      </c>
      <c r="B384" s="4" t="s">
        <v>26</v>
      </c>
      <c r="C384" s="5">
        <v>6</v>
      </c>
      <c r="D384" s="5">
        <v>132.94999999999999</v>
      </c>
      <c r="E384" s="5">
        <v>199</v>
      </c>
      <c r="F384" s="5">
        <v>0.73099999999999998</v>
      </c>
      <c r="G384" s="5">
        <v>54.9</v>
      </c>
      <c r="H384" s="5">
        <v>1545.0812900000001</v>
      </c>
      <c r="I384" s="5">
        <v>65125.019809999998</v>
      </c>
      <c r="J384" s="5">
        <v>2049.3627409999999</v>
      </c>
      <c r="K384" s="5">
        <v>65686.71991</v>
      </c>
      <c r="L384" s="5">
        <v>6.2834350749999999</v>
      </c>
      <c r="M384" s="5">
        <v>1.2741542379999999E-3</v>
      </c>
      <c r="N384" s="5">
        <v>8.4792334210000001E-4</v>
      </c>
      <c r="O384" s="5">
        <v>0.39893435129999999</v>
      </c>
      <c r="P384" s="5">
        <v>0.77375179449999998</v>
      </c>
      <c r="Q384" s="5">
        <v>255220.2371</v>
      </c>
      <c r="R384" s="5">
        <v>1.337117392E-2</v>
      </c>
      <c r="S384" s="5">
        <v>5743.7966180000003</v>
      </c>
      <c r="T384" s="5">
        <v>89090.314379999996</v>
      </c>
      <c r="U384" s="5">
        <v>1.7411784390000001E-3</v>
      </c>
      <c r="V384" s="5">
        <v>6773957.4230000004</v>
      </c>
      <c r="W384" s="5">
        <v>2837583.298</v>
      </c>
      <c r="X384" s="5">
        <v>4.8702992250000001</v>
      </c>
      <c r="Y384" s="5">
        <v>2797.1281490000001</v>
      </c>
      <c r="Z384">
        <f t="shared" si="10"/>
        <v>1.3263785887925676</v>
      </c>
      <c r="AA384">
        <f t="shared" si="11"/>
        <v>1.0086249509272893</v>
      </c>
    </row>
    <row r="385" spans="1:27" ht="17.25" thickBot="1" x14ac:dyDescent="0.3">
      <c r="A385" s="3">
        <v>383</v>
      </c>
      <c r="B385" s="4" t="s">
        <v>26</v>
      </c>
      <c r="C385" s="5">
        <v>6</v>
      </c>
      <c r="D385" s="5">
        <v>135.08000000000001</v>
      </c>
      <c r="E385" s="5">
        <v>200</v>
      </c>
      <c r="F385" s="5">
        <v>0.752</v>
      </c>
      <c r="G385" s="5">
        <v>59.1</v>
      </c>
      <c r="H385" s="5">
        <v>1456.1988469999999</v>
      </c>
      <c r="I385" s="5">
        <v>66967.671220000004</v>
      </c>
      <c r="J385" s="5">
        <v>1900.975717</v>
      </c>
      <c r="K385" s="5">
        <v>67614.928809999998</v>
      </c>
      <c r="L385" s="5">
        <v>6.3227517620000002</v>
      </c>
      <c r="M385" s="5">
        <v>1.3687447959999999E-3</v>
      </c>
      <c r="N385" s="5">
        <v>8.4661645439999995E-4</v>
      </c>
      <c r="O385" s="5">
        <v>0.39769207290000003</v>
      </c>
      <c r="P385" s="5">
        <v>0.78477680090000002</v>
      </c>
      <c r="Q385" s="5">
        <v>229738.34789999999</v>
      </c>
      <c r="R385" s="5">
        <v>1.4216747700000001E-2</v>
      </c>
      <c r="S385" s="5">
        <v>5871.7695430000003</v>
      </c>
      <c r="T385" s="5">
        <v>89052.754279999994</v>
      </c>
      <c r="U385" s="5">
        <v>1.848231345E-3</v>
      </c>
      <c r="V385" s="5">
        <v>6935572.1969999997</v>
      </c>
      <c r="W385" s="5">
        <v>2948460.6540000001</v>
      </c>
      <c r="X385" s="5">
        <v>4.9711367109999998</v>
      </c>
      <c r="Y385" s="5">
        <v>2689.6723320000001</v>
      </c>
      <c r="Z385">
        <f t="shared" si="10"/>
        <v>1.3054369057607145</v>
      </c>
      <c r="AA385">
        <f t="shared" si="11"/>
        <v>1.009665224700343</v>
      </c>
    </row>
    <row r="386" spans="1:27" ht="17.25" thickBot="1" x14ac:dyDescent="0.3">
      <c r="A386" s="3">
        <v>384</v>
      </c>
      <c r="B386" s="4" t="s">
        <v>26</v>
      </c>
      <c r="C386" s="5">
        <v>6</v>
      </c>
      <c r="D386" s="5">
        <v>134.41999999999999</v>
      </c>
      <c r="E386" s="5">
        <v>199</v>
      </c>
      <c r="F386" s="5">
        <v>0.71599999999999997</v>
      </c>
      <c r="G386" s="5">
        <v>59.9</v>
      </c>
      <c r="H386" s="5">
        <v>1650.5159610000001</v>
      </c>
      <c r="I386" s="5">
        <v>63550.236850000001</v>
      </c>
      <c r="J386" s="5">
        <v>2165.2753990000001</v>
      </c>
      <c r="K386" s="5">
        <v>64143.278550000003</v>
      </c>
      <c r="L386" s="5">
        <v>6.3104525349999996</v>
      </c>
      <c r="M386" s="5">
        <v>1.392978108E-3</v>
      </c>
      <c r="N386" s="5">
        <v>8.4406821529999995E-4</v>
      </c>
      <c r="O386" s="5">
        <v>0.39807944000000001</v>
      </c>
      <c r="P386" s="5">
        <v>0.77594294190000002</v>
      </c>
      <c r="Q386" s="5">
        <v>235735.75270000001</v>
      </c>
      <c r="R386" s="5">
        <v>1.394844428E-2</v>
      </c>
      <c r="S386" s="5">
        <v>5811.6759199999997</v>
      </c>
      <c r="T386" s="5">
        <v>88757.314029999994</v>
      </c>
      <c r="U386" s="5">
        <v>1.814271032E-3</v>
      </c>
      <c r="V386" s="5">
        <v>6885315.4460000005</v>
      </c>
      <c r="W386" s="5">
        <v>2913610.7680000002</v>
      </c>
      <c r="X386" s="5">
        <v>4.905450922</v>
      </c>
      <c r="Y386" s="5">
        <v>2703.8137280000001</v>
      </c>
      <c r="Z386">
        <f t="shared" si="10"/>
        <v>1.3118778916188862</v>
      </c>
      <c r="AA386">
        <f t="shared" si="11"/>
        <v>1.0093318566443708</v>
      </c>
    </row>
    <row r="387" spans="1:27" ht="17.25" thickBot="1" x14ac:dyDescent="0.3">
      <c r="A387" s="3">
        <v>385</v>
      </c>
      <c r="B387" s="4" t="s">
        <v>26</v>
      </c>
      <c r="C387" s="5">
        <v>6</v>
      </c>
      <c r="D387" s="5">
        <v>144.06</v>
      </c>
      <c r="E387" s="5">
        <v>99</v>
      </c>
      <c r="F387" s="5">
        <v>0.83199999999999996</v>
      </c>
      <c r="G387" s="5">
        <v>31.8</v>
      </c>
      <c r="H387" s="5">
        <v>523.44691760000001</v>
      </c>
      <c r="I387" s="5">
        <v>35848.229299999999</v>
      </c>
      <c r="J387" s="5">
        <v>640.98934850000001</v>
      </c>
      <c r="K387" s="5">
        <v>36389.495060000001</v>
      </c>
      <c r="L387" s="5">
        <v>6.4978732580000003</v>
      </c>
      <c r="M387" s="5">
        <v>1.506704171E-3</v>
      </c>
      <c r="N387" s="5">
        <v>4.0938314020000003E-4</v>
      </c>
      <c r="O387" s="5">
        <v>0.39229645349999998</v>
      </c>
      <c r="P387" s="5">
        <v>0.19583546499999999</v>
      </c>
      <c r="Q387" s="5">
        <v>34849.262710000003</v>
      </c>
      <c r="R387" s="5">
        <v>1.8349094109999999E-2</v>
      </c>
      <c r="S387" s="5">
        <v>3115.7554620000001</v>
      </c>
      <c r="T387" s="5">
        <v>43086.814059999997</v>
      </c>
      <c r="U387" s="5">
        <v>2.3705486610000001E-3</v>
      </c>
      <c r="V387" s="5">
        <v>7610854.3700000001</v>
      </c>
      <c r="W387" s="5">
        <v>3450200.4029999999</v>
      </c>
      <c r="X387" s="5">
        <v>1.275537755</v>
      </c>
      <c r="Y387" s="5">
        <v>538.07701840000004</v>
      </c>
      <c r="Z387">
        <f t="shared" ref="Z387:Z450" si="12">J387/H387</f>
        <v>1.2245546338087749</v>
      </c>
      <c r="AA387">
        <f t="shared" ref="AA387:AA450" si="13">K387/I387</f>
        <v>1.0150988143785389</v>
      </c>
    </row>
    <row r="388" spans="1:27" ht="17.25" thickBot="1" x14ac:dyDescent="0.3">
      <c r="A388" s="3">
        <v>386</v>
      </c>
      <c r="B388" s="4" t="s">
        <v>26</v>
      </c>
      <c r="C388" s="5">
        <v>6</v>
      </c>
      <c r="D388" s="5">
        <v>143.06</v>
      </c>
      <c r="E388" s="5">
        <v>150</v>
      </c>
      <c r="F388" s="5">
        <v>0.82699999999999996</v>
      </c>
      <c r="G388" s="5">
        <v>47.6</v>
      </c>
      <c r="H388" s="5">
        <v>810.63521119999996</v>
      </c>
      <c r="I388" s="5">
        <v>54123.95966</v>
      </c>
      <c r="J388" s="5">
        <v>999.41080890000001</v>
      </c>
      <c r="K388" s="5">
        <v>54904.705580000002</v>
      </c>
      <c r="L388" s="5">
        <v>6.4776161060000002</v>
      </c>
      <c r="M388" s="5">
        <v>1.4864387010000001E-3</v>
      </c>
      <c r="N388" s="5">
        <v>6.2168624830000001E-4</v>
      </c>
      <c r="O388" s="5">
        <v>0.39290937999999997</v>
      </c>
      <c r="P388" s="5">
        <v>0.44867513250000002</v>
      </c>
      <c r="Q388" s="5">
        <v>84244.550860000003</v>
      </c>
      <c r="R388" s="5">
        <v>1.7852051109999999E-2</v>
      </c>
      <c r="S388" s="5">
        <v>4685.7526660000003</v>
      </c>
      <c r="T388" s="5">
        <v>65446.142269999997</v>
      </c>
      <c r="U388" s="5">
        <v>2.3077836399999999E-3</v>
      </c>
      <c r="V388" s="5">
        <v>7537166.3420000002</v>
      </c>
      <c r="W388" s="5">
        <v>3393224.3319999999</v>
      </c>
      <c r="X388" s="5">
        <v>2.9130679960000001</v>
      </c>
      <c r="Y388" s="5">
        <v>1262.279507</v>
      </c>
      <c r="Z388">
        <f t="shared" si="12"/>
        <v>1.2328736712787884</v>
      </c>
      <c r="AA388">
        <f t="shared" si="13"/>
        <v>1.0144251441488124</v>
      </c>
    </row>
    <row r="389" spans="1:27" ht="17.25" thickBot="1" x14ac:dyDescent="0.3">
      <c r="A389" s="3">
        <v>387</v>
      </c>
      <c r="B389" s="4" t="s">
        <v>26</v>
      </c>
      <c r="C389" s="5">
        <v>6</v>
      </c>
      <c r="D389" s="5">
        <v>144.06</v>
      </c>
      <c r="E389" s="5">
        <v>200</v>
      </c>
      <c r="F389" s="5">
        <v>0.76300000000000001</v>
      </c>
      <c r="G389" s="5">
        <v>59</v>
      </c>
      <c r="H389" s="5">
        <v>1491.785948</v>
      </c>
      <c r="I389" s="5">
        <v>66414.624500000005</v>
      </c>
      <c r="J389" s="5">
        <v>1826.773396</v>
      </c>
      <c r="K389" s="5">
        <v>67417.406600000002</v>
      </c>
      <c r="L389" s="5">
        <v>6.4978732580000003</v>
      </c>
      <c r="M389" s="5">
        <v>1.3837514249999999E-3</v>
      </c>
      <c r="N389" s="5">
        <v>8.2703664699999998E-4</v>
      </c>
      <c r="O389" s="5">
        <v>0.39229645349999998</v>
      </c>
      <c r="P389" s="5">
        <v>0.79924687270000006</v>
      </c>
      <c r="Q389" s="5">
        <v>142227.3756</v>
      </c>
      <c r="R389" s="5">
        <v>1.8349094109999999E-2</v>
      </c>
      <c r="S389" s="5">
        <v>6294.4554790000002</v>
      </c>
      <c r="T389" s="5">
        <v>87044.068799999994</v>
      </c>
      <c r="U389" s="5">
        <v>2.3705486610000001E-3</v>
      </c>
      <c r="V389" s="5">
        <v>7610854.3700000001</v>
      </c>
      <c r="W389" s="5">
        <v>3450200.4029999999</v>
      </c>
      <c r="X389" s="5">
        <v>5.2057453540000003</v>
      </c>
      <c r="Y389" s="5">
        <v>2196.0086460000002</v>
      </c>
      <c r="Z389">
        <f t="shared" si="12"/>
        <v>1.2245546342952951</v>
      </c>
      <c r="AA389">
        <f t="shared" si="13"/>
        <v>1.0150988145690714</v>
      </c>
    </row>
    <row r="390" spans="1:27" ht="17.25" thickBot="1" x14ac:dyDescent="0.3">
      <c r="A390" s="3">
        <v>388</v>
      </c>
      <c r="B390" s="4" t="s">
        <v>26</v>
      </c>
      <c r="C390" s="5">
        <v>6</v>
      </c>
      <c r="D390" s="5">
        <v>153.16999999999999</v>
      </c>
      <c r="E390" s="5">
        <v>100</v>
      </c>
      <c r="F390" s="5">
        <v>0.874</v>
      </c>
      <c r="G390" s="5">
        <v>33</v>
      </c>
      <c r="H390" s="5">
        <v>423.60983920000001</v>
      </c>
      <c r="I390" s="5">
        <v>37189.986669999998</v>
      </c>
      <c r="J390" s="5">
        <v>489.04696480000001</v>
      </c>
      <c r="K390" s="5">
        <v>38022.152679999999</v>
      </c>
      <c r="L390" s="5">
        <v>6.6940338109999997</v>
      </c>
      <c r="M390" s="5">
        <v>1.5679983849999999E-3</v>
      </c>
      <c r="N390" s="5">
        <v>4.0644698710000002E-4</v>
      </c>
      <c r="O390" s="5">
        <v>0.3865058301</v>
      </c>
      <c r="P390" s="5">
        <v>0.2035166924</v>
      </c>
      <c r="Q390" s="5">
        <v>22385.474310000001</v>
      </c>
      <c r="R390" s="5">
        <v>2.346392446E-2</v>
      </c>
      <c r="S390" s="5">
        <v>3361.9828510000002</v>
      </c>
      <c r="T390" s="5">
        <v>42551.472159999998</v>
      </c>
      <c r="U390" s="5">
        <v>3.0152051590000002E-3</v>
      </c>
      <c r="V390" s="5">
        <v>8271639.2489999998</v>
      </c>
      <c r="W390" s="5">
        <v>3995274.7</v>
      </c>
      <c r="X390" s="5">
        <v>1.3664677999999999</v>
      </c>
      <c r="Y390" s="5">
        <v>453.19231309999998</v>
      </c>
      <c r="Z390">
        <f t="shared" si="12"/>
        <v>1.1544749898245517</v>
      </c>
      <c r="AA390">
        <f t="shared" si="13"/>
        <v>1.0223760771248482</v>
      </c>
    </row>
    <row r="391" spans="1:27" ht="17.25" thickBot="1" x14ac:dyDescent="0.3">
      <c r="A391" s="3">
        <v>389</v>
      </c>
      <c r="B391" s="4" t="s">
        <v>26</v>
      </c>
      <c r="C391" s="5">
        <v>6</v>
      </c>
      <c r="D391" s="5">
        <v>152.06</v>
      </c>
      <c r="E391" s="5">
        <v>149</v>
      </c>
      <c r="F391" s="5">
        <v>0.84599999999999997</v>
      </c>
      <c r="G391" s="5">
        <v>41.8</v>
      </c>
      <c r="H391" s="5">
        <v>765.43156020000004</v>
      </c>
      <c r="I391" s="5">
        <v>53783.48446</v>
      </c>
      <c r="J391" s="5">
        <v>889.77309990000003</v>
      </c>
      <c r="K391" s="5">
        <v>54933.77046</v>
      </c>
      <c r="L391" s="5">
        <v>6.6693902979999997</v>
      </c>
      <c r="M391" s="5">
        <v>1.330790775E-3</v>
      </c>
      <c r="N391" s="5">
        <v>6.0667795119999997E-4</v>
      </c>
      <c r="O391" s="5">
        <v>0.3872192445</v>
      </c>
      <c r="P391" s="5">
        <v>0.45079938860000002</v>
      </c>
      <c r="Q391" s="5">
        <v>52506.356939999998</v>
      </c>
      <c r="R391" s="5">
        <v>2.2789964140000001E-2</v>
      </c>
      <c r="S391" s="5">
        <v>4970.3348070000002</v>
      </c>
      <c r="T391" s="5">
        <v>63573.858699999997</v>
      </c>
      <c r="U391" s="5">
        <v>2.9301220859999999E-3</v>
      </c>
      <c r="V391" s="5">
        <v>8192707.1789999995</v>
      </c>
      <c r="W391" s="5">
        <v>3927344.5580000002</v>
      </c>
      <c r="X391" s="5">
        <v>3.0153925369999999</v>
      </c>
      <c r="Y391" s="5">
        <v>1029.1013310000001</v>
      </c>
      <c r="Z391">
        <f t="shared" si="12"/>
        <v>1.1624463193907379</v>
      </c>
      <c r="AA391">
        <f t="shared" si="13"/>
        <v>1.0213873461630307</v>
      </c>
    </row>
    <row r="392" spans="1:27" ht="17.25" thickBot="1" x14ac:dyDescent="0.3">
      <c r="A392" s="3">
        <v>390</v>
      </c>
      <c r="B392" s="4" t="s">
        <v>26</v>
      </c>
      <c r="C392" s="5">
        <v>6</v>
      </c>
      <c r="D392" s="5">
        <v>151.97999999999999</v>
      </c>
      <c r="E392" s="5">
        <v>150</v>
      </c>
      <c r="F392" s="5">
        <v>0.80400000000000005</v>
      </c>
      <c r="G392" s="5">
        <v>41.8</v>
      </c>
      <c r="H392" s="5">
        <v>980.1708208</v>
      </c>
      <c r="I392" s="5">
        <v>51466.482479999999</v>
      </c>
      <c r="J392" s="5">
        <v>1139.9622890000001</v>
      </c>
      <c r="K392" s="5">
        <v>52563.618130000003</v>
      </c>
      <c r="L392" s="5">
        <v>6.6676253110000001</v>
      </c>
      <c r="M392" s="5">
        <v>1.321764162E-3</v>
      </c>
      <c r="N392" s="5">
        <v>6.1082887449999998E-4</v>
      </c>
      <c r="O392" s="5">
        <v>0.38727049149999998</v>
      </c>
      <c r="P392" s="5">
        <v>0.45679600930000003</v>
      </c>
      <c r="Q392" s="5">
        <v>53425.171040000001</v>
      </c>
      <c r="R392" s="5">
        <v>2.2742035460000001E-2</v>
      </c>
      <c r="S392" s="5">
        <v>5000.8715350000002</v>
      </c>
      <c r="T392" s="5">
        <v>64013.037909999999</v>
      </c>
      <c r="U392" s="5">
        <v>2.9240728609999998E-3</v>
      </c>
      <c r="V392" s="5">
        <v>8187025.4400000004</v>
      </c>
      <c r="W392" s="5">
        <v>3922471.6179999998</v>
      </c>
      <c r="X392" s="5">
        <v>3.0546767309999998</v>
      </c>
      <c r="Y392" s="5">
        <v>1044.6650529999999</v>
      </c>
      <c r="Z392">
        <f t="shared" si="12"/>
        <v>1.1630241023392032</v>
      </c>
      <c r="AA392">
        <f t="shared" si="13"/>
        <v>1.0213174788159722</v>
      </c>
    </row>
    <row r="393" spans="1:27" ht="17.25" thickBot="1" x14ac:dyDescent="0.3">
      <c r="A393" s="3">
        <v>391</v>
      </c>
      <c r="B393" s="4" t="s">
        <v>26</v>
      </c>
      <c r="C393" s="5">
        <v>6</v>
      </c>
      <c r="D393" s="5">
        <v>151.97999999999999</v>
      </c>
      <c r="E393" s="5">
        <v>150</v>
      </c>
      <c r="F393" s="5">
        <v>0.82199999999999995</v>
      </c>
      <c r="G393" s="5">
        <v>44.6</v>
      </c>
      <c r="H393" s="5">
        <v>890.15513320000002</v>
      </c>
      <c r="I393" s="5">
        <v>52618.71716</v>
      </c>
      <c r="J393" s="5">
        <v>1035.271874</v>
      </c>
      <c r="K393" s="5">
        <v>53740.415549999998</v>
      </c>
      <c r="L393" s="5">
        <v>6.6676253110000001</v>
      </c>
      <c r="M393" s="5">
        <v>1.4103033880000001E-3</v>
      </c>
      <c r="N393" s="5">
        <v>6.1082887449999998E-4</v>
      </c>
      <c r="O393" s="5">
        <v>0.38727049149999998</v>
      </c>
      <c r="P393" s="5">
        <v>0.45679600930000003</v>
      </c>
      <c r="Q393" s="5">
        <v>53425.171040000001</v>
      </c>
      <c r="R393" s="5">
        <v>2.2742035460000001E-2</v>
      </c>
      <c r="S393" s="5">
        <v>5000.8715350000002</v>
      </c>
      <c r="T393" s="5">
        <v>64013.037909999999</v>
      </c>
      <c r="U393" s="5">
        <v>2.9240728609999998E-3</v>
      </c>
      <c r="V393" s="5">
        <v>8187025.4400000004</v>
      </c>
      <c r="W393" s="5">
        <v>3922471.6179999998</v>
      </c>
      <c r="X393" s="5">
        <v>3.0546767309999998</v>
      </c>
      <c r="Y393" s="5">
        <v>1044.6650529999999</v>
      </c>
      <c r="Z393">
        <f t="shared" si="12"/>
        <v>1.1630241015162412</v>
      </c>
      <c r="AA393">
        <f t="shared" si="13"/>
        <v>1.021317478846723</v>
      </c>
    </row>
    <row r="394" spans="1:27" ht="17.25" thickBot="1" x14ac:dyDescent="0.3">
      <c r="A394" s="3">
        <v>392</v>
      </c>
      <c r="B394" s="4" t="s">
        <v>26</v>
      </c>
      <c r="C394" s="5">
        <v>6</v>
      </c>
      <c r="D394" s="5">
        <v>152.5</v>
      </c>
      <c r="E394" s="5">
        <v>149</v>
      </c>
      <c r="F394" s="5">
        <v>0.79200000000000004</v>
      </c>
      <c r="G394" s="5">
        <v>47</v>
      </c>
      <c r="H394" s="5">
        <v>1037.040849</v>
      </c>
      <c r="I394" s="5">
        <v>50296.400950000003</v>
      </c>
      <c r="J394" s="5">
        <v>1202.216508</v>
      </c>
      <c r="K394" s="5">
        <v>51391.602709999999</v>
      </c>
      <c r="L394" s="5">
        <v>6.6791245220000004</v>
      </c>
      <c r="M394" s="5">
        <v>1.4973111650000001E-3</v>
      </c>
      <c r="N394" s="5">
        <v>6.0624829559999998E-4</v>
      </c>
      <c r="O394" s="5">
        <v>0.38693697300000002</v>
      </c>
      <c r="P394" s="5">
        <v>0.45120565800000001</v>
      </c>
      <c r="Q394" s="5">
        <v>51373.388030000002</v>
      </c>
      <c r="R394" s="5">
        <v>2.3055107509999999E-2</v>
      </c>
      <c r="S394" s="5">
        <v>4985.7733109999999</v>
      </c>
      <c r="T394" s="5">
        <v>63505.556759999999</v>
      </c>
      <c r="U394" s="5">
        <v>2.963590299E-3</v>
      </c>
      <c r="V394" s="5">
        <v>8223979.0980000002</v>
      </c>
      <c r="W394" s="5">
        <v>3954199.3569999998</v>
      </c>
      <c r="X394" s="5">
        <v>3.022616572</v>
      </c>
      <c r="Y394" s="5">
        <v>1019.91715</v>
      </c>
      <c r="Z394">
        <f t="shared" si="12"/>
        <v>1.1592759428515047</v>
      </c>
      <c r="AA394">
        <f t="shared" si="13"/>
        <v>1.0217749528656881</v>
      </c>
    </row>
    <row r="395" spans="1:27" ht="17.25" thickBot="1" x14ac:dyDescent="0.3">
      <c r="A395" s="3">
        <v>393</v>
      </c>
      <c r="B395" s="4" t="s">
        <v>26</v>
      </c>
      <c r="C395" s="5">
        <v>6</v>
      </c>
      <c r="D395" s="5">
        <v>153.02000000000001</v>
      </c>
      <c r="E395" s="5">
        <v>150</v>
      </c>
      <c r="F395" s="5">
        <v>0.76900000000000002</v>
      </c>
      <c r="G395" s="5">
        <v>48.3</v>
      </c>
      <c r="H395" s="5">
        <v>1163.6977690000001</v>
      </c>
      <c r="I395" s="5">
        <v>49101.112090000002</v>
      </c>
      <c r="J395" s="5">
        <v>1344.7072470000001</v>
      </c>
      <c r="K395" s="5">
        <v>50193.13796</v>
      </c>
      <c r="L395" s="5">
        <v>6.690686854</v>
      </c>
      <c r="M395" s="5">
        <v>1.529644906E-3</v>
      </c>
      <c r="N395" s="5">
        <v>6.0981388690000001E-4</v>
      </c>
      <c r="O395" s="5">
        <v>0.38660249099999999</v>
      </c>
      <c r="P395" s="5">
        <v>0.45777115810000002</v>
      </c>
      <c r="Q395" s="5">
        <v>50742.272109999998</v>
      </c>
      <c r="R395" s="5">
        <v>2.337185877E-2</v>
      </c>
      <c r="S395" s="5">
        <v>5037.6526780000004</v>
      </c>
      <c r="T395" s="5">
        <v>63850.600899999998</v>
      </c>
      <c r="U395" s="5">
        <v>3.0035803769999998E-3</v>
      </c>
      <c r="V395" s="5">
        <v>8260967.4630000005</v>
      </c>
      <c r="W395" s="5">
        <v>3986058.83</v>
      </c>
      <c r="X395" s="5">
        <v>3.07203056</v>
      </c>
      <c r="Y395" s="5">
        <v>1022.78953</v>
      </c>
      <c r="Z395">
        <f t="shared" si="12"/>
        <v>1.1555468119145289</v>
      </c>
      <c r="AA395">
        <f t="shared" si="13"/>
        <v>1.0222403490169096</v>
      </c>
    </row>
    <row r="396" spans="1:27" ht="17.25" thickBot="1" x14ac:dyDescent="0.3">
      <c r="A396" s="3">
        <v>394</v>
      </c>
      <c r="B396" s="4" t="s">
        <v>26</v>
      </c>
      <c r="C396" s="5">
        <v>6</v>
      </c>
      <c r="D396" s="5">
        <v>152.36000000000001</v>
      </c>
      <c r="E396" s="5">
        <v>201</v>
      </c>
      <c r="F396" s="5">
        <v>0.80100000000000005</v>
      </c>
      <c r="G396" s="5">
        <v>53.1</v>
      </c>
      <c r="H396" s="5">
        <v>1337.109281</v>
      </c>
      <c r="I396" s="5">
        <v>68643.999280000004</v>
      </c>
      <c r="J396" s="5">
        <v>1551.4255579999999</v>
      </c>
      <c r="K396" s="5">
        <v>70130.211179999998</v>
      </c>
      <c r="L396" s="5">
        <v>6.6760223559999998</v>
      </c>
      <c r="M396" s="5">
        <v>1.2537455470000001E-3</v>
      </c>
      <c r="N396" s="5">
        <v>8.180084436E-4</v>
      </c>
      <c r="O396" s="5">
        <v>0.38702686209999998</v>
      </c>
      <c r="P396" s="5">
        <v>0.82086077570000004</v>
      </c>
      <c r="Q396" s="5">
        <v>94139.217799999999</v>
      </c>
      <c r="R396" s="5">
        <v>2.2970460299999999E-2</v>
      </c>
      <c r="S396" s="5">
        <v>6719.1421170000003</v>
      </c>
      <c r="T396" s="5">
        <v>85697.876749999996</v>
      </c>
      <c r="U396" s="5">
        <v>2.952904891E-3</v>
      </c>
      <c r="V396" s="5">
        <v>8214025.3799999999</v>
      </c>
      <c r="W396" s="5">
        <v>3945644.6510000001</v>
      </c>
      <c r="X396" s="5">
        <v>5.4963149849999997</v>
      </c>
      <c r="Y396" s="5">
        <v>1861.3247590000001</v>
      </c>
      <c r="Z396">
        <f t="shared" si="12"/>
        <v>1.1602832917588581</v>
      </c>
      <c r="AA396">
        <f t="shared" si="13"/>
        <v>1.0216510097836478</v>
      </c>
    </row>
    <row r="397" spans="1:27" ht="17.25" thickBot="1" x14ac:dyDescent="0.3">
      <c r="A397" s="3">
        <v>395</v>
      </c>
      <c r="B397" s="4" t="s">
        <v>26</v>
      </c>
      <c r="C397" s="5">
        <v>6</v>
      </c>
      <c r="D397" s="5">
        <v>152.87</v>
      </c>
      <c r="E397" s="5">
        <v>199</v>
      </c>
      <c r="F397" s="5">
        <v>0.80100000000000005</v>
      </c>
      <c r="G397" s="5">
        <v>55</v>
      </c>
      <c r="H397" s="5">
        <v>1328.569939</v>
      </c>
      <c r="I397" s="5">
        <v>67876.348370000007</v>
      </c>
      <c r="J397" s="5">
        <v>1536.6511290000001</v>
      </c>
      <c r="K397" s="5">
        <v>69376.77433</v>
      </c>
      <c r="L397" s="5">
        <v>6.687345112</v>
      </c>
      <c r="M397" s="5">
        <v>1.3126461380000001E-3</v>
      </c>
      <c r="N397" s="5">
        <v>8.0921107260000001E-4</v>
      </c>
      <c r="O397" s="5">
        <v>0.38669907380000001</v>
      </c>
      <c r="P397" s="5">
        <v>0.80544904439999998</v>
      </c>
      <c r="Q397" s="5">
        <v>89973.815189999994</v>
      </c>
      <c r="R397" s="5">
        <v>2.3280105919999999E-2</v>
      </c>
      <c r="S397" s="5">
        <v>6676.2308499999999</v>
      </c>
      <c r="T397" s="5">
        <v>84739.511079999997</v>
      </c>
      <c r="U397" s="5">
        <v>2.9919957140000001E-3</v>
      </c>
      <c r="V397" s="5">
        <v>8250295.9680000003</v>
      </c>
      <c r="W397" s="5">
        <v>3976854.602</v>
      </c>
      <c r="X397" s="5">
        <v>5.4024799269999999</v>
      </c>
      <c r="Y397" s="5">
        <v>1805.6442730000001</v>
      </c>
      <c r="Z397">
        <f t="shared" si="12"/>
        <v>1.1566204261377617</v>
      </c>
      <c r="AA397">
        <f t="shared" si="13"/>
        <v>1.022105284035332</v>
      </c>
    </row>
    <row r="398" spans="1:27" ht="17.25" thickBot="1" x14ac:dyDescent="0.3">
      <c r="A398" s="3">
        <v>396</v>
      </c>
      <c r="B398" s="4" t="s">
        <v>26</v>
      </c>
      <c r="C398" s="5">
        <v>6</v>
      </c>
      <c r="D398" s="5">
        <v>152.13</v>
      </c>
      <c r="E398" s="5">
        <v>199</v>
      </c>
      <c r="F398" s="5">
        <v>0.79500000000000004</v>
      </c>
      <c r="G398" s="5">
        <v>57.5</v>
      </c>
      <c r="H398" s="5">
        <v>1361.509337</v>
      </c>
      <c r="I398" s="5">
        <v>67489.815549999999</v>
      </c>
      <c r="J398" s="5">
        <v>1581.993643</v>
      </c>
      <c r="K398" s="5">
        <v>68937.379820000002</v>
      </c>
      <c r="L398" s="5">
        <v>6.6709358930000002</v>
      </c>
      <c r="M398" s="5">
        <v>1.370815665E-3</v>
      </c>
      <c r="N398" s="5">
        <v>8.1016934990000005E-4</v>
      </c>
      <c r="O398" s="5">
        <v>0.38717438430000001</v>
      </c>
      <c r="P398" s="5">
        <v>0.80422781889999995</v>
      </c>
      <c r="Q398" s="5">
        <v>93333.458320000005</v>
      </c>
      <c r="R398" s="5">
        <v>2.2831971829999999E-2</v>
      </c>
      <c r="S398" s="5">
        <v>6641.5089610000005</v>
      </c>
      <c r="T398" s="5">
        <v>84892.849749999994</v>
      </c>
      <c r="U398" s="5">
        <v>2.935424176E-3</v>
      </c>
      <c r="V398" s="5">
        <v>8197679.858</v>
      </c>
      <c r="W398" s="5">
        <v>3931610.804</v>
      </c>
      <c r="X398" s="5">
        <v>5.3807469980000002</v>
      </c>
      <c r="Y398" s="5">
        <v>1833.0390010000001</v>
      </c>
      <c r="Z398">
        <f t="shared" si="12"/>
        <v>1.1619410899420075</v>
      </c>
      <c r="AA398">
        <f t="shared" si="13"/>
        <v>1.021448632778194</v>
      </c>
    </row>
    <row r="399" spans="1:27" ht="17.25" thickBot="1" x14ac:dyDescent="0.3">
      <c r="A399" s="3">
        <v>397</v>
      </c>
      <c r="B399" s="4" t="s">
        <v>26</v>
      </c>
      <c r="C399" s="5">
        <v>6</v>
      </c>
      <c r="D399" s="5">
        <v>153.24</v>
      </c>
      <c r="E399" s="5">
        <v>201</v>
      </c>
      <c r="F399" s="5">
        <v>0.79600000000000004</v>
      </c>
      <c r="G399" s="5">
        <v>60.9</v>
      </c>
      <c r="H399" s="5">
        <v>1379.2266440000001</v>
      </c>
      <c r="I399" s="5">
        <v>68069.013009999995</v>
      </c>
      <c r="J399" s="5">
        <v>1591.5936690000001</v>
      </c>
      <c r="K399" s="5">
        <v>69596.457469999994</v>
      </c>
      <c r="L399" s="5">
        <v>6.6955975050000003</v>
      </c>
      <c r="M399" s="5">
        <v>1.439786867E-3</v>
      </c>
      <c r="N399" s="5">
        <v>8.1686914480000002E-4</v>
      </c>
      <c r="O399" s="5">
        <v>0.38646069500000002</v>
      </c>
      <c r="P399" s="5">
        <v>0.8223463889</v>
      </c>
      <c r="Q399" s="5">
        <v>90127.172019999998</v>
      </c>
      <c r="R399" s="5">
        <v>2.350699606E-2</v>
      </c>
      <c r="S399" s="5">
        <v>6760.9149209999996</v>
      </c>
      <c r="T399" s="5">
        <v>85513.835439999995</v>
      </c>
      <c r="U399" s="5">
        <v>3.020643851E-3</v>
      </c>
      <c r="V399" s="5">
        <v>8276619.29</v>
      </c>
      <c r="W399" s="5">
        <v>3999579.4789999998</v>
      </c>
      <c r="X399" s="5">
        <v>5.5227827899999999</v>
      </c>
      <c r="Y399" s="5">
        <v>1828.3462280000001</v>
      </c>
      <c r="Z399">
        <f t="shared" si="12"/>
        <v>1.1539754368318309</v>
      </c>
      <c r="AA399">
        <f t="shared" si="13"/>
        <v>1.0224396445968094</v>
      </c>
    </row>
    <row r="400" spans="1:27" ht="17.25" thickBot="1" x14ac:dyDescent="0.3">
      <c r="A400" s="3">
        <v>398</v>
      </c>
      <c r="B400" s="4" t="s">
        <v>26</v>
      </c>
      <c r="C400" s="5">
        <v>6</v>
      </c>
      <c r="D400" s="5">
        <v>152.43</v>
      </c>
      <c r="E400" s="5">
        <v>201</v>
      </c>
      <c r="F400" s="5">
        <v>0.77700000000000002</v>
      </c>
      <c r="G400" s="5">
        <v>62.5</v>
      </c>
      <c r="H400" s="5">
        <v>1499.108078</v>
      </c>
      <c r="I400" s="5">
        <v>66575.863570000001</v>
      </c>
      <c r="J400" s="5">
        <v>1738.6347390000001</v>
      </c>
      <c r="K400" s="5">
        <v>68021.419280000002</v>
      </c>
      <c r="L400" s="5">
        <v>6.6775728660000002</v>
      </c>
      <c r="M400" s="5">
        <v>1.475841239E-3</v>
      </c>
      <c r="N400" s="5">
        <v>8.1791655989999997E-4</v>
      </c>
      <c r="O400" s="5">
        <v>0.3869819263</v>
      </c>
      <c r="P400" s="5">
        <v>0.82097851909999997</v>
      </c>
      <c r="Q400" s="5">
        <v>93813.212450000006</v>
      </c>
      <c r="R400" s="5">
        <v>2.3012750660000001E-2</v>
      </c>
      <c r="S400" s="5">
        <v>6722.4577490000001</v>
      </c>
      <c r="T400" s="5">
        <v>85683.222089999996</v>
      </c>
      <c r="U400" s="5">
        <v>2.9582433240000002E-3</v>
      </c>
      <c r="V400" s="5">
        <v>8219001.8859999999</v>
      </c>
      <c r="W400" s="5">
        <v>3949920.82</v>
      </c>
      <c r="X400" s="5">
        <v>5.4984095159999997</v>
      </c>
      <c r="Y400" s="5">
        <v>1858.673853</v>
      </c>
      <c r="Z400">
        <f t="shared" si="12"/>
        <v>1.159779447869802</v>
      </c>
      <c r="AA400">
        <f t="shared" si="13"/>
        <v>1.0217129096414963</v>
      </c>
    </row>
    <row r="401" spans="1:27" ht="17.25" thickBot="1" x14ac:dyDescent="0.3">
      <c r="A401" s="3">
        <v>399</v>
      </c>
      <c r="B401" s="4" t="s">
        <v>26</v>
      </c>
      <c r="C401" s="5">
        <v>6</v>
      </c>
      <c r="D401" s="5">
        <v>153.09</v>
      </c>
      <c r="E401" s="5">
        <v>201</v>
      </c>
      <c r="F401" s="5">
        <v>0.77800000000000002</v>
      </c>
      <c r="G401" s="5">
        <v>65.2</v>
      </c>
      <c r="H401" s="5">
        <v>1499.339551</v>
      </c>
      <c r="I401" s="5">
        <v>66554.146410000001</v>
      </c>
      <c r="J401" s="5">
        <v>1731.8067530000001</v>
      </c>
      <c r="K401" s="5">
        <v>68038.543879999997</v>
      </c>
      <c r="L401" s="5">
        <v>6.6922481190000003</v>
      </c>
      <c r="M401" s="5">
        <v>1.5411023869999999E-3</v>
      </c>
      <c r="N401" s="5">
        <v>8.1706079589999997E-4</v>
      </c>
      <c r="O401" s="5">
        <v>0.38655739230000002</v>
      </c>
      <c r="P401" s="5">
        <v>0.82209233510000002</v>
      </c>
      <c r="Q401" s="5">
        <v>90797.971489999996</v>
      </c>
      <c r="R401" s="5">
        <v>2.3414783710000001E-2</v>
      </c>
      <c r="S401" s="5">
        <v>6753.7817590000004</v>
      </c>
      <c r="T401" s="5">
        <v>85545.175340000002</v>
      </c>
      <c r="U401" s="5">
        <v>3.0090002680000002E-3</v>
      </c>
      <c r="V401" s="5">
        <v>8265947.642</v>
      </c>
      <c r="W401" s="5">
        <v>3990358.108</v>
      </c>
      <c r="X401" s="5">
        <v>5.5182503000000001</v>
      </c>
      <c r="Y401" s="5">
        <v>1833.9148580000001</v>
      </c>
      <c r="Z401">
        <f t="shared" si="12"/>
        <v>1.1550464014938802</v>
      </c>
      <c r="AA401">
        <f t="shared" si="13"/>
        <v>1.0223036061623496</v>
      </c>
    </row>
    <row r="402" spans="1:27" ht="17.25" thickBot="1" x14ac:dyDescent="0.3">
      <c r="A402" s="3">
        <v>400</v>
      </c>
      <c r="B402" s="4" t="s">
        <v>26</v>
      </c>
      <c r="C402" s="5">
        <v>6</v>
      </c>
      <c r="D402" s="5">
        <v>153.53</v>
      </c>
      <c r="E402" s="5">
        <v>150</v>
      </c>
      <c r="F402" s="5">
        <v>0.85</v>
      </c>
      <c r="G402" s="5">
        <v>48</v>
      </c>
      <c r="H402" s="5">
        <v>758.36397620000002</v>
      </c>
      <c r="I402" s="5">
        <v>54205.44182</v>
      </c>
      <c r="J402" s="5">
        <v>873.5672806</v>
      </c>
      <c r="K402" s="5">
        <v>55436.151360000003</v>
      </c>
      <c r="L402" s="5">
        <v>6.702087702</v>
      </c>
      <c r="M402" s="5">
        <v>1.5213008719999999E-3</v>
      </c>
      <c r="N402" s="5">
        <v>6.0932973300000003E-4</v>
      </c>
      <c r="O402" s="5">
        <v>0.38627352840000001</v>
      </c>
      <c r="P402" s="5">
        <v>0.4582526757</v>
      </c>
      <c r="Q402" s="5">
        <v>49479.366430000002</v>
      </c>
      <c r="R402" s="5">
        <v>2.3686170079999999E-2</v>
      </c>
      <c r="S402" s="5">
        <v>5055.7598410000001</v>
      </c>
      <c r="T402" s="5">
        <v>63771.10802</v>
      </c>
      <c r="U402" s="5">
        <v>3.0432696839999998E-3</v>
      </c>
      <c r="V402" s="5">
        <v>8297247.8899999997</v>
      </c>
      <c r="W402" s="5">
        <v>4017441.4780000001</v>
      </c>
      <c r="X402" s="5">
        <v>3.0806247940000002</v>
      </c>
      <c r="Y402" s="5">
        <v>1012.274663</v>
      </c>
      <c r="Z402">
        <f t="shared" si="12"/>
        <v>1.1519103069442449</v>
      </c>
      <c r="AA402">
        <f t="shared" si="13"/>
        <v>1.0227045384868705</v>
      </c>
    </row>
    <row r="403" spans="1:27" ht="17.25" thickBot="1" x14ac:dyDescent="0.3">
      <c r="A403" s="3">
        <v>401</v>
      </c>
      <c r="B403" s="4" t="s">
        <v>26</v>
      </c>
      <c r="C403" s="5">
        <v>6</v>
      </c>
      <c r="D403" s="5">
        <v>159.41</v>
      </c>
      <c r="E403" s="5">
        <v>102</v>
      </c>
      <c r="F403" s="5">
        <v>0.77400000000000002</v>
      </c>
      <c r="G403" s="5">
        <v>30</v>
      </c>
      <c r="H403" s="5">
        <v>808.90794510000001</v>
      </c>
      <c r="I403" s="5">
        <v>33089.251409999997</v>
      </c>
      <c r="J403" s="5">
        <v>899.86110299999996</v>
      </c>
      <c r="K403" s="5">
        <v>34036.095309999997</v>
      </c>
      <c r="L403" s="5">
        <v>6.8375799620000004</v>
      </c>
      <c r="M403" s="5">
        <v>1.4109473200000001E-3</v>
      </c>
      <c r="N403" s="5">
        <v>4.1127137600000002E-4</v>
      </c>
      <c r="O403" s="5">
        <v>0.3824272151</v>
      </c>
      <c r="P403" s="5">
        <v>0.21452496870000001</v>
      </c>
      <c r="Q403" s="5">
        <v>17146.481810000001</v>
      </c>
      <c r="R403" s="5">
        <v>2.7595291260000002E-2</v>
      </c>
      <c r="S403" s="5">
        <v>3579.238695</v>
      </c>
      <c r="T403" s="5">
        <v>42750.970820000002</v>
      </c>
      <c r="U403" s="5">
        <v>3.5371331790000002E-3</v>
      </c>
      <c r="V403" s="5">
        <v>8702863.6190000009</v>
      </c>
      <c r="W403" s="5">
        <v>4391614.6869999999</v>
      </c>
      <c r="X403" s="5">
        <v>1.4720384230000001</v>
      </c>
      <c r="Y403" s="5">
        <v>416.16709029999998</v>
      </c>
      <c r="Z403">
        <f t="shared" si="12"/>
        <v>1.1124394419055386</v>
      </c>
      <c r="AA403">
        <f t="shared" si="13"/>
        <v>1.0286148480141757</v>
      </c>
    </row>
    <row r="404" spans="1:27" ht="17.25" thickBot="1" x14ac:dyDescent="0.3">
      <c r="A404" s="3">
        <v>402</v>
      </c>
      <c r="B404" s="4" t="s">
        <v>26</v>
      </c>
      <c r="C404" s="5">
        <v>6</v>
      </c>
      <c r="D404" s="5">
        <v>159.02000000000001</v>
      </c>
      <c r="E404" s="5">
        <v>150</v>
      </c>
      <c r="F404" s="5">
        <v>0.875</v>
      </c>
      <c r="G404" s="5">
        <v>48.7</v>
      </c>
      <c r="H404" s="5">
        <v>656.25223559999995</v>
      </c>
      <c r="I404" s="5">
        <v>55061.859960000002</v>
      </c>
      <c r="J404" s="5">
        <v>731.64414829999998</v>
      </c>
      <c r="K404" s="5">
        <v>56614.154459999998</v>
      </c>
      <c r="L404" s="5">
        <v>6.8283691580000001</v>
      </c>
      <c r="M404" s="5">
        <v>1.556552847E-3</v>
      </c>
      <c r="N404" s="5">
        <v>6.0503494170000005E-4</v>
      </c>
      <c r="O404" s="5">
        <v>0.38268505670000003</v>
      </c>
      <c r="P404" s="5">
        <v>0.46355426350000001</v>
      </c>
      <c r="Q404" s="5">
        <v>37793.052499999998</v>
      </c>
      <c r="R404" s="5">
        <v>2.7319030840000001E-2</v>
      </c>
      <c r="S404" s="5">
        <v>5250.0178850000002</v>
      </c>
      <c r="T404" s="5">
        <v>62927.839950000001</v>
      </c>
      <c r="U404" s="5">
        <v>3.5022271020000001E-3</v>
      </c>
      <c r="V404" s="5">
        <v>8677214.3599999994</v>
      </c>
      <c r="W404" s="5">
        <v>4366050.0920000002</v>
      </c>
      <c r="X404" s="5">
        <v>3.1764442650000002</v>
      </c>
      <c r="Y404" s="5">
        <v>906.97838039999999</v>
      </c>
      <c r="Z404">
        <f t="shared" si="12"/>
        <v>1.1148825232283903</v>
      </c>
      <c r="AA404">
        <f t="shared" si="13"/>
        <v>1.0281918282660205</v>
      </c>
    </row>
    <row r="405" spans="1:27" ht="17.25" thickBot="1" x14ac:dyDescent="0.3">
      <c r="A405" s="3">
        <v>403</v>
      </c>
      <c r="B405" s="4" t="s">
        <v>26</v>
      </c>
      <c r="C405" s="5">
        <v>6</v>
      </c>
      <c r="D405" s="5">
        <v>159.34</v>
      </c>
      <c r="E405" s="5">
        <v>200</v>
      </c>
      <c r="F405" s="5">
        <v>0.81599999999999995</v>
      </c>
      <c r="G405" s="5">
        <v>61.6</v>
      </c>
      <c r="H405" s="5">
        <v>1290.734989</v>
      </c>
      <c r="I405" s="5">
        <v>68413.026110000006</v>
      </c>
      <c r="J405" s="5">
        <v>1436.429789</v>
      </c>
      <c r="K405" s="5">
        <v>70365.441210000005</v>
      </c>
      <c r="L405" s="5">
        <v>6.8359232570000001</v>
      </c>
      <c r="M405" s="5">
        <v>1.4773828910000001E-3</v>
      </c>
      <c r="N405" s="5">
        <v>8.0646766359999998E-4</v>
      </c>
      <c r="O405" s="5">
        <v>0.3824735534</v>
      </c>
      <c r="P405" s="5">
        <v>0.82465614310000002</v>
      </c>
      <c r="Q405" s="5">
        <v>66147.700419999994</v>
      </c>
      <c r="R405" s="5">
        <v>2.7545556160000002E-2</v>
      </c>
      <c r="S405" s="5">
        <v>7014.8640729999997</v>
      </c>
      <c r="T405" s="5">
        <v>83839.492790000004</v>
      </c>
      <c r="U405" s="5">
        <v>3.5308484220000001E-3</v>
      </c>
      <c r="V405" s="5">
        <v>8698258.3300000001</v>
      </c>
      <c r="W405" s="5">
        <v>4387025.3080000002</v>
      </c>
      <c r="X405" s="5">
        <v>5.6572610389999998</v>
      </c>
      <c r="Y405" s="5">
        <v>1602.2384320000001</v>
      </c>
      <c r="Z405">
        <f t="shared" si="12"/>
        <v>1.1128773925256938</v>
      </c>
      <c r="AA405">
        <f t="shared" si="13"/>
        <v>1.0285386455038656</v>
      </c>
    </row>
    <row r="406" spans="1:27" ht="17.25" thickBot="1" x14ac:dyDescent="0.3">
      <c r="A406" s="3">
        <v>404</v>
      </c>
      <c r="B406" s="4" t="s">
        <v>26</v>
      </c>
      <c r="C406" s="5">
        <v>6</v>
      </c>
      <c r="D406" s="5">
        <v>165.41</v>
      </c>
      <c r="E406" s="5">
        <v>149</v>
      </c>
      <c r="F406" s="5">
        <v>0.83399999999999996</v>
      </c>
      <c r="G406" s="5">
        <v>40.6</v>
      </c>
      <c r="H406" s="5">
        <v>902.93700530000001</v>
      </c>
      <c r="I406" s="5">
        <v>51341.0602</v>
      </c>
      <c r="J406" s="5">
        <v>971.63998119999997</v>
      </c>
      <c r="K406" s="5">
        <v>53169.315060000001</v>
      </c>
      <c r="L406" s="5">
        <v>6.9849076730000004</v>
      </c>
      <c r="M406" s="5">
        <v>1.3197111529999999E-3</v>
      </c>
      <c r="N406" s="5">
        <v>5.979899723E-4</v>
      </c>
      <c r="O406" s="5">
        <v>0.37837258759999998</v>
      </c>
      <c r="P406" s="5">
        <v>0.46376155279999998</v>
      </c>
      <c r="Q406" s="5">
        <v>27478.08511</v>
      </c>
      <c r="R406" s="5">
        <v>3.21054359E-2</v>
      </c>
      <c r="S406" s="5">
        <v>5439.3795499999997</v>
      </c>
      <c r="T406" s="5">
        <v>61560.024230000003</v>
      </c>
      <c r="U406" s="5">
        <v>4.1082242190000002E-3</v>
      </c>
      <c r="V406" s="5">
        <v>9096104.9550000001</v>
      </c>
      <c r="W406" s="5">
        <v>4786393.909</v>
      </c>
      <c r="X406" s="5">
        <v>3.2526944260000001</v>
      </c>
      <c r="Y406" s="5">
        <v>791.7519231</v>
      </c>
      <c r="Z406">
        <f t="shared" si="12"/>
        <v>1.076088337831689</v>
      </c>
      <c r="AA406">
        <f t="shared" si="13"/>
        <v>1.035609994279004</v>
      </c>
    </row>
    <row r="407" spans="1:27" ht="17.25" thickBot="1" x14ac:dyDescent="0.3">
      <c r="A407" s="3">
        <v>405</v>
      </c>
      <c r="B407" s="4" t="s">
        <v>26</v>
      </c>
      <c r="C407" s="5">
        <v>6</v>
      </c>
      <c r="D407" s="5">
        <v>165.52</v>
      </c>
      <c r="E407" s="5">
        <v>149</v>
      </c>
      <c r="F407" s="5">
        <v>0.82099999999999995</v>
      </c>
      <c r="G407" s="5">
        <v>43.3</v>
      </c>
      <c r="H407" s="5">
        <v>974.3469255</v>
      </c>
      <c r="I407" s="5">
        <v>50527.554199999999</v>
      </c>
      <c r="J407" s="5">
        <v>1047.8605230000001</v>
      </c>
      <c r="K407" s="5">
        <v>52333.766089999997</v>
      </c>
      <c r="L407" s="5">
        <v>6.9877002130000001</v>
      </c>
      <c r="M407" s="5">
        <v>1.407726215E-3</v>
      </c>
      <c r="N407" s="5">
        <v>5.9795170880000002E-4</v>
      </c>
      <c r="O407" s="5">
        <v>0.37829697429999998</v>
      </c>
      <c r="P407" s="5">
        <v>0.4638736993</v>
      </c>
      <c r="Q407" s="5">
        <v>27337.092830000001</v>
      </c>
      <c r="R407" s="5">
        <v>3.2192743699999998E-2</v>
      </c>
      <c r="S407" s="5">
        <v>5443.2789140000004</v>
      </c>
      <c r="T407" s="5">
        <v>61543.914980000001</v>
      </c>
      <c r="U407" s="5">
        <v>4.1193027419999997E-3</v>
      </c>
      <c r="V407" s="5">
        <v>9103208.2259999998</v>
      </c>
      <c r="W407" s="5">
        <v>4793660.2529999996</v>
      </c>
      <c r="X407" s="5">
        <v>3.254817928</v>
      </c>
      <c r="Y407" s="5">
        <v>790.13807220000001</v>
      </c>
      <c r="Z407">
        <f t="shared" si="12"/>
        <v>1.0754490988538559</v>
      </c>
      <c r="AA407">
        <f t="shared" si="13"/>
        <v>1.0357470674881786</v>
      </c>
    </row>
    <row r="408" spans="1:27" ht="17.25" thickBot="1" x14ac:dyDescent="0.3">
      <c r="A408" s="3">
        <v>406</v>
      </c>
      <c r="B408" s="4" t="s">
        <v>26</v>
      </c>
      <c r="C408" s="5">
        <v>6</v>
      </c>
      <c r="D408" s="5">
        <v>165.18</v>
      </c>
      <c r="E408" s="5">
        <v>150</v>
      </c>
      <c r="F408" s="5">
        <v>0.82699999999999996</v>
      </c>
      <c r="G408" s="5">
        <v>48.5</v>
      </c>
      <c r="H408" s="5">
        <v>945.90832339999997</v>
      </c>
      <c r="I408" s="5">
        <v>51279.886890000002</v>
      </c>
      <c r="J408" s="5">
        <v>1019.1487530000001</v>
      </c>
      <c r="K408" s="5">
        <v>53091.320370000001</v>
      </c>
      <c r="L408" s="5">
        <v>6.9790785780000002</v>
      </c>
      <c r="M408" s="5">
        <v>1.5654088760000001E-3</v>
      </c>
      <c r="N408" s="5">
        <v>6.0208555949999997E-4</v>
      </c>
      <c r="O408" s="5">
        <v>0.37853056759999998</v>
      </c>
      <c r="P408" s="5">
        <v>0.4697700044</v>
      </c>
      <c r="Q408" s="5">
        <v>28149.656070000001</v>
      </c>
      <c r="R408" s="5">
        <v>3.192342762E-2</v>
      </c>
      <c r="S408" s="5">
        <v>5467.6781700000001</v>
      </c>
      <c r="T408" s="5">
        <v>62007.11836</v>
      </c>
      <c r="U408" s="5">
        <v>4.0851320070000004E-3</v>
      </c>
      <c r="V408" s="5">
        <v>9081231.2029999997</v>
      </c>
      <c r="W408" s="5">
        <v>4771204.5710000005</v>
      </c>
      <c r="X408" s="5">
        <v>3.2920100699999999</v>
      </c>
      <c r="Y408" s="5">
        <v>805.85157700000002</v>
      </c>
      <c r="Z408">
        <f t="shared" si="12"/>
        <v>1.0774286765304513</v>
      </c>
      <c r="AA408">
        <f t="shared" si="13"/>
        <v>1.0353244437509328</v>
      </c>
    </row>
    <row r="409" spans="1:27" ht="17.25" thickBot="1" x14ac:dyDescent="0.3">
      <c r="A409" s="3">
        <v>407</v>
      </c>
      <c r="B409" s="4" t="s">
        <v>26</v>
      </c>
      <c r="C409" s="5">
        <v>6</v>
      </c>
      <c r="D409" s="5">
        <v>164.13</v>
      </c>
      <c r="E409" s="5">
        <v>199</v>
      </c>
      <c r="F409" s="5">
        <v>0.82799999999999996</v>
      </c>
      <c r="G409" s="5">
        <v>53.5</v>
      </c>
      <c r="H409" s="5">
        <v>1239.1073369999999</v>
      </c>
      <c r="I409" s="5">
        <v>68284.328269999998</v>
      </c>
      <c r="J409" s="5">
        <v>1342.708584</v>
      </c>
      <c r="K409" s="5">
        <v>70608.651660000003</v>
      </c>
      <c r="L409" s="5">
        <v>6.9526403659999998</v>
      </c>
      <c r="M409" s="5">
        <v>1.2993964399999999E-3</v>
      </c>
      <c r="N409" s="5">
        <v>7.9930238190000001E-4</v>
      </c>
      <c r="O409" s="5">
        <v>0.37924958759999999</v>
      </c>
      <c r="P409" s="5">
        <v>0.82491551350000003</v>
      </c>
      <c r="Q409" s="5">
        <v>52052.012580000002</v>
      </c>
      <c r="R409" s="5">
        <v>3.110184916E-2</v>
      </c>
      <c r="S409" s="5">
        <v>7204.1124239999999</v>
      </c>
      <c r="T409" s="5">
        <v>82468.995500000005</v>
      </c>
      <c r="U409" s="5">
        <v>3.9809431209999998E-3</v>
      </c>
      <c r="V409" s="5">
        <v>9013000.0700000003</v>
      </c>
      <c r="W409" s="5">
        <v>4701926.0369999995</v>
      </c>
      <c r="X409" s="5">
        <v>5.75826422</v>
      </c>
      <c r="Y409" s="5">
        <v>1446.4572949999999</v>
      </c>
      <c r="Z409">
        <f t="shared" si="12"/>
        <v>1.0836095824037559</v>
      </c>
      <c r="AA409">
        <f t="shared" si="13"/>
        <v>1.0340388995379657</v>
      </c>
    </row>
    <row r="410" spans="1:27" ht="17.25" thickBot="1" x14ac:dyDescent="0.3">
      <c r="A410" s="3">
        <v>408</v>
      </c>
      <c r="B410" s="4" t="s">
        <v>26</v>
      </c>
      <c r="C410" s="5">
        <v>6</v>
      </c>
      <c r="D410" s="5">
        <v>164.95</v>
      </c>
      <c r="E410" s="5">
        <v>200</v>
      </c>
      <c r="F410" s="5">
        <v>0.82799999999999996</v>
      </c>
      <c r="G410" s="5">
        <v>55.5</v>
      </c>
      <c r="H410" s="5">
        <v>1252.038965</v>
      </c>
      <c r="I410" s="5">
        <v>68493.372749999995</v>
      </c>
      <c r="J410" s="5">
        <v>1350.6670899999999</v>
      </c>
      <c r="K410" s="5">
        <v>70893.40251</v>
      </c>
      <c r="L410" s="5">
        <v>6.9732629299999997</v>
      </c>
      <c r="M410" s="5">
        <v>1.3430082159999999E-3</v>
      </c>
      <c r="N410" s="5">
        <v>8.0289340249999996E-4</v>
      </c>
      <c r="O410" s="5">
        <v>0.37868838049999998</v>
      </c>
      <c r="P410" s="5">
        <v>0.83472513250000002</v>
      </c>
      <c r="Q410" s="5">
        <v>50586.467649999999</v>
      </c>
      <c r="R410" s="5">
        <v>3.174215499E-2</v>
      </c>
      <c r="S410" s="5">
        <v>7279.2963060000002</v>
      </c>
      <c r="T410" s="5">
        <v>82721.464670000001</v>
      </c>
      <c r="U410" s="5">
        <v>4.0621370109999999E-3</v>
      </c>
      <c r="V410" s="5">
        <v>9066329.7050000001</v>
      </c>
      <c r="W410" s="5">
        <v>4756020.4289999995</v>
      </c>
      <c r="X410" s="5">
        <v>5.8444989789999999</v>
      </c>
      <c r="Y410" s="5">
        <v>1438.774459</v>
      </c>
      <c r="Z410">
        <f t="shared" si="12"/>
        <v>1.0787740060470083</v>
      </c>
      <c r="AA410">
        <f t="shared" si="13"/>
        <v>1.0350403208900236</v>
      </c>
    </row>
    <row r="411" spans="1:27" ht="17.25" thickBot="1" x14ac:dyDescent="0.3">
      <c r="A411" s="3">
        <v>409</v>
      </c>
      <c r="B411" s="4" t="s">
        <v>26</v>
      </c>
      <c r="C411" s="5">
        <v>6</v>
      </c>
      <c r="D411" s="5">
        <v>165.75</v>
      </c>
      <c r="E411" s="5">
        <v>199</v>
      </c>
      <c r="F411" s="5">
        <v>0.81799999999999995</v>
      </c>
      <c r="G411" s="5">
        <v>57.7</v>
      </c>
      <c r="H411" s="5">
        <v>1325.1005359999999</v>
      </c>
      <c r="I411" s="5">
        <v>67199.755900000004</v>
      </c>
      <c r="J411" s="5">
        <v>1423.312105</v>
      </c>
      <c r="K411" s="5">
        <v>69621.281440000006</v>
      </c>
      <c r="L411" s="5">
        <v>6.9935489280000001</v>
      </c>
      <c r="M411" s="5">
        <v>1.405081031E-3</v>
      </c>
      <c r="N411" s="5">
        <v>7.9850205680000001E-4</v>
      </c>
      <c r="O411" s="5">
        <v>0.37813875600000002</v>
      </c>
      <c r="P411" s="5">
        <v>0.82785265259999996</v>
      </c>
      <c r="Q411" s="5">
        <v>48241.391869999999</v>
      </c>
      <c r="R411" s="5">
        <v>3.2375841430000003E-2</v>
      </c>
      <c r="S411" s="5">
        <v>7280.7721769999998</v>
      </c>
      <c r="T411" s="5">
        <v>82151.290840000001</v>
      </c>
      <c r="U411" s="5">
        <v>4.1425390159999997E-3</v>
      </c>
      <c r="V411" s="5">
        <v>9118038.0999999996</v>
      </c>
      <c r="W411" s="5">
        <v>4808857.5269999998</v>
      </c>
      <c r="X411" s="5">
        <v>5.8137115589999997</v>
      </c>
      <c r="Y411" s="5">
        <v>1403.4174539999999</v>
      </c>
      <c r="Z411">
        <f t="shared" si="12"/>
        <v>1.0741163152016113</v>
      </c>
      <c r="AA411">
        <f t="shared" si="13"/>
        <v>1.0360347371440377</v>
      </c>
    </row>
    <row r="412" spans="1:27" ht="17.25" thickBot="1" x14ac:dyDescent="0.3">
      <c r="A412" s="3">
        <v>410</v>
      </c>
      <c r="B412" s="4" t="s">
        <v>26</v>
      </c>
      <c r="C412" s="5">
        <v>6</v>
      </c>
      <c r="D412" s="5">
        <v>165.46</v>
      </c>
      <c r="E412" s="5">
        <v>200</v>
      </c>
      <c r="F412" s="5">
        <v>0.86199999999999999</v>
      </c>
      <c r="G412" s="5">
        <v>63.9</v>
      </c>
      <c r="H412" s="5">
        <v>1007.891237</v>
      </c>
      <c r="I412" s="5">
        <v>71219.366410000002</v>
      </c>
      <c r="J412" s="5">
        <v>1084.287004</v>
      </c>
      <c r="K412" s="5">
        <v>73759.922130000006</v>
      </c>
      <c r="L412" s="5">
        <v>6.9861766330000004</v>
      </c>
      <c r="M412" s="5">
        <v>1.5475517590000001E-3</v>
      </c>
      <c r="N412" s="5">
        <v>8.0264767119999996E-4</v>
      </c>
      <c r="O412" s="5">
        <v>0.37833822249999999</v>
      </c>
      <c r="P412" s="5">
        <v>0.8356605922</v>
      </c>
      <c r="Q412" s="5">
        <v>49392.1806</v>
      </c>
      <c r="R412" s="5">
        <v>3.2145100369999999E-2</v>
      </c>
      <c r="S412" s="5">
        <v>7303.5596910000004</v>
      </c>
      <c r="T412" s="5">
        <v>82621.074720000004</v>
      </c>
      <c r="U412" s="5">
        <v>4.1132571479999998E-3</v>
      </c>
      <c r="V412" s="5">
        <v>9099334.5559999999</v>
      </c>
      <c r="W412" s="5">
        <v>4789696.6409999998</v>
      </c>
      <c r="X412" s="5">
        <v>5.8621851769999997</v>
      </c>
      <c r="Y412" s="5">
        <v>1425.1929709999999</v>
      </c>
      <c r="Z412">
        <f t="shared" si="12"/>
        <v>1.07579762993812</v>
      </c>
      <c r="AA412">
        <f t="shared" si="13"/>
        <v>1.0356722594999566</v>
      </c>
    </row>
    <row r="413" spans="1:27" ht="17.25" thickBot="1" x14ac:dyDescent="0.3">
      <c r="A413" s="3">
        <v>411</v>
      </c>
      <c r="B413" s="4" t="s">
        <v>26</v>
      </c>
      <c r="C413" s="5">
        <v>6</v>
      </c>
      <c r="D413" s="5">
        <v>165.69</v>
      </c>
      <c r="E413" s="5">
        <v>200</v>
      </c>
      <c r="F413" s="5">
        <v>0.81299999999999994</v>
      </c>
      <c r="G413" s="5">
        <v>63.3</v>
      </c>
      <c r="H413" s="5">
        <v>1367.8122310000001</v>
      </c>
      <c r="I413" s="5">
        <v>67134.198170000003</v>
      </c>
      <c r="J413" s="5">
        <v>1469.664313</v>
      </c>
      <c r="K413" s="5">
        <v>69548.314010000002</v>
      </c>
      <c r="L413" s="5">
        <v>6.9920219079999999</v>
      </c>
      <c r="M413" s="5">
        <v>1.533592778E-3</v>
      </c>
      <c r="N413" s="5">
        <v>8.025417523E-4</v>
      </c>
      <c r="O413" s="5">
        <v>0.37818004550000001</v>
      </c>
      <c r="P413" s="5">
        <v>0.83608332289999998</v>
      </c>
      <c r="Q413" s="5">
        <v>48864.136590000002</v>
      </c>
      <c r="R413" s="5">
        <v>3.232800567E-2</v>
      </c>
      <c r="S413" s="5">
        <v>7314.5039070000003</v>
      </c>
      <c r="T413" s="5">
        <v>82575.889509999994</v>
      </c>
      <c r="U413" s="5">
        <v>4.1364679689999996E-3</v>
      </c>
      <c r="V413" s="5">
        <v>9114172.4230000004</v>
      </c>
      <c r="W413" s="5">
        <v>4804892.4919999996</v>
      </c>
      <c r="X413" s="5">
        <v>5.8701947829999996</v>
      </c>
      <c r="Y413" s="5">
        <v>1419.1321740000001</v>
      </c>
      <c r="Z413">
        <f t="shared" si="12"/>
        <v>1.0744634970295128</v>
      </c>
      <c r="AA413">
        <f t="shared" si="13"/>
        <v>1.035959554233252</v>
      </c>
    </row>
    <row r="414" spans="1:27" ht="17.25" thickBot="1" x14ac:dyDescent="0.3">
      <c r="A414" s="3">
        <v>412</v>
      </c>
      <c r="B414" s="4" t="s">
        <v>26</v>
      </c>
      <c r="C414" s="5">
        <v>6</v>
      </c>
      <c r="D414" s="5">
        <v>165.92</v>
      </c>
      <c r="E414" s="5">
        <v>200</v>
      </c>
      <c r="F414" s="5">
        <v>0.81200000000000006</v>
      </c>
      <c r="G414" s="5">
        <v>67.900000000000006</v>
      </c>
      <c r="H414" s="5">
        <v>1377.1842710000001</v>
      </c>
      <c r="I414" s="5">
        <v>67014.978210000001</v>
      </c>
      <c r="J414" s="5">
        <v>1477.904049</v>
      </c>
      <c r="K414" s="5">
        <v>69444.156400000007</v>
      </c>
      <c r="L414" s="5">
        <v>6.997880318</v>
      </c>
      <c r="M414" s="5">
        <v>1.645653149E-3</v>
      </c>
      <c r="N414" s="5">
        <v>8.0243893619999995E-4</v>
      </c>
      <c r="O414" s="5">
        <v>0.37802171210000002</v>
      </c>
      <c r="P414" s="5">
        <v>0.83650656109999999</v>
      </c>
      <c r="Q414" s="5">
        <v>48342.529600000002</v>
      </c>
      <c r="R414" s="5">
        <v>3.2511648999999997E-2</v>
      </c>
      <c r="S414" s="5">
        <v>7325.4482500000004</v>
      </c>
      <c r="T414" s="5">
        <v>82530.761339999997</v>
      </c>
      <c r="U414" s="5">
        <v>4.159776431E-3</v>
      </c>
      <c r="V414" s="5">
        <v>9128979.0649999995</v>
      </c>
      <c r="W414" s="5">
        <v>4820093.8550000004</v>
      </c>
      <c r="X414" s="5">
        <v>5.8782249010000003</v>
      </c>
      <c r="Y414" s="5">
        <v>1413.110776</v>
      </c>
      <c r="Z414">
        <f t="shared" si="12"/>
        <v>1.0731345689323517</v>
      </c>
      <c r="AA414">
        <f t="shared" si="13"/>
        <v>1.0362482873961081</v>
      </c>
    </row>
    <row r="415" spans="1:27" ht="17.25" thickBot="1" x14ac:dyDescent="0.3">
      <c r="A415" s="3">
        <v>413</v>
      </c>
      <c r="B415" s="4" t="s">
        <v>26</v>
      </c>
      <c r="C415" s="5">
        <v>6</v>
      </c>
      <c r="D415" s="5">
        <v>166.25</v>
      </c>
      <c r="E415" s="5">
        <v>100</v>
      </c>
      <c r="F415" s="5">
        <v>0.93500000000000005</v>
      </c>
      <c r="G415" s="5">
        <v>34.299999999999997</v>
      </c>
      <c r="H415" s="5">
        <v>238.5873651</v>
      </c>
      <c r="I415" s="5">
        <v>38552.908539999997</v>
      </c>
      <c r="J415" s="5">
        <v>255.5836439</v>
      </c>
      <c r="K415" s="5">
        <v>39966.454019999997</v>
      </c>
      <c r="L415" s="5">
        <v>7.0063085159999998</v>
      </c>
      <c r="M415" s="5">
        <v>1.663510815E-3</v>
      </c>
      <c r="N415" s="5">
        <v>4.0114845859999998E-4</v>
      </c>
      <c r="O415" s="5">
        <v>0.37779427409999999</v>
      </c>
      <c r="P415" s="5">
        <v>0.2092786666</v>
      </c>
      <c r="Q415" s="5">
        <v>11901.30162</v>
      </c>
      <c r="R415" s="5">
        <v>3.2776428519999998E-2</v>
      </c>
      <c r="S415" s="5">
        <v>3670.5748469999999</v>
      </c>
      <c r="T415" s="5">
        <v>41233.057269999998</v>
      </c>
      <c r="U415" s="5">
        <v>4.1933899400000002E-3</v>
      </c>
      <c r="V415" s="5">
        <v>9150165.6530000009</v>
      </c>
      <c r="W415" s="5">
        <v>4841914.4450000003</v>
      </c>
      <c r="X415" s="5">
        <v>1.4724454419999999</v>
      </c>
      <c r="Y415" s="5">
        <v>351.13487259999999</v>
      </c>
      <c r="Z415">
        <f t="shared" si="12"/>
        <v>1.071237128558238</v>
      </c>
      <c r="AA415">
        <f t="shared" si="13"/>
        <v>1.0366650801075981</v>
      </c>
    </row>
    <row r="416" spans="1:27" ht="17.25" thickBot="1" x14ac:dyDescent="0.3">
      <c r="A416" s="3">
        <v>414</v>
      </c>
      <c r="B416" s="4" t="s">
        <v>26</v>
      </c>
      <c r="C416" s="5">
        <v>6</v>
      </c>
      <c r="D416" s="5">
        <v>166.42</v>
      </c>
      <c r="E416" s="5">
        <v>150</v>
      </c>
      <c r="F416" s="5">
        <v>0.879</v>
      </c>
      <c r="G416" s="5">
        <v>44.1</v>
      </c>
      <c r="H416" s="5">
        <v>666.94326320000005</v>
      </c>
      <c r="I416" s="5">
        <v>54343.862840000002</v>
      </c>
      <c r="J416" s="5">
        <v>713.80537179999999</v>
      </c>
      <c r="K416" s="5">
        <v>56348.116470000001</v>
      </c>
      <c r="L416" s="5">
        <v>7.0106606119999997</v>
      </c>
      <c r="M416" s="5">
        <v>1.4262609269999999E-3</v>
      </c>
      <c r="N416" s="5">
        <v>6.0166973960000005E-4</v>
      </c>
      <c r="O416" s="5">
        <v>0.37767699179999997</v>
      </c>
      <c r="P416" s="5">
        <v>0.47105342350000001</v>
      </c>
      <c r="Q416" s="5">
        <v>26567.09549</v>
      </c>
      <c r="R416" s="5">
        <v>3.2913424929999997E-2</v>
      </c>
      <c r="S416" s="5">
        <v>5511.9277949999996</v>
      </c>
      <c r="T416" s="5">
        <v>61824.644869999996</v>
      </c>
      <c r="U416" s="5">
        <v>4.2107847739999999E-3</v>
      </c>
      <c r="V416" s="5">
        <v>9161052.0390000008</v>
      </c>
      <c r="W416" s="5">
        <v>4853160.0640000002</v>
      </c>
      <c r="X416" s="5">
        <v>3.3163601620000001</v>
      </c>
      <c r="Y416" s="5">
        <v>787.5871932</v>
      </c>
      <c r="Z416">
        <f t="shared" si="12"/>
        <v>1.070264010727322</v>
      </c>
      <c r="AA416">
        <f t="shared" si="13"/>
        <v>1.036880956289415</v>
      </c>
    </row>
    <row r="417" spans="1:27" ht="17.25" thickBot="1" x14ac:dyDescent="0.3">
      <c r="A417" s="3">
        <v>415</v>
      </c>
      <c r="B417" s="4" t="s">
        <v>26</v>
      </c>
      <c r="C417" s="5">
        <v>6</v>
      </c>
      <c r="D417" s="5">
        <v>167.2</v>
      </c>
      <c r="E417" s="5">
        <v>150</v>
      </c>
      <c r="F417" s="5">
        <v>0.82</v>
      </c>
      <c r="G417" s="5">
        <v>51.4</v>
      </c>
      <c r="H417" s="5">
        <v>997.15355680000005</v>
      </c>
      <c r="I417" s="5">
        <v>50602.640760000002</v>
      </c>
      <c r="J417" s="5">
        <v>1062.8044580000001</v>
      </c>
      <c r="K417" s="5">
        <v>52519.553350000002</v>
      </c>
      <c r="L417" s="5">
        <v>7.0307168850000004</v>
      </c>
      <c r="M417" s="5">
        <v>1.664469267E-3</v>
      </c>
      <c r="N417" s="5">
        <v>6.0144395380000003E-4</v>
      </c>
      <c r="O417" s="5">
        <v>0.3771379144</v>
      </c>
      <c r="P417" s="5">
        <v>0.47186460200000002</v>
      </c>
      <c r="Q417" s="5">
        <v>25623.741330000001</v>
      </c>
      <c r="R417" s="5">
        <v>3.354719624E-2</v>
      </c>
      <c r="S417" s="5">
        <v>5539.7419819999996</v>
      </c>
      <c r="T417" s="5">
        <v>61710.537510000002</v>
      </c>
      <c r="U417" s="5">
        <v>4.291285693E-3</v>
      </c>
      <c r="V417" s="5">
        <v>9210736.8389999997</v>
      </c>
      <c r="W417" s="5">
        <v>4904800.9380000001</v>
      </c>
      <c r="X417" s="5">
        <v>3.3318443210000002</v>
      </c>
      <c r="Y417" s="5">
        <v>776.42099800000005</v>
      </c>
      <c r="Z417">
        <f t="shared" si="12"/>
        <v>1.0658383061989796</v>
      </c>
      <c r="AA417">
        <f t="shared" si="13"/>
        <v>1.0378816710197321</v>
      </c>
    </row>
    <row r="418" spans="1:27" ht="17.25" thickBot="1" x14ac:dyDescent="0.3">
      <c r="A418" s="3">
        <v>416</v>
      </c>
      <c r="B418" s="4" t="s">
        <v>26</v>
      </c>
      <c r="C418" s="5">
        <v>6</v>
      </c>
      <c r="D418" s="5">
        <v>170.66</v>
      </c>
      <c r="E418" s="5">
        <v>100</v>
      </c>
      <c r="F418" s="5">
        <v>0.81299999999999994</v>
      </c>
      <c r="G418" s="5">
        <v>30.3</v>
      </c>
      <c r="H418" s="5">
        <v>705.89734710000005</v>
      </c>
      <c r="I418" s="5">
        <v>33176.739179999997</v>
      </c>
      <c r="J418" s="5">
        <v>739.12029770000004</v>
      </c>
      <c r="K418" s="5">
        <v>34587.669179999997</v>
      </c>
      <c r="L418" s="5">
        <v>7.1212893470000003</v>
      </c>
      <c r="M418" s="5">
        <v>1.480168766E-3</v>
      </c>
      <c r="N418" s="5">
        <v>4.0053827840000003E-4</v>
      </c>
      <c r="O418" s="5">
        <v>0.37473191630000002</v>
      </c>
      <c r="P418" s="5">
        <v>0.2113274165</v>
      </c>
      <c r="Q418" s="5">
        <v>9722.4922559999995</v>
      </c>
      <c r="R418" s="5">
        <v>3.6462305790000003E-2</v>
      </c>
      <c r="S418" s="5">
        <v>3774.8521230000001</v>
      </c>
      <c r="T418" s="5">
        <v>40807.797270000003</v>
      </c>
      <c r="U418" s="5">
        <v>4.6621808800000001E-3</v>
      </c>
      <c r="V418" s="5">
        <v>9424447.8670000006</v>
      </c>
      <c r="W418" s="5">
        <v>5134893.6689999998</v>
      </c>
      <c r="X418" s="5">
        <v>1.5119727709999999</v>
      </c>
      <c r="Y418" s="5">
        <v>324.30590089999998</v>
      </c>
      <c r="Z418">
        <f t="shared" si="12"/>
        <v>1.0470648469447974</v>
      </c>
      <c r="AA418">
        <f t="shared" si="13"/>
        <v>1.0425276876170686</v>
      </c>
    </row>
    <row r="419" spans="1:27" ht="17.25" thickBot="1" x14ac:dyDescent="0.3">
      <c r="A419" s="3">
        <v>417</v>
      </c>
      <c r="B419" s="4" t="s">
        <v>26</v>
      </c>
      <c r="C419" s="5">
        <v>6</v>
      </c>
      <c r="D419" s="5">
        <v>171.13</v>
      </c>
      <c r="E419" s="5">
        <v>149</v>
      </c>
      <c r="F419" s="5">
        <v>0.878</v>
      </c>
      <c r="G419" s="5">
        <v>47.9</v>
      </c>
      <c r="H419" s="5">
        <v>688.20274140000004</v>
      </c>
      <c r="I419" s="5">
        <v>53327.221769999996</v>
      </c>
      <c r="J419" s="5">
        <v>718.90075049999996</v>
      </c>
      <c r="K419" s="5">
        <v>55630.116119999999</v>
      </c>
      <c r="L419" s="5">
        <v>7.1338207379999998</v>
      </c>
      <c r="M419" s="5">
        <v>1.571643757E-3</v>
      </c>
      <c r="N419" s="5">
        <v>5.9675597029999999E-4</v>
      </c>
      <c r="O419" s="5">
        <v>0.37440264140000001</v>
      </c>
      <c r="P419" s="5">
        <v>0.46965500570000002</v>
      </c>
      <c r="Q419" s="5">
        <v>21133.072629999999</v>
      </c>
      <c r="R419" s="5">
        <v>3.6870616990000001E-2</v>
      </c>
      <c r="S419" s="5">
        <v>5641.006077</v>
      </c>
      <c r="T419" s="5">
        <v>60737.154640000001</v>
      </c>
      <c r="U419" s="5">
        <v>4.7142016440000004E-3</v>
      </c>
      <c r="V419" s="5">
        <v>9452785.3220000006</v>
      </c>
      <c r="W419" s="5">
        <v>5166110.6030000001</v>
      </c>
      <c r="X419" s="5">
        <v>3.3663040550000001</v>
      </c>
      <c r="Y419" s="5">
        <v>714.07723080000005</v>
      </c>
      <c r="Z419">
        <f t="shared" si="12"/>
        <v>1.044606054659927</v>
      </c>
      <c r="AA419">
        <f t="shared" si="13"/>
        <v>1.0431842176202686</v>
      </c>
    </row>
    <row r="420" spans="1:27" ht="17.25" thickBot="1" x14ac:dyDescent="0.3">
      <c r="A420" s="3">
        <v>418</v>
      </c>
      <c r="B420" s="4" t="s">
        <v>26</v>
      </c>
      <c r="C420" s="5">
        <v>6</v>
      </c>
      <c r="D420" s="5">
        <v>171.28</v>
      </c>
      <c r="E420" s="5">
        <v>201</v>
      </c>
      <c r="F420" s="5">
        <v>0.85199999999999998</v>
      </c>
      <c r="G420" s="5">
        <v>62.9</v>
      </c>
      <c r="H420" s="5">
        <v>1127.285347</v>
      </c>
      <c r="I420" s="5">
        <v>69783.416790000003</v>
      </c>
      <c r="J420" s="5">
        <v>1176.685005</v>
      </c>
      <c r="K420" s="5">
        <v>72811.662630000006</v>
      </c>
      <c r="L420" s="5">
        <v>7.137838812</v>
      </c>
      <c r="M420" s="5">
        <v>1.530265881E-3</v>
      </c>
      <c r="N420" s="5">
        <v>8.0500088939999999E-4</v>
      </c>
      <c r="O420" s="5">
        <v>0.37429724609999998</v>
      </c>
      <c r="P420" s="5">
        <v>0.85495312219999997</v>
      </c>
      <c r="Q420" s="5">
        <v>38199.669549999999</v>
      </c>
      <c r="R420" s="5">
        <v>3.7001460790000003E-2</v>
      </c>
      <c r="S420" s="5">
        <v>7616.7928869999996</v>
      </c>
      <c r="T420" s="5">
        <v>81905.41876</v>
      </c>
      <c r="U420" s="5">
        <v>4.7308736400000001E-3</v>
      </c>
      <c r="V420" s="5">
        <v>9461844.0649999995</v>
      </c>
      <c r="W420" s="5">
        <v>5176045.8150000004</v>
      </c>
      <c r="X420" s="5">
        <v>6.1315250480000003</v>
      </c>
      <c r="Y420" s="5">
        <v>1296.0661210000001</v>
      </c>
      <c r="Z420">
        <f t="shared" si="12"/>
        <v>1.0438217866766968</v>
      </c>
      <c r="AA420">
        <f t="shared" si="13"/>
        <v>1.0433949207318542</v>
      </c>
    </row>
    <row r="421" spans="1:27" ht="17.25" thickBot="1" x14ac:dyDescent="0.3">
      <c r="A421" s="3">
        <v>419</v>
      </c>
      <c r="B421" s="4" t="s">
        <v>26</v>
      </c>
      <c r="C421" s="5">
        <v>6</v>
      </c>
      <c r="D421" s="5">
        <v>175.73</v>
      </c>
      <c r="E421" s="5">
        <v>100</v>
      </c>
      <c r="F421" s="5">
        <v>0.76600000000000001</v>
      </c>
      <c r="G421" s="5">
        <v>28.7</v>
      </c>
      <c r="H421" s="5">
        <v>911.65070979999996</v>
      </c>
      <c r="I421" s="5">
        <v>30891.692340000001</v>
      </c>
      <c r="J421" s="5">
        <v>930.76381509999999</v>
      </c>
      <c r="K421" s="5">
        <v>32436.220590000001</v>
      </c>
      <c r="L421" s="5">
        <v>7.2611191079999999</v>
      </c>
      <c r="M421" s="5">
        <v>1.4139329679999999E-3</v>
      </c>
      <c r="N421" s="5">
        <v>4.0042942430000003E-4</v>
      </c>
      <c r="O421" s="5">
        <v>0.3711062081</v>
      </c>
      <c r="P421" s="5">
        <v>0.21372229919999999</v>
      </c>
      <c r="Q421" s="5">
        <v>7759.8569399999997</v>
      </c>
      <c r="R421" s="5">
        <v>4.1055473760000002E-2</v>
      </c>
      <c r="S421" s="5">
        <v>3895.9432040000002</v>
      </c>
      <c r="T421" s="5">
        <v>40328.58008</v>
      </c>
      <c r="U421" s="5">
        <v>5.2480511769999998E-3</v>
      </c>
      <c r="V421" s="5">
        <v>9729412.8969999999</v>
      </c>
      <c r="W421" s="5">
        <v>5471234.4359999998</v>
      </c>
      <c r="X421" s="5">
        <v>1.5600502940000001</v>
      </c>
      <c r="Y421" s="5">
        <v>297.26278230000003</v>
      </c>
      <c r="Z421">
        <f t="shared" si="12"/>
        <v>1.0209653819105708</v>
      </c>
      <c r="AA421">
        <f t="shared" si="13"/>
        <v>1.0499981753346699</v>
      </c>
    </row>
    <row r="422" spans="1:27" ht="17.25" thickBot="1" x14ac:dyDescent="0.3">
      <c r="A422" s="3">
        <v>420</v>
      </c>
      <c r="B422" s="4" t="s">
        <v>26</v>
      </c>
      <c r="C422" s="5">
        <v>6</v>
      </c>
      <c r="D422" s="5">
        <v>176.15</v>
      </c>
      <c r="E422" s="5">
        <v>150</v>
      </c>
      <c r="F422" s="5">
        <v>0.82499999999999996</v>
      </c>
      <c r="G422" s="5">
        <v>45.4</v>
      </c>
      <c r="H422" s="5">
        <v>1025.3297130000001</v>
      </c>
      <c r="I422" s="5">
        <v>49857.828179999997</v>
      </c>
      <c r="J422" s="5">
        <v>1044.7023340000001</v>
      </c>
      <c r="K422" s="5">
        <v>52383.934150000001</v>
      </c>
      <c r="L422" s="5">
        <v>7.2731158499999999</v>
      </c>
      <c r="M422" s="5">
        <v>1.492185657E-3</v>
      </c>
      <c r="N422" s="5">
        <v>6.0068652989999998E-4</v>
      </c>
      <c r="O422" s="5">
        <v>0.37080001870000001</v>
      </c>
      <c r="P422" s="5">
        <v>0.48133237039999999</v>
      </c>
      <c r="Q422" s="5">
        <v>17136.39201</v>
      </c>
      <c r="R422" s="5">
        <v>4.1460786569999998E-2</v>
      </c>
      <c r="S422" s="5">
        <v>5859.0269340000004</v>
      </c>
      <c r="T422" s="5">
        <v>60433.73113</v>
      </c>
      <c r="U422" s="5">
        <v>5.299841001E-3</v>
      </c>
      <c r="V422" s="5">
        <v>9753884.3340000007</v>
      </c>
      <c r="W422" s="5">
        <v>5499817.3789999997</v>
      </c>
      <c r="X422" s="5">
        <v>3.519438557</v>
      </c>
      <c r="Y422" s="5">
        <v>664.06493269999999</v>
      </c>
      <c r="Z422">
        <f t="shared" si="12"/>
        <v>1.0188940403797699</v>
      </c>
      <c r="AA422">
        <f t="shared" si="13"/>
        <v>1.0506661854760317</v>
      </c>
    </row>
    <row r="423" spans="1:27" ht="17.25" thickBot="1" x14ac:dyDescent="0.3">
      <c r="A423" s="3">
        <v>421</v>
      </c>
      <c r="B423" s="4" t="s">
        <v>26</v>
      </c>
      <c r="C423" s="5">
        <v>6</v>
      </c>
      <c r="D423" s="5">
        <v>177.71</v>
      </c>
      <c r="E423" s="5">
        <v>200</v>
      </c>
      <c r="F423" s="5">
        <v>0.84799999999999998</v>
      </c>
      <c r="G423" s="5">
        <v>62.6</v>
      </c>
      <c r="H423" s="5">
        <v>1198.6842079999999</v>
      </c>
      <c r="I423" s="5">
        <v>68083.609540000005</v>
      </c>
      <c r="J423" s="5">
        <v>1212.4233690000001</v>
      </c>
      <c r="K423" s="5">
        <v>71707.976699999999</v>
      </c>
      <c r="L423" s="5">
        <v>7.3179892339999997</v>
      </c>
      <c r="M423" s="5">
        <v>1.5472796509999999E-3</v>
      </c>
      <c r="N423" s="5">
        <v>8.0130132210000002E-4</v>
      </c>
      <c r="O423" s="5">
        <v>0.369661411</v>
      </c>
      <c r="P423" s="5">
        <v>0.85875820989999996</v>
      </c>
      <c r="Q423" s="5">
        <v>28408.22496</v>
      </c>
      <c r="R423" s="5">
        <v>4.3011072599999998E-2</v>
      </c>
      <c r="S423" s="5">
        <v>7886.0803189999997</v>
      </c>
      <c r="T423" s="5">
        <v>80287.275399999999</v>
      </c>
      <c r="U423" s="5">
        <v>5.4981097139999999E-3</v>
      </c>
      <c r="V423" s="5">
        <v>9841591.5480000004</v>
      </c>
      <c r="W423" s="5">
        <v>5608539.551</v>
      </c>
      <c r="X423" s="5">
        <v>6.3191265860000003</v>
      </c>
      <c r="Y423" s="5">
        <v>1149.327117</v>
      </c>
      <c r="Z423">
        <f t="shared" si="12"/>
        <v>1.0114618686959462</v>
      </c>
      <c r="AA423">
        <f t="shared" si="13"/>
        <v>1.0532340630070536</v>
      </c>
    </row>
    <row r="424" spans="1:27" ht="17.25" thickBot="1" x14ac:dyDescent="0.3">
      <c r="A424" s="3">
        <v>422</v>
      </c>
      <c r="B424" s="4" t="s">
        <v>26</v>
      </c>
      <c r="C424" s="5">
        <v>6</v>
      </c>
      <c r="D424" s="5">
        <v>101.51</v>
      </c>
      <c r="E424" s="5">
        <v>99</v>
      </c>
      <c r="F424" s="5">
        <v>0.80500000000000005</v>
      </c>
      <c r="G424" s="5">
        <v>26.3</v>
      </c>
      <c r="H424" s="5">
        <v>417.49153260000003</v>
      </c>
      <c r="I424" s="5">
        <v>38812.392240000001</v>
      </c>
      <c r="J424" s="5">
        <v>734.30495589999998</v>
      </c>
      <c r="K424" s="5">
        <v>38818.708469999998</v>
      </c>
      <c r="L424" s="5">
        <v>5.7641130570000003</v>
      </c>
      <c r="M424" s="5">
        <v>1.179065763E-3</v>
      </c>
      <c r="N424" s="5">
        <v>4.8941097360000001E-4</v>
      </c>
      <c r="O424" s="5">
        <v>0.4165179812</v>
      </c>
      <c r="P424" s="5">
        <v>0.18166413340000001</v>
      </c>
      <c r="Q424" s="5">
        <v>421876.17629999999</v>
      </c>
      <c r="R424" s="5">
        <v>4.8497008929999997E-3</v>
      </c>
      <c r="S424" s="5">
        <v>2140.9822180000001</v>
      </c>
      <c r="T424" s="5">
        <v>48214.151859999998</v>
      </c>
      <c r="U424" s="5">
        <v>6.5620886800000003E-4</v>
      </c>
      <c r="V424" s="5">
        <v>4374610.1610000003</v>
      </c>
      <c r="W424" s="5">
        <v>1455808.9820000001</v>
      </c>
      <c r="X424" s="5">
        <v>1.0478201920000001</v>
      </c>
      <c r="Y424" s="5">
        <v>1596.77847</v>
      </c>
      <c r="Z424">
        <f t="shared" si="12"/>
        <v>1.7588499372118762</v>
      </c>
      <c r="AA424">
        <f t="shared" si="13"/>
        <v>1.0001627374566593</v>
      </c>
    </row>
    <row r="425" spans="1:27" ht="17.25" thickBot="1" x14ac:dyDescent="0.3">
      <c r="A425" s="3">
        <v>423</v>
      </c>
      <c r="B425" s="4" t="s">
        <v>26</v>
      </c>
      <c r="C425" s="5">
        <v>6</v>
      </c>
      <c r="D425" s="5">
        <v>101.51</v>
      </c>
      <c r="E425" s="5">
        <v>150</v>
      </c>
      <c r="F425" s="5">
        <v>0.78700000000000003</v>
      </c>
      <c r="G425" s="5">
        <v>39</v>
      </c>
      <c r="H425" s="5">
        <v>690.95335230000001</v>
      </c>
      <c r="I425" s="5">
        <v>57491.7235</v>
      </c>
      <c r="J425" s="5">
        <v>1215.2832599999999</v>
      </c>
      <c r="K425" s="5">
        <v>57501.079550000002</v>
      </c>
      <c r="L425" s="5">
        <v>5.7641130570000003</v>
      </c>
      <c r="M425" s="5">
        <v>1.15396018E-3</v>
      </c>
      <c r="N425" s="5">
        <v>7.415317783E-4</v>
      </c>
      <c r="O425" s="5">
        <v>0.4165179812</v>
      </c>
      <c r="P425" s="5">
        <v>0.417043465</v>
      </c>
      <c r="Q425" s="5">
        <v>968494.43599999999</v>
      </c>
      <c r="R425" s="5">
        <v>4.8497008929999997E-3</v>
      </c>
      <c r="S425" s="5">
        <v>3243.912452</v>
      </c>
      <c r="T425" s="5">
        <v>73051.745240000004</v>
      </c>
      <c r="U425" s="5">
        <v>6.5620886800000003E-4</v>
      </c>
      <c r="V425" s="5">
        <v>4374610.1610000003</v>
      </c>
      <c r="W425" s="5">
        <v>1455808.9820000001</v>
      </c>
      <c r="X425" s="5">
        <v>2.405464169</v>
      </c>
      <c r="Y425" s="5">
        <v>3665.6989659999999</v>
      </c>
      <c r="Z425">
        <f t="shared" si="12"/>
        <v>1.7588499367643924</v>
      </c>
      <c r="AA425">
        <f t="shared" si="13"/>
        <v>1.0001627373373143</v>
      </c>
    </row>
    <row r="426" spans="1:27" ht="17.25" thickBot="1" x14ac:dyDescent="0.3">
      <c r="A426" s="3">
        <v>424</v>
      </c>
      <c r="B426" s="4" t="s">
        <v>26</v>
      </c>
      <c r="C426" s="5">
        <v>6</v>
      </c>
      <c r="D426" s="5">
        <v>101.51</v>
      </c>
      <c r="E426" s="5">
        <v>199</v>
      </c>
      <c r="F426" s="5">
        <v>0.73799999999999999</v>
      </c>
      <c r="G426" s="5">
        <v>48.9</v>
      </c>
      <c r="H426" s="5">
        <v>1127.540716</v>
      </c>
      <c r="I426" s="5">
        <v>71523.502729999993</v>
      </c>
      <c r="J426" s="5">
        <v>1983.1749179999999</v>
      </c>
      <c r="K426" s="5">
        <v>71535.142269999997</v>
      </c>
      <c r="L426" s="5">
        <v>5.7641130570000003</v>
      </c>
      <c r="M426" s="5">
        <v>1.0906194970000001E-3</v>
      </c>
      <c r="N426" s="5">
        <v>9.8376549249999993E-4</v>
      </c>
      <c r="O426" s="5">
        <v>0.4165179812</v>
      </c>
      <c r="P426" s="5">
        <v>0.73401503369999999</v>
      </c>
      <c r="Q426" s="5">
        <v>1704593.2509999999</v>
      </c>
      <c r="R426" s="5">
        <v>4.8497008929999997E-3</v>
      </c>
      <c r="S426" s="5">
        <v>4303.5905199999997</v>
      </c>
      <c r="T426" s="5">
        <v>96915.315350000004</v>
      </c>
      <c r="U426" s="5">
        <v>6.5620886800000003E-4</v>
      </c>
      <c r="V426" s="5">
        <v>4374610.1610000003</v>
      </c>
      <c r="W426" s="5">
        <v>1455808.9820000001</v>
      </c>
      <c r="X426" s="5">
        <v>4.2337238470000003</v>
      </c>
      <c r="Y426" s="5">
        <v>6451.7931010000002</v>
      </c>
      <c r="Z426">
        <f t="shared" si="12"/>
        <v>1.7588499376194588</v>
      </c>
      <c r="AA426">
        <f t="shared" si="13"/>
        <v>1.0001627372759405</v>
      </c>
    </row>
    <row r="427" spans="1:27" ht="17.25" thickBot="1" x14ac:dyDescent="0.3">
      <c r="A427" s="3">
        <v>425</v>
      </c>
      <c r="B427" s="4" t="s">
        <v>26</v>
      </c>
      <c r="C427" s="5">
        <v>6</v>
      </c>
      <c r="D427" s="5">
        <v>133.29</v>
      </c>
      <c r="E427" s="5">
        <v>101</v>
      </c>
      <c r="F427" s="5">
        <v>0.79900000000000004</v>
      </c>
      <c r="G427" s="5">
        <v>23.3</v>
      </c>
      <c r="H427" s="5">
        <v>587.55415679999999</v>
      </c>
      <c r="I427" s="5">
        <v>36096.858</v>
      </c>
      <c r="J427" s="5">
        <v>777.32922210000004</v>
      </c>
      <c r="K427" s="5">
        <v>36413.977250000004</v>
      </c>
      <c r="L427" s="5">
        <v>6.289646555</v>
      </c>
      <c r="M427" s="5">
        <v>1.065951793E-3</v>
      </c>
      <c r="N427" s="5">
        <v>4.2989213369999999E-4</v>
      </c>
      <c r="O427" s="5">
        <v>0.39873731439999999</v>
      </c>
      <c r="P427" s="5">
        <v>0.1994440176</v>
      </c>
      <c r="Q427" s="5">
        <v>64545.475639999997</v>
      </c>
      <c r="R427" s="5">
        <v>1.3502692829999999E-2</v>
      </c>
      <c r="S427" s="5">
        <v>2923.1550090000001</v>
      </c>
      <c r="T427" s="5">
        <v>45177.544439999998</v>
      </c>
      <c r="U427" s="5">
        <v>1.757832963E-3</v>
      </c>
      <c r="V427" s="5">
        <v>6799740.6320000002</v>
      </c>
      <c r="W427" s="5">
        <v>2855035.4410000001</v>
      </c>
      <c r="X427" s="5">
        <v>1.2566413439999999</v>
      </c>
      <c r="Y427" s="5">
        <v>714.88097549999998</v>
      </c>
      <c r="Z427">
        <f t="shared" si="12"/>
        <v>1.3229916138004592</v>
      </c>
      <c r="AA427">
        <f t="shared" si="13"/>
        <v>1.0087852313904995</v>
      </c>
    </row>
    <row r="428" spans="1:27" ht="17.25" thickBot="1" x14ac:dyDescent="0.3">
      <c r="A428" s="3">
        <v>426</v>
      </c>
      <c r="B428" s="4" t="s">
        <v>26</v>
      </c>
      <c r="C428" s="5">
        <v>6</v>
      </c>
      <c r="D428" s="5">
        <v>134.09</v>
      </c>
      <c r="E428" s="5">
        <v>100</v>
      </c>
      <c r="F428" s="5">
        <v>0.74299999999999999</v>
      </c>
      <c r="G428" s="5">
        <v>25.6</v>
      </c>
      <c r="H428" s="5">
        <v>748.57708490000005</v>
      </c>
      <c r="I428" s="5">
        <v>33166.97335</v>
      </c>
      <c r="J428" s="5">
        <v>984.46333200000004</v>
      </c>
      <c r="K428" s="5">
        <v>33471.085169999998</v>
      </c>
      <c r="L428" s="5">
        <v>6.3043424720000001</v>
      </c>
      <c r="M428" s="5">
        <v>1.1841712930000001E-3</v>
      </c>
      <c r="N428" s="5">
        <v>4.2458338089999999E-4</v>
      </c>
      <c r="O428" s="5">
        <v>0.39827229930000002</v>
      </c>
      <c r="P428" s="5">
        <v>0.19581466910000001</v>
      </c>
      <c r="Q428" s="5">
        <v>60600.360910000003</v>
      </c>
      <c r="R428" s="5">
        <v>1.3816494299999999E-2</v>
      </c>
      <c r="S428" s="5">
        <v>2912.751303</v>
      </c>
      <c r="T428" s="5">
        <v>44639.26427</v>
      </c>
      <c r="U428" s="5">
        <v>1.7975666669999999E-3</v>
      </c>
      <c r="V428" s="5">
        <v>6860257.4529999997</v>
      </c>
      <c r="W428" s="5">
        <v>2896360.835</v>
      </c>
      <c r="X428" s="5">
        <v>1.2367057960000001</v>
      </c>
      <c r="Y428" s="5">
        <v>687.98883439999997</v>
      </c>
      <c r="Z428">
        <f t="shared" si="12"/>
        <v>1.3151128345473082</v>
      </c>
      <c r="AA428">
        <f t="shared" si="13"/>
        <v>1.0091691158186431</v>
      </c>
    </row>
    <row r="429" spans="1:27" ht="17.25" thickBot="1" x14ac:dyDescent="0.3">
      <c r="A429" s="3">
        <v>427</v>
      </c>
      <c r="B429" s="4" t="s">
        <v>26</v>
      </c>
      <c r="C429" s="5">
        <v>6</v>
      </c>
      <c r="D429" s="5">
        <v>133.63999999999999</v>
      </c>
      <c r="E429" s="5">
        <v>149</v>
      </c>
      <c r="F429" s="5">
        <v>0.82899999999999996</v>
      </c>
      <c r="G429" s="5">
        <v>35.299999999999997</v>
      </c>
      <c r="H429" s="5">
        <v>739.47941800000001</v>
      </c>
      <c r="I429" s="5">
        <v>55202.099759999997</v>
      </c>
      <c r="J429" s="5">
        <v>975.77010689999997</v>
      </c>
      <c r="K429" s="5">
        <v>55696.240700000002</v>
      </c>
      <c r="L429" s="5">
        <v>6.2960566570000003</v>
      </c>
      <c r="M429" s="5">
        <v>1.0952096220000001E-3</v>
      </c>
      <c r="N429" s="5">
        <v>6.335073891E-4</v>
      </c>
      <c r="O429" s="5">
        <v>0.39853428270000002</v>
      </c>
      <c r="P429" s="5">
        <v>0.43435161430000002</v>
      </c>
      <c r="Q429" s="5">
        <v>137847.7727</v>
      </c>
      <c r="R429" s="5">
        <v>1.363898801E-2</v>
      </c>
      <c r="S429" s="5">
        <v>4324.441041</v>
      </c>
      <c r="T429" s="5">
        <v>66588.781369999997</v>
      </c>
      <c r="U429" s="5">
        <v>1.775091904E-3</v>
      </c>
      <c r="V429" s="5">
        <v>6826188.7949999999</v>
      </c>
      <c r="W429" s="5">
        <v>2873037.6170000001</v>
      </c>
      <c r="X429" s="5">
        <v>2.7395653530000001</v>
      </c>
      <c r="Y429" s="5">
        <v>1543.3371910000001</v>
      </c>
      <c r="Z429">
        <f t="shared" si="12"/>
        <v>1.3195365322527475</v>
      </c>
      <c r="AA429">
        <f t="shared" si="13"/>
        <v>1.0089514881163644</v>
      </c>
    </row>
    <row r="430" spans="1:27" ht="17.25" thickBot="1" x14ac:dyDescent="0.3">
      <c r="A430" s="3">
        <v>428</v>
      </c>
      <c r="B430" s="4" t="s">
        <v>26</v>
      </c>
      <c r="C430" s="5">
        <v>6</v>
      </c>
      <c r="D430" s="5">
        <v>134.86000000000001</v>
      </c>
      <c r="E430" s="5">
        <v>150</v>
      </c>
      <c r="F430" s="5">
        <v>0.77600000000000002</v>
      </c>
      <c r="G430" s="5">
        <v>39.6</v>
      </c>
      <c r="H430" s="5">
        <v>984.72449189999998</v>
      </c>
      <c r="I430" s="5">
        <v>51857.925510000001</v>
      </c>
      <c r="J430" s="5">
        <v>1287.6052480000001</v>
      </c>
      <c r="K430" s="5">
        <v>52353.321300000003</v>
      </c>
      <c r="L430" s="5">
        <v>6.3186407989999998</v>
      </c>
      <c r="M430" s="5">
        <v>1.222466859E-3</v>
      </c>
      <c r="N430" s="5">
        <v>6.3538326419999998E-4</v>
      </c>
      <c r="O430" s="5">
        <v>0.39782142279999999</v>
      </c>
      <c r="P430" s="5">
        <v>0.44124557850000001</v>
      </c>
      <c r="Q430" s="5">
        <v>130780.2411</v>
      </c>
      <c r="R430" s="5">
        <v>1.4126669709999999E-2</v>
      </c>
      <c r="S430" s="5">
        <v>4396.0914819999998</v>
      </c>
      <c r="T430" s="5">
        <v>66827.223599999998</v>
      </c>
      <c r="U430" s="5">
        <v>1.836830645E-3</v>
      </c>
      <c r="V430" s="5">
        <v>6918802.7589999996</v>
      </c>
      <c r="W430" s="5">
        <v>2936793.838</v>
      </c>
      <c r="X430" s="5">
        <v>2.7932029549999999</v>
      </c>
      <c r="Y430" s="5">
        <v>1520.664391</v>
      </c>
      <c r="Z430">
        <f t="shared" si="12"/>
        <v>1.3075791844230458</v>
      </c>
      <c r="AA430">
        <f t="shared" si="13"/>
        <v>1.0095529426819141</v>
      </c>
    </row>
    <row r="431" spans="1:27" ht="17.25" thickBot="1" x14ac:dyDescent="0.3">
      <c r="A431" s="3">
        <v>429</v>
      </c>
      <c r="B431" s="4" t="s">
        <v>26</v>
      </c>
      <c r="C431" s="5">
        <v>6</v>
      </c>
      <c r="D431" s="5">
        <v>151.91</v>
      </c>
      <c r="E431" s="5">
        <v>100</v>
      </c>
      <c r="F431" s="5">
        <v>0.749</v>
      </c>
      <c r="G431" s="5">
        <v>26</v>
      </c>
      <c r="H431" s="5">
        <v>836.39963490000002</v>
      </c>
      <c r="I431" s="5">
        <v>31969.309840000002</v>
      </c>
      <c r="J431" s="5">
        <v>973.17605490000005</v>
      </c>
      <c r="K431" s="5">
        <v>32648.865409999999</v>
      </c>
      <c r="L431" s="5">
        <v>6.666082179</v>
      </c>
      <c r="M431" s="5">
        <v>1.2330988340000001E-3</v>
      </c>
      <c r="N431" s="5">
        <v>4.0726558319999998E-4</v>
      </c>
      <c r="O431" s="5">
        <v>0.38731531359999999</v>
      </c>
      <c r="P431" s="5">
        <v>0.2029914253</v>
      </c>
      <c r="Q431" s="5">
        <v>23827.164130000001</v>
      </c>
      <c r="R431" s="5">
        <v>2.2700167739999999E-2</v>
      </c>
      <c r="S431" s="5">
        <v>3332.2694620000002</v>
      </c>
      <c r="T431" s="5">
        <v>42682.656669999997</v>
      </c>
      <c r="U431" s="5">
        <v>2.9187887810000002E-3</v>
      </c>
      <c r="V431" s="5">
        <v>8182055.1490000002</v>
      </c>
      <c r="W431" s="5">
        <v>3918210.199</v>
      </c>
      <c r="X431" s="5">
        <v>1.3571186660000001</v>
      </c>
      <c r="Y431" s="5">
        <v>464.9595319</v>
      </c>
      <c r="Z431">
        <f t="shared" si="12"/>
        <v>1.1635299852998537</v>
      </c>
      <c r="AA431">
        <f t="shared" si="13"/>
        <v>1.0212564979788752</v>
      </c>
    </row>
    <row r="432" spans="1:27" ht="17.25" thickBot="1" x14ac:dyDescent="0.3">
      <c r="A432" s="3">
        <v>430</v>
      </c>
      <c r="B432" s="4" t="s">
        <v>26</v>
      </c>
      <c r="C432" s="5">
        <v>6</v>
      </c>
      <c r="D432" s="5">
        <v>152.36000000000001</v>
      </c>
      <c r="E432" s="5">
        <v>100</v>
      </c>
      <c r="F432" s="5">
        <v>0.74399999999999999</v>
      </c>
      <c r="G432" s="5">
        <v>26</v>
      </c>
      <c r="H432" s="5">
        <v>855.77133419999996</v>
      </c>
      <c r="I432" s="5">
        <v>31721.005130000001</v>
      </c>
      <c r="J432" s="5">
        <v>992.93718049999995</v>
      </c>
      <c r="K432" s="5">
        <v>32407.796920000001</v>
      </c>
      <c r="L432" s="5">
        <v>6.6760223559999998</v>
      </c>
      <c r="M432" s="5">
        <v>1.2339122839999999E-3</v>
      </c>
      <c r="N432" s="5">
        <v>4.0696937490000001E-4</v>
      </c>
      <c r="O432" s="5">
        <v>0.38702686209999998</v>
      </c>
      <c r="P432" s="5">
        <v>0.20317833120000001</v>
      </c>
      <c r="Q432" s="5">
        <v>23301.20982</v>
      </c>
      <c r="R432" s="5">
        <v>2.2970460299999999E-2</v>
      </c>
      <c r="S432" s="5">
        <v>3342.8567739999999</v>
      </c>
      <c r="T432" s="5">
        <v>42635.759579999998</v>
      </c>
      <c r="U432" s="5">
        <v>2.952904891E-3</v>
      </c>
      <c r="V432" s="5">
        <v>8214025.3799999999</v>
      </c>
      <c r="W432" s="5">
        <v>3945644.6510000001</v>
      </c>
      <c r="X432" s="5">
        <v>1.360440332</v>
      </c>
      <c r="Y432" s="5">
        <v>460.71254649999997</v>
      </c>
      <c r="Z432">
        <f t="shared" si="12"/>
        <v>1.1602832915970791</v>
      </c>
      <c r="AA432">
        <f t="shared" si="13"/>
        <v>1.0216510097074594</v>
      </c>
    </row>
    <row r="433" spans="1:27" ht="17.25" thickBot="1" x14ac:dyDescent="0.3">
      <c r="A433" s="3">
        <v>431</v>
      </c>
      <c r="B433" s="4" t="s">
        <v>26</v>
      </c>
      <c r="C433" s="5">
        <v>6</v>
      </c>
      <c r="D433" s="5">
        <v>152.65</v>
      </c>
      <c r="E433" s="5">
        <v>150</v>
      </c>
      <c r="F433" s="5">
        <v>0.77700000000000002</v>
      </c>
      <c r="G433" s="5">
        <v>40.299999999999997</v>
      </c>
      <c r="H433" s="5">
        <v>1120.4729830000001</v>
      </c>
      <c r="I433" s="5">
        <v>49656.783060000002</v>
      </c>
      <c r="J433" s="5">
        <v>1297.7297599999999</v>
      </c>
      <c r="K433" s="5">
        <v>50744.68305</v>
      </c>
      <c r="L433" s="5">
        <v>6.6824533490000002</v>
      </c>
      <c r="M433" s="5">
        <v>1.275587959E-3</v>
      </c>
      <c r="N433" s="5">
        <v>6.1017099760000005E-4</v>
      </c>
      <c r="O433" s="5">
        <v>0.38684058570000002</v>
      </c>
      <c r="P433" s="5">
        <v>0.45742317739999999</v>
      </c>
      <c r="Q433" s="5">
        <v>51679.910550000001</v>
      </c>
      <c r="R433" s="5">
        <v>2.3146096939999999E-2</v>
      </c>
      <c r="S433" s="5">
        <v>5024.5425240000004</v>
      </c>
      <c r="T433" s="5">
        <v>63908.343710000001</v>
      </c>
      <c r="U433" s="5">
        <v>2.9750769730000001E-3</v>
      </c>
      <c r="V433" s="5">
        <v>8234646.5889999997</v>
      </c>
      <c r="W433" s="5">
        <v>3963375.7119999998</v>
      </c>
      <c r="X433" s="5">
        <v>3.0658301250000002</v>
      </c>
      <c r="Y433" s="5">
        <v>1030.5044720000001</v>
      </c>
      <c r="Z433">
        <f t="shared" si="12"/>
        <v>1.1581981713877698</v>
      </c>
      <c r="AA433">
        <f t="shared" si="13"/>
        <v>1.0219083863867198</v>
      </c>
    </row>
    <row r="434" spans="1:27" ht="17.25" thickBot="1" x14ac:dyDescent="0.3">
      <c r="A434" s="3">
        <v>432</v>
      </c>
      <c r="B434" s="4" t="s">
        <v>26</v>
      </c>
      <c r="C434" s="5">
        <v>6</v>
      </c>
      <c r="D434" s="5">
        <v>101.51</v>
      </c>
      <c r="E434" s="5">
        <v>100</v>
      </c>
      <c r="F434" s="5">
        <v>0.76600000000000001</v>
      </c>
      <c r="G434" s="5">
        <v>22.5</v>
      </c>
      <c r="H434" s="5">
        <v>506.0503425</v>
      </c>
      <c r="I434" s="5">
        <v>37305.091229999998</v>
      </c>
      <c r="J434" s="5">
        <v>890.06661329999997</v>
      </c>
      <c r="K434" s="5">
        <v>37311.162170000003</v>
      </c>
      <c r="L434" s="5">
        <v>5.7641130570000003</v>
      </c>
      <c r="M434" s="5">
        <v>9.9861938650000004E-4</v>
      </c>
      <c r="N434" s="5">
        <v>4.9435451880000005E-4</v>
      </c>
      <c r="O434" s="5">
        <v>0.4165179812</v>
      </c>
      <c r="P434" s="5">
        <v>0.18535265109999999</v>
      </c>
      <c r="Q434" s="5">
        <v>430441.97149999999</v>
      </c>
      <c r="R434" s="5">
        <v>4.8497008929999997E-3</v>
      </c>
      <c r="S434" s="5">
        <v>2162.6083010000002</v>
      </c>
      <c r="T434" s="5">
        <v>48701.163489999999</v>
      </c>
      <c r="U434" s="5">
        <v>6.5620886800000003E-4</v>
      </c>
      <c r="V434" s="5">
        <v>4374610.1610000003</v>
      </c>
      <c r="W434" s="5">
        <v>1455808.9820000001</v>
      </c>
      <c r="X434" s="5">
        <v>1.069095186</v>
      </c>
      <c r="Y434" s="5">
        <v>1629.199541</v>
      </c>
      <c r="Z434">
        <f t="shared" si="12"/>
        <v>1.7588499375435163</v>
      </c>
      <c r="AA434">
        <f t="shared" si="13"/>
        <v>1.0001627375728042</v>
      </c>
    </row>
    <row r="435" spans="1:27" ht="17.25" thickBot="1" x14ac:dyDescent="0.3">
      <c r="A435" s="3">
        <v>433</v>
      </c>
      <c r="B435" s="4" t="s">
        <v>26</v>
      </c>
      <c r="C435" s="5">
        <v>6</v>
      </c>
      <c r="D435" s="5">
        <v>101.51</v>
      </c>
      <c r="E435" s="5">
        <v>149</v>
      </c>
      <c r="F435" s="5">
        <v>0.78</v>
      </c>
      <c r="G435" s="5">
        <v>34.200000000000003</v>
      </c>
      <c r="H435" s="5">
        <v>708.90300119999995</v>
      </c>
      <c r="I435" s="5">
        <v>56600.492209999997</v>
      </c>
      <c r="J435" s="5">
        <v>1246.8539989999999</v>
      </c>
      <c r="K435" s="5">
        <v>56609.703220000003</v>
      </c>
      <c r="L435" s="5">
        <v>5.7641130570000003</v>
      </c>
      <c r="M435" s="5">
        <v>1.018725817E-3</v>
      </c>
      <c r="N435" s="5">
        <v>7.3658823309999996E-4</v>
      </c>
      <c r="O435" s="5">
        <v>0.4165179812</v>
      </c>
      <c r="P435" s="5">
        <v>0.41150142070000001</v>
      </c>
      <c r="Q435" s="5">
        <v>955624.22100000002</v>
      </c>
      <c r="R435" s="5">
        <v>4.8497008929999997E-3</v>
      </c>
      <c r="S435" s="5">
        <v>3222.2863689999999</v>
      </c>
      <c r="T435" s="5">
        <v>72564.733600000007</v>
      </c>
      <c r="U435" s="5">
        <v>6.5620886800000003E-4</v>
      </c>
      <c r="V435" s="5">
        <v>4374610.1610000003</v>
      </c>
      <c r="W435" s="5">
        <v>1455808.9820000001</v>
      </c>
      <c r="X435" s="5">
        <v>2.3734982229999999</v>
      </c>
      <c r="Y435" s="5">
        <v>3616.9859000000001</v>
      </c>
      <c r="Z435">
        <f t="shared" si="12"/>
        <v>1.7588499370003796</v>
      </c>
      <c r="AA435">
        <f t="shared" si="13"/>
        <v>1.0001627372773692</v>
      </c>
    </row>
    <row r="436" spans="1:27" ht="17.25" thickBot="1" x14ac:dyDescent="0.3">
      <c r="A436" s="3">
        <v>434</v>
      </c>
      <c r="B436" s="4" t="s">
        <v>26</v>
      </c>
      <c r="C436" s="5">
        <v>6</v>
      </c>
      <c r="D436" s="5">
        <v>134.09</v>
      </c>
      <c r="E436" s="5">
        <v>100</v>
      </c>
      <c r="F436" s="5">
        <v>0.76500000000000001</v>
      </c>
      <c r="G436" s="5">
        <v>23</v>
      </c>
      <c r="H436" s="5">
        <v>684.49655629999995</v>
      </c>
      <c r="I436" s="5">
        <v>34149.037170000003</v>
      </c>
      <c r="J436" s="5">
        <v>900.1902063</v>
      </c>
      <c r="K436" s="5">
        <v>34462.153639999997</v>
      </c>
      <c r="L436" s="5">
        <v>6.3043424720000001</v>
      </c>
      <c r="M436" s="5">
        <v>1.063903896E-3</v>
      </c>
      <c r="N436" s="5">
        <v>4.2458338089999999E-4</v>
      </c>
      <c r="O436" s="5">
        <v>0.39827229930000002</v>
      </c>
      <c r="P436" s="5">
        <v>0.19581466910000001</v>
      </c>
      <c r="Q436" s="5">
        <v>60600.360910000003</v>
      </c>
      <c r="R436" s="5">
        <v>1.3816494299999999E-2</v>
      </c>
      <c r="S436" s="5">
        <v>2912.751303</v>
      </c>
      <c r="T436" s="5">
        <v>44639.26427</v>
      </c>
      <c r="U436" s="5">
        <v>1.7975666669999999E-3</v>
      </c>
      <c r="V436" s="5">
        <v>6860257.4529999997</v>
      </c>
      <c r="W436" s="5">
        <v>2896360.835</v>
      </c>
      <c r="X436" s="5">
        <v>1.2367057960000001</v>
      </c>
      <c r="Y436" s="5">
        <v>687.98883439999997</v>
      </c>
      <c r="Z436">
        <f t="shared" si="12"/>
        <v>1.3151128344106178</v>
      </c>
      <c r="AA436">
        <f t="shared" si="13"/>
        <v>1.009169115616386</v>
      </c>
    </row>
    <row r="437" spans="1:27" ht="17.25" thickBot="1" x14ac:dyDescent="0.3">
      <c r="A437" s="3">
        <v>435</v>
      </c>
      <c r="B437" s="4" t="s">
        <v>26</v>
      </c>
      <c r="C437" s="5">
        <v>6</v>
      </c>
      <c r="D437" s="5">
        <v>134.19999999999999</v>
      </c>
      <c r="E437" s="5">
        <v>150</v>
      </c>
      <c r="F437" s="5">
        <v>0.80100000000000005</v>
      </c>
      <c r="G437" s="5">
        <v>35.9</v>
      </c>
      <c r="H437" s="5">
        <v>870.2204792</v>
      </c>
      <c r="I437" s="5">
        <v>53619.023150000001</v>
      </c>
      <c r="J437" s="5">
        <v>1143.49893</v>
      </c>
      <c r="K437" s="5">
        <v>54113.555050000003</v>
      </c>
      <c r="L437" s="5">
        <v>6.3063760819999999</v>
      </c>
      <c r="M437" s="5">
        <v>1.107243097E-3</v>
      </c>
      <c r="N437" s="5">
        <v>6.366602786E-4</v>
      </c>
      <c r="O437" s="5">
        <v>0.39820807889999998</v>
      </c>
      <c r="P437" s="5">
        <v>0.4406769371</v>
      </c>
      <c r="Q437" s="5">
        <v>135542.0134</v>
      </c>
      <c r="R437" s="5">
        <v>1.386031201E-2</v>
      </c>
      <c r="S437" s="5">
        <v>4372.967232</v>
      </c>
      <c r="T437" s="5">
        <v>66940.103799999997</v>
      </c>
      <c r="U437" s="5">
        <v>1.803114039E-3</v>
      </c>
      <c r="V437" s="5">
        <v>6868603.8370000003</v>
      </c>
      <c r="W437" s="5">
        <v>2902097.3709999998</v>
      </c>
      <c r="X437" s="5">
        <v>2.784094536</v>
      </c>
      <c r="Y437" s="5">
        <v>1544.0479499999999</v>
      </c>
      <c r="Z437">
        <f t="shared" si="12"/>
        <v>1.314033578078083</v>
      </c>
      <c r="AA437">
        <f t="shared" si="13"/>
        <v>1.0092230680632981</v>
      </c>
    </row>
    <row r="438" spans="1:27" ht="17.25" thickBot="1" x14ac:dyDescent="0.3">
      <c r="A438" s="3">
        <v>436</v>
      </c>
      <c r="B438" s="4" t="s">
        <v>26</v>
      </c>
      <c r="C438" s="5">
        <v>6</v>
      </c>
      <c r="D438" s="5">
        <v>151.97999999999999</v>
      </c>
      <c r="E438" s="5">
        <v>100</v>
      </c>
      <c r="F438" s="5">
        <v>0.73699999999999999</v>
      </c>
      <c r="G438" s="5">
        <v>23</v>
      </c>
      <c r="H438" s="5">
        <v>876.81947579999996</v>
      </c>
      <c r="I438" s="5">
        <v>31451.739290000001</v>
      </c>
      <c r="J438" s="5">
        <v>1019.7621830000001</v>
      </c>
      <c r="K438" s="5">
        <v>32122.211080000001</v>
      </c>
      <c r="L438" s="5">
        <v>6.6676253110000001</v>
      </c>
      <c r="M438" s="5">
        <v>1.0909297510000001E-3</v>
      </c>
      <c r="N438" s="5">
        <v>4.0721924969999999E-4</v>
      </c>
      <c r="O438" s="5">
        <v>0.38727049149999998</v>
      </c>
      <c r="P438" s="5">
        <v>0.20302044859999999</v>
      </c>
      <c r="Q438" s="5">
        <v>23744.52046</v>
      </c>
      <c r="R438" s="5">
        <v>2.2742035460000001E-2</v>
      </c>
      <c r="S438" s="5">
        <v>3333.9143570000001</v>
      </c>
      <c r="T438" s="5">
        <v>42675.358610000003</v>
      </c>
      <c r="U438" s="5">
        <v>2.9240728609999998E-3</v>
      </c>
      <c r="V438" s="5">
        <v>8187025.4400000004</v>
      </c>
      <c r="W438" s="5">
        <v>3922471.6179999998</v>
      </c>
      <c r="X438" s="5">
        <v>1.3576341030000001</v>
      </c>
      <c r="Y438" s="5">
        <v>464.29557929999999</v>
      </c>
      <c r="Z438">
        <f t="shared" si="12"/>
        <v>1.1630241014771949</v>
      </c>
      <c r="AA438">
        <f t="shared" si="13"/>
        <v>1.0213174789418775</v>
      </c>
    </row>
    <row r="439" spans="1:27" ht="17.25" thickBot="1" x14ac:dyDescent="0.3">
      <c r="A439" s="3">
        <v>437</v>
      </c>
      <c r="B439" s="4" t="s">
        <v>26</v>
      </c>
      <c r="C439" s="5">
        <v>6</v>
      </c>
      <c r="D439" s="5">
        <v>152.58000000000001</v>
      </c>
      <c r="E439" s="5">
        <v>150</v>
      </c>
      <c r="F439" s="5">
        <v>0.80500000000000005</v>
      </c>
      <c r="G439" s="5">
        <v>36.799999999999997</v>
      </c>
      <c r="H439" s="5">
        <v>979.30268890000002</v>
      </c>
      <c r="I439" s="5">
        <v>51455.015749999999</v>
      </c>
      <c r="J439" s="5">
        <v>1134.718938</v>
      </c>
      <c r="K439" s="5">
        <v>52579.103840000003</v>
      </c>
      <c r="L439" s="5">
        <v>6.6808992429999998</v>
      </c>
      <c r="M439" s="5">
        <v>1.1646844710000001E-3</v>
      </c>
      <c r="N439" s="5">
        <v>6.1023907689999998E-4</v>
      </c>
      <c r="O439" s="5">
        <v>0.38688557639999999</v>
      </c>
      <c r="P439" s="5">
        <v>0.45735747310000002</v>
      </c>
      <c r="Q439" s="5">
        <v>51859.368540000003</v>
      </c>
      <c r="R439" s="5">
        <v>2.3103596979999998E-2</v>
      </c>
      <c r="S439" s="5">
        <v>5022.0650720000003</v>
      </c>
      <c r="T439" s="5">
        <v>63919.274219999999</v>
      </c>
      <c r="U439" s="5">
        <v>2.969711616E-3</v>
      </c>
      <c r="V439" s="5">
        <v>8229668.1109999996</v>
      </c>
      <c r="W439" s="5">
        <v>3959092.037</v>
      </c>
      <c r="X439" s="5">
        <v>3.0646603539999999</v>
      </c>
      <c r="Y439" s="5">
        <v>1031.9723759999999</v>
      </c>
      <c r="Z439">
        <f t="shared" si="12"/>
        <v>1.1587009316543091</v>
      </c>
      <c r="AA439">
        <f t="shared" si="13"/>
        <v>1.021846035291516</v>
      </c>
    </row>
    <row r="440" spans="1:27" ht="17.25" thickBot="1" x14ac:dyDescent="0.3">
      <c r="A440" s="3">
        <v>438</v>
      </c>
      <c r="B440" s="4" t="s">
        <v>26</v>
      </c>
      <c r="C440" s="5">
        <v>6</v>
      </c>
      <c r="D440" s="5">
        <v>101.51</v>
      </c>
      <c r="E440" s="5">
        <v>99</v>
      </c>
      <c r="F440" s="5">
        <v>0.81</v>
      </c>
      <c r="G440" s="5">
        <v>21.1</v>
      </c>
      <c r="H440" s="5">
        <v>406.78662150000002</v>
      </c>
      <c r="I440" s="5">
        <v>39053.463000000003</v>
      </c>
      <c r="J440" s="5">
        <v>715.4766237</v>
      </c>
      <c r="K440" s="5">
        <v>39059.818460000002</v>
      </c>
      <c r="L440" s="5">
        <v>5.7641130570000003</v>
      </c>
      <c r="M440" s="5">
        <v>9.4594249400000005E-4</v>
      </c>
      <c r="N440" s="5">
        <v>4.8941097360000001E-4</v>
      </c>
      <c r="O440" s="5">
        <v>0.4165179812</v>
      </c>
      <c r="P440" s="5">
        <v>0.18166413340000001</v>
      </c>
      <c r="Q440" s="5">
        <v>421876.17629999999</v>
      </c>
      <c r="R440" s="5">
        <v>4.8497008929999997E-3</v>
      </c>
      <c r="S440" s="5">
        <v>2140.9822180000001</v>
      </c>
      <c r="T440" s="5">
        <v>48214.151859999998</v>
      </c>
      <c r="U440" s="5">
        <v>6.5620886800000003E-4</v>
      </c>
      <c r="V440" s="5">
        <v>4374610.1610000003</v>
      </c>
      <c r="W440" s="5">
        <v>1455808.9820000001</v>
      </c>
      <c r="X440" s="5">
        <v>1.0478201920000001</v>
      </c>
      <c r="Y440" s="5">
        <v>1596.77847</v>
      </c>
      <c r="Z440">
        <f t="shared" si="12"/>
        <v>1.7588499372514392</v>
      </c>
      <c r="AA440">
        <f t="shared" si="13"/>
        <v>1.0001627374248476</v>
      </c>
    </row>
    <row r="441" spans="1:27" ht="17.25" thickBot="1" x14ac:dyDescent="0.3">
      <c r="A441" s="3">
        <v>439</v>
      </c>
      <c r="B441" s="4" t="s">
        <v>26</v>
      </c>
      <c r="C441" s="5">
        <v>6</v>
      </c>
      <c r="D441" s="5">
        <v>101.24</v>
      </c>
      <c r="E441" s="5">
        <v>149</v>
      </c>
      <c r="F441" s="5">
        <v>0.79300000000000004</v>
      </c>
      <c r="G441" s="5">
        <v>31.2</v>
      </c>
      <c r="H441" s="5">
        <v>665.1461362</v>
      </c>
      <c r="I441" s="5">
        <v>57586.693570000003</v>
      </c>
      <c r="J441" s="5">
        <v>1173.2342140000001</v>
      </c>
      <c r="K441" s="5">
        <v>57592.408660000001</v>
      </c>
      <c r="L441" s="5">
        <v>5.7619164300000003</v>
      </c>
      <c r="M441" s="5">
        <v>9.2912196010000003E-4</v>
      </c>
      <c r="N441" s="5">
        <v>7.376594531E-4</v>
      </c>
      <c r="O441" s="5">
        <v>0.41659736860000002</v>
      </c>
      <c r="P441" s="5">
        <v>0.41110548990000001</v>
      </c>
      <c r="Q441" s="5">
        <v>972859.98069999996</v>
      </c>
      <c r="R441" s="5">
        <v>4.8035250689999996E-3</v>
      </c>
      <c r="S441" s="5">
        <v>3213.2663579999999</v>
      </c>
      <c r="T441" s="5">
        <v>72618.781289999999</v>
      </c>
      <c r="U441" s="5">
        <v>6.5005704429999998E-4</v>
      </c>
      <c r="V441" s="5">
        <v>4356029.5259999996</v>
      </c>
      <c r="W441" s="5">
        <v>1446261.2220000001</v>
      </c>
      <c r="X441" s="5">
        <v>2.3702963050000001</v>
      </c>
      <c r="Y441" s="5">
        <v>3646.2896999999998</v>
      </c>
      <c r="Z441">
        <f t="shared" si="12"/>
        <v>1.7638743580511835</v>
      </c>
      <c r="AA441">
        <f t="shared" si="13"/>
        <v>1.0000992432391183</v>
      </c>
    </row>
    <row r="442" spans="1:27" ht="17.25" thickBot="1" x14ac:dyDescent="0.3">
      <c r="A442" s="3">
        <v>440</v>
      </c>
      <c r="B442" s="4" t="s">
        <v>26</v>
      </c>
      <c r="C442" s="5">
        <v>6</v>
      </c>
      <c r="D442" s="5">
        <v>133.63999999999999</v>
      </c>
      <c r="E442" s="5">
        <v>101</v>
      </c>
      <c r="F442" s="5">
        <v>0.875</v>
      </c>
      <c r="G442" s="5">
        <v>20.399999999999999</v>
      </c>
      <c r="H442" s="5">
        <v>366.41656469999998</v>
      </c>
      <c r="I442" s="5">
        <v>39495.191630000001</v>
      </c>
      <c r="J442" s="5">
        <v>483.50004319999999</v>
      </c>
      <c r="K442" s="5">
        <v>39848.732380000001</v>
      </c>
      <c r="L442" s="5">
        <v>6.2960566570000003</v>
      </c>
      <c r="M442" s="5">
        <v>9.3372203380000002E-4</v>
      </c>
      <c r="N442" s="5">
        <v>4.2942447179999997E-4</v>
      </c>
      <c r="O442" s="5">
        <v>0.39853428270000002</v>
      </c>
      <c r="P442" s="5">
        <v>0.1995775333</v>
      </c>
      <c r="Q442" s="5">
        <v>63338.819380000001</v>
      </c>
      <c r="R442" s="5">
        <v>1.363898801E-2</v>
      </c>
      <c r="S442" s="5">
        <v>2931.3325180000002</v>
      </c>
      <c r="T442" s="5">
        <v>45137.361870000001</v>
      </c>
      <c r="U442" s="5">
        <v>1.775091904E-3</v>
      </c>
      <c r="V442" s="5">
        <v>6826188.7949999999</v>
      </c>
      <c r="W442" s="5">
        <v>2873037.6170000001</v>
      </c>
      <c r="X442" s="5">
        <v>1.2587859180000001</v>
      </c>
      <c r="Y442" s="5">
        <v>709.13844789999996</v>
      </c>
      <c r="Z442">
        <f t="shared" si="12"/>
        <v>1.3195365324050266</v>
      </c>
      <c r="AA442">
        <f t="shared" si="13"/>
        <v>1.0089514884067927</v>
      </c>
    </row>
    <row r="443" spans="1:27" ht="17.25" thickBot="1" x14ac:dyDescent="0.3">
      <c r="A443" s="3">
        <v>441</v>
      </c>
      <c r="B443" s="4" t="s">
        <v>26</v>
      </c>
      <c r="C443" s="5">
        <v>6</v>
      </c>
      <c r="D443" s="5">
        <v>133.75</v>
      </c>
      <c r="E443" s="5">
        <v>100</v>
      </c>
      <c r="F443" s="5">
        <v>0.78</v>
      </c>
      <c r="G443" s="5">
        <v>21.2</v>
      </c>
      <c r="H443" s="5">
        <v>639.06852909999998</v>
      </c>
      <c r="I443" s="5">
        <v>34848.803590000003</v>
      </c>
      <c r="J443" s="5">
        <v>842.58247400000005</v>
      </c>
      <c r="K443" s="5">
        <v>35162.590100000001</v>
      </c>
      <c r="L443" s="5">
        <v>6.2980769780000001</v>
      </c>
      <c r="M443" s="5">
        <v>9.8018819519999994E-4</v>
      </c>
      <c r="N443" s="5">
        <v>4.2502816689999999E-4</v>
      </c>
      <c r="O443" s="5">
        <v>0.39847035600000003</v>
      </c>
      <c r="P443" s="5">
        <v>0.1956863462</v>
      </c>
      <c r="Q443" s="5">
        <v>61723.525780000004</v>
      </c>
      <c r="R443" s="5">
        <v>1.3682117020000001E-2</v>
      </c>
      <c r="S443" s="5">
        <v>2904.8569499999999</v>
      </c>
      <c r="T443" s="5">
        <v>44677.953329999997</v>
      </c>
      <c r="U443" s="5">
        <v>1.7805529739999999E-3</v>
      </c>
      <c r="V443" s="5">
        <v>6834504.574</v>
      </c>
      <c r="W443" s="5">
        <v>2878717.03</v>
      </c>
      <c r="X443" s="5">
        <v>1.234646025</v>
      </c>
      <c r="Y443" s="5">
        <v>693.40594880000003</v>
      </c>
      <c r="Z443">
        <f t="shared" si="12"/>
        <v>1.3184540243072347</v>
      </c>
      <c r="AA443">
        <f t="shared" si="13"/>
        <v>1.0090042261907104</v>
      </c>
    </row>
    <row r="444" spans="1:27" ht="17.25" thickBot="1" x14ac:dyDescent="0.3">
      <c r="A444" s="3">
        <v>442</v>
      </c>
      <c r="B444" s="4" t="s">
        <v>26</v>
      </c>
      <c r="C444" s="5">
        <v>6</v>
      </c>
      <c r="D444" s="5">
        <v>133.63999999999999</v>
      </c>
      <c r="E444" s="5">
        <v>149</v>
      </c>
      <c r="F444" s="5">
        <v>0.84199999999999997</v>
      </c>
      <c r="G444" s="5">
        <v>28.7</v>
      </c>
      <c r="H444" s="5">
        <v>683.2616845</v>
      </c>
      <c r="I444" s="5">
        <v>56067.753909999999</v>
      </c>
      <c r="J444" s="5">
        <v>901.58875379999995</v>
      </c>
      <c r="K444" s="5">
        <v>56569.643750000003</v>
      </c>
      <c r="L444" s="5">
        <v>6.2960566570000003</v>
      </c>
      <c r="M444" s="5">
        <v>8.9043955109999998E-4</v>
      </c>
      <c r="N444" s="5">
        <v>6.335073891E-4</v>
      </c>
      <c r="O444" s="5">
        <v>0.39853428270000002</v>
      </c>
      <c r="P444" s="5">
        <v>0.43435161430000002</v>
      </c>
      <c r="Q444" s="5">
        <v>137847.7727</v>
      </c>
      <c r="R444" s="5">
        <v>1.363898801E-2</v>
      </c>
      <c r="S444" s="5">
        <v>4324.441041</v>
      </c>
      <c r="T444" s="5">
        <v>66588.781369999997</v>
      </c>
      <c r="U444" s="5">
        <v>1.775091904E-3</v>
      </c>
      <c r="V444" s="5">
        <v>6826188.7949999999</v>
      </c>
      <c r="W444" s="5">
        <v>2873037.6170000001</v>
      </c>
      <c r="X444" s="5">
        <v>2.7395653530000001</v>
      </c>
      <c r="Y444" s="5">
        <v>1543.3371910000001</v>
      </c>
      <c r="Z444">
        <f t="shared" si="12"/>
        <v>1.319536532272797</v>
      </c>
      <c r="AA444">
        <f t="shared" si="13"/>
        <v>1.0089514882441275</v>
      </c>
    </row>
    <row r="445" spans="1:27" ht="17.25" thickBot="1" x14ac:dyDescent="0.3">
      <c r="A445" s="3">
        <v>443</v>
      </c>
      <c r="B445" s="4" t="s">
        <v>26</v>
      </c>
      <c r="C445" s="5">
        <v>6</v>
      </c>
      <c r="D445" s="5">
        <v>133.86000000000001</v>
      </c>
      <c r="E445" s="5">
        <v>151</v>
      </c>
      <c r="F445" s="5">
        <v>0.79500000000000004</v>
      </c>
      <c r="G445" s="5">
        <v>32.5</v>
      </c>
      <c r="H445" s="5">
        <v>899.988069</v>
      </c>
      <c r="I445" s="5">
        <v>53618.630590000001</v>
      </c>
      <c r="J445" s="5">
        <v>1185.619289</v>
      </c>
      <c r="K445" s="5">
        <v>54104.268580000004</v>
      </c>
      <c r="L445" s="5">
        <v>6.3001006420000003</v>
      </c>
      <c r="M445" s="5">
        <v>9.952791913000001E-4</v>
      </c>
      <c r="N445" s="5">
        <v>6.4157470990000001E-4</v>
      </c>
      <c r="O445" s="5">
        <v>0.39840635419999998</v>
      </c>
      <c r="P445" s="5">
        <v>0.44627882530000001</v>
      </c>
      <c r="Q445" s="5">
        <v>139902.7309</v>
      </c>
      <c r="R445" s="5">
        <v>1.372541584E-2</v>
      </c>
      <c r="S445" s="5">
        <v>4390.1857019999998</v>
      </c>
      <c r="T445" s="5">
        <v>67444.818350000001</v>
      </c>
      <c r="U445" s="5">
        <v>1.786035327E-3</v>
      </c>
      <c r="V445" s="5">
        <v>6842828.4879999999</v>
      </c>
      <c r="W445" s="5">
        <v>2884410.6869999999</v>
      </c>
      <c r="X445" s="5">
        <v>2.8166321179999998</v>
      </c>
      <c r="Y445" s="5">
        <v>1577.0304630000001</v>
      </c>
      <c r="Z445">
        <f t="shared" si="12"/>
        <v>1.3173722295200783</v>
      </c>
      <c r="AA445">
        <f t="shared" si="13"/>
        <v>1.0090572620870062</v>
      </c>
    </row>
    <row r="446" spans="1:27" ht="17.25" thickBot="1" x14ac:dyDescent="0.3">
      <c r="A446" s="3">
        <v>444</v>
      </c>
      <c r="B446" s="4" t="s">
        <v>26</v>
      </c>
      <c r="C446" s="5">
        <v>6</v>
      </c>
      <c r="D446" s="5">
        <v>152.06</v>
      </c>
      <c r="E446" s="5">
        <v>100</v>
      </c>
      <c r="F446" s="5">
        <v>0.77900000000000003</v>
      </c>
      <c r="G446" s="5">
        <v>21.6</v>
      </c>
      <c r="H446" s="5">
        <v>737.210733</v>
      </c>
      <c r="I446" s="5">
        <v>33237.608010000004</v>
      </c>
      <c r="J446" s="5">
        <v>856.96790320000002</v>
      </c>
      <c r="K446" s="5">
        <v>33948.472229999999</v>
      </c>
      <c r="L446" s="5">
        <v>6.6693902979999997</v>
      </c>
      <c r="M446" s="5">
        <v>1.024645222E-3</v>
      </c>
      <c r="N446" s="5">
        <v>4.0716641019999998E-4</v>
      </c>
      <c r="O446" s="5">
        <v>0.3872192445</v>
      </c>
      <c r="P446" s="5">
        <v>0.20305364109999999</v>
      </c>
      <c r="Q446" s="5">
        <v>23650.446800000002</v>
      </c>
      <c r="R446" s="5">
        <v>2.2789964140000001E-2</v>
      </c>
      <c r="S446" s="5">
        <v>3335.7951720000001</v>
      </c>
      <c r="T446" s="5">
        <v>42667.019260000001</v>
      </c>
      <c r="U446" s="5">
        <v>2.9301220859999999E-3</v>
      </c>
      <c r="V446" s="5">
        <v>8192707.1789999995</v>
      </c>
      <c r="W446" s="5">
        <v>3927344.5580000002</v>
      </c>
      <c r="X446" s="5">
        <v>1.3582237450000001</v>
      </c>
      <c r="Y446" s="5">
        <v>463.5382778</v>
      </c>
      <c r="Z446">
        <f t="shared" si="12"/>
        <v>1.1624463194026775</v>
      </c>
      <c r="AA446">
        <f t="shared" si="13"/>
        <v>1.0213873459180973</v>
      </c>
    </row>
    <row r="447" spans="1:27" ht="17.25" thickBot="1" x14ac:dyDescent="0.3">
      <c r="A447" s="3">
        <v>445</v>
      </c>
      <c r="B447" s="4" t="s">
        <v>26</v>
      </c>
      <c r="C447" s="5">
        <v>6</v>
      </c>
      <c r="D447" s="5">
        <v>151.53</v>
      </c>
      <c r="E447" s="5">
        <v>150</v>
      </c>
      <c r="F447" s="5">
        <v>0.81799999999999995</v>
      </c>
      <c r="G447" s="5">
        <v>33.6</v>
      </c>
      <c r="H447" s="5">
        <v>907.273144</v>
      </c>
      <c r="I447" s="5">
        <v>52420.286780000002</v>
      </c>
      <c r="J447" s="5">
        <v>1058.139064</v>
      </c>
      <c r="K447" s="5">
        <v>53517.306109999998</v>
      </c>
      <c r="L447" s="5">
        <v>6.6577170519999997</v>
      </c>
      <c r="M447" s="5">
        <v>1.0617749759999999E-3</v>
      </c>
      <c r="N447" s="5">
        <v>6.1127899580000001E-4</v>
      </c>
      <c r="O447" s="5">
        <v>0.38755855950000001</v>
      </c>
      <c r="P447" s="5">
        <v>0.45637703190000001</v>
      </c>
      <c r="Q447" s="5">
        <v>54633.590989999997</v>
      </c>
      <c r="R447" s="5">
        <v>2.2473814009999999E-2</v>
      </c>
      <c r="S447" s="5">
        <v>4985.0172750000002</v>
      </c>
      <c r="T447" s="5">
        <v>64083.480170000003</v>
      </c>
      <c r="U447" s="5">
        <v>2.8902274160000001E-3</v>
      </c>
      <c r="V447" s="5">
        <v>8155060.6339999996</v>
      </c>
      <c r="W447" s="5">
        <v>3895094.9879999999</v>
      </c>
      <c r="X447" s="5">
        <v>3.0472363539999998</v>
      </c>
      <c r="Y447" s="5">
        <v>1054.3240780000001</v>
      </c>
      <c r="Z447">
        <f t="shared" si="12"/>
        <v>1.1662850057865264</v>
      </c>
      <c r="AA447">
        <f t="shared" si="13"/>
        <v>1.0209273813133457</v>
      </c>
    </row>
    <row r="448" spans="1:27" ht="17.25" thickBot="1" x14ac:dyDescent="0.3">
      <c r="A448" s="3">
        <v>446</v>
      </c>
      <c r="B448" s="4" t="s">
        <v>26</v>
      </c>
      <c r="C448" s="5">
        <v>6</v>
      </c>
      <c r="D448" s="5">
        <v>101.51</v>
      </c>
      <c r="E448" s="5">
        <v>100</v>
      </c>
      <c r="F448" s="5">
        <v>0.80200000000000005</v>
      </c>
      <c r="G448" s="5">
        <v>19.100000000000001</v>
      </c>
      <c r="H448" s="5">
        <v>428.19644369999997</v>
      </c>
      <c r="I448" s="5">
        <v>39058.333120000003</v>
      </c>
      <c r="J448" s="5">
        <v>753.13328820000004</v>
      </c>
      <c r="K448" s="5">
        <v>39064.68937</v>
      </c>
      <c r="L448" s="5">
        <v>5.7641130570000003</v>
      </c>
      <c r="M448" s="5">
        <v>8.4771690139999998E-4</v>
      </c>
      <c r="N448" s="5">
        <v>4.9435451880000005E-4</v>
      </c>
      <c r="O448" s="5">
        <v>0.4165179812</v>
      </c>
      <c r="P448" s="5">
        <v>0.18535265109999999</v>
      </c>
      <c r="Q448" s="5">
        <v>430441.97149999999</v>
      </c>
      <c r="R448" s="5">
        <v>4.8497008929999997E-3</v>
      </c>
      <c r="S448" s="5">
        <v>2162.6083010000002</v>
      </c>
      <c r="T448" s="5">
        <v>48701.163489999999</v>
      </c>
      <c r="U448" s="5">
        <v>6.5620886800000003E-4</v>
      </c>
      <c r="V448" s="5">
        <v>4374610.1610000003</v>
      </c>
      <c r="W448" s="5">
        <v>1455808.9820000001</v>
      </c>
      <c r="X448" s="5">
        <v>1.069095186</v>
      </c>
      <c r="Y448" s="5">
        <v>1629.199541</v>
      </c>
      <c r="Z448">
        <f t="shared" si="12"/>
        <v>1.7588499374078292</v>
      </c>
      <c r="AA448">
        <f t="shared" si="13"/>
        <v>1.0001627373595403</v>
      </c>
    </row>
    <row r="449" spans="1:27" ht="17.25" thickBot="1" x14ac:dyDescent="0.3">
      <c r="A449" s="3">
        <v>447</v>
      </c>
      <c r="B449" s="4" t="s">
        <v>26</v>
      </c>
      <c r="C449" s="5">
        <v>6</v>
      </c>
      <c r="D449" s="5">
        <v>101.51</v>
      </c>
      <c r="E449" s="5">
        <v>149</v>
      </c>
      <c r="F449" s="5">
        <v>0.79500000000000004</v>
      </c>
      <c r="G449" s="5">
        <v>28.3</v>
      </c>
      <c r="H449" s="5">
        <v>660.56870560000004</v>
      </c>
      <c r="I449" s="5">
        <v>57688.963210000002</v>
      </c>
      <c r="J449" s="5">
        <v>1161.8412269999999</v>
      </c>
      <c r="K449" s="5">
        <v>57698.351360000001</v>
      </c>
      <c r="L449" s="5">
        <v>5.7641130570000003</v>
      </c>
      <c r="M449" s="5">
        <v>8.4298071999999995E-4</v>
      </c>
      <c r="N449" s="5">
        <v>7.3658823309999996E-4</v>
      </c>
      <c r="O449" s="5">
        <v>0.4165179812</v>
      </c>
      <c r="P449" s="5">
        <v>0.41150142070000001</v>
      </c>
      <c r="Q449" s="5">
        <v>955624.22100000002</v>
      </c>
      <c r="R449" s="5">
        <v>4.8497008929999997E-3</v>
      </c>
      <c r="S449" s="5">
        <v>3222.2863689999999</v>
      </c>
      <c r="T449" s="5">
        <v>72564.733600000007</v>
      </c>
      <c r="U449" s="5">
        <v>6.5620886800000003E-4</v>
      </c>
      <c r="V449" s="5">
        <v>4374610.1610000003</v>
      </c>
      <c r="W449" s="5">
        <v>1455808.9820000001</v>
      </c>
      <c r="X449" s="5">
        <v>2.3734982229999999</v>
      </c>
      <c r="Y449" s="5">
        <v>3616.9859000000001</v>
      </c>
      <c r="Z449">
        <f t="shared" si="12"/>
        <v>1.7588499381675822</v>
      </c>
      <c r="AA449">
        <f t="shared" si="13"/>
        <v>1.0001627373673856</v>
      </c>
    </row>
    <row r="450" spans="1:27" ht="17.25" thickBot="1" x14ac:dyDescent="0.3">
      <c r="A450" s="3">
        <v>448</v>
      </c>
      <c r="B450" s="4" t="s">
        <v>26</v>
      </c>
      <c r="C450" s="5">
        <v>6</v>
      </c>
      <c r="D450" s="5">
        <v>133.41</v>
      </c>
      <c r="E450" s="5">
        <v>100</v>
      </c>
      <c r="F450" s="5">
        <v>0.79500000000000004</v>
      </c>
      <c r="G450" s="5">
        <v>19.600000000000001</v>
      </c>
      <c r="H450" s="5">
        <v>593.88302269999997</v>
      </c>
      <c r="I450" s="5">
        <v>35549.689480000001</v>
      </c>
      <c r="J450" s="5">
        <v>784.99677399999996</v>
      </c>
      <c r="K450" s="5">
        <v>35864.022360000003</v>
      </c>
      <c r="L450" s="5">
        <v>6.2918422400000003</v>
      </c>
      <c r="M450" s="5">
        <v>9.0579449119999997E-4</v>
      </c>
      <c r="N450" s="5">
        <v>4.2547629270000002E-4</v>
      </c>
      <c r="O450" s="5">
        <v>0.398667734</v>
      </c>
      <c r="P450" s="5">
        <v>0.19555905679999999</v>
      </c>
      <c r="Q450" s="5">
        <v>62865.262990000003</v>
      </c>
      <c r="R450" s="5">
        <v>1.354930962E-2</v>
      </c>
      <c r="S450" s="5">
        <v>2896.9903549999999</v>
      </c>
      <c r="T450" s="5">
        <v>44716.590539999997</v>
      </c>
      <c r="U450" s="5">
        <v>1.763736078E-3</v>
      </c>
      <c r="V450" s="5">
        <v>6808817.3279999997</v>
      </c>
      <c r="W450" s="5">
        <v>2861202.19</v>
      </c>
      <c r="X450" s="5">
        <v>1.2326007160000001</v>
      </c>
      <c r="Y450" s="5">
        <v>698.85780060000002</v>
      </c>
      <c r="Z450">
        <f t="shared" si="12"/>
        <v>1.32180369533234</v>
      </c>
      <c r="AA450">
        <f t="shared" si="13"/>
        <v>1.008842071044723</v>
      </c>
    </row>
    <row r="451" spans="1:27" ht="17.25" thickBot="1" x14ac:dyDescent="0.3">
      <c r="A451" s="3">
        <v>449</v>
      </c>
      <c r="B451" s="4" t="s">
        <v>26</v>
      </c>
      <c r="C451" s="5">
        <v>6</v>
      </c>
      <c r="D451" s="5">
        <v>131.66</v>
      </c>
      <c r="E451" s="5">
        <v>150</v>
      </c>
      <c r="F451" s="5">
        <v>0.80800000000000005</v>
      </c>
      <c r="G451" s="5">
        <v>29.7</v>
      </c>
      <c r="H451" s="5">
        <v>822.60244580000005</v>
      </c>
      <c r="I451" s="5">
        <v>54439.57331</v>
      </c>
      <c r="J451" s="5">
        <v>1101.883924</v>
      </c>
      <c r="K451" s="5">
        <v>54876.600780000001</v>
      </c>
      <c r="L451" s="5">
        <v>6.2599880499999996</v>
      </c>
      <c r="M451" s="5">
        <v>9.1286167560000004E-4</v>
      </c>
      <c r="N451" s="5">
        <v>6.4182513130000001E-4</v>
      </c>
      <c r="O451" s="5">
        <v>0.39968076499999999</v>
      </c>
      <c r="P451" s="5">
        <v>0.43853293040000002</v>
      </c>
      <c r="Q451" s="5">
        <v>155570.573</v>
      </c>
      <c r="R451" s="5">
        <v>1.287976633E-2</v>
      </c>
      <c r="S451" s="5">
        <v>4284.3877389999998</v>
      </c>
      <c r="T451" s="5">
        <v>67375.709539999996</v>
      </c>
      <c r="U451" s="5">
        <v>1.6789485200000001E-3</v>
      </c>
      <c r="V451" s="5">
        <v>6675319.3810000001</v>
      </c>
      <c r="W451" s="5">
        <v>2771651.341</v>
      </c>
      <c r="X451" s="5">
        <v>2.7498277230000001</v>
      </c>
      <c r="Y451" s="5">
        <v>1637.827301</v>
      </c>
      <c r="Z451">
        <f t="shared" ref="Z451:Z514" si="14">J451/H451</f>
        <v>1.3395096618371858</v>
      </c>
      <c r="AA451">
        <f t="shared" ref="AA451:AA514" si="15">K451/I451</f>
        <v>1.008027753404888</v>
      </c>
    </row>
    <row r="452" spans="1:27" ht="17.25" thickBot="1" x14ac:dyDescent="0.3">
      <c r="A452" s="3">
        <v>450</v>
      </c>
      <c r="B452" s="4" t="s">
        <v>26</v>
      </c>
      <c r="C452" s="5">
        <v>6</v>
      </c>
      <c r="D452" s="5">
        <v>152.43</v>
      </c>
      <c r="E452" s="5">
        <v>101</v>
      </c>
      <c r="F452" s="5">
        <v>0.77900000000000003</v>
      </c>
      <c r="G452" s="5">
        <v>19.8</v>
      </c>
      <c r="H452" s="5">
        <v>746.52726070000006</v>
      </c>
      <c r="I452" s="5">
        <v>33539.652889999998</v>
      </c>
      <c r="J452" s="5">
        <v>865.80697429999998</v>
      </c>
      <c r="K452" s="5">
        <v>34267.896339999999</v>
      </c>
      <c r="L452" s="5">
        <v>6.6775728660000002</v>
      </c>
      <c r="M452" s="5">
        <v>9.3046383549999999E-4</v>
      </c>
      <c r="N452" s="5">
        <v>4.1099289829999998E-4</v>
      </c>
      <c r="O452" s="5">
        <v>0.3869819263</v>
      </c>
      <c r="P452" s="5">
        <v>0.20729194510000001</v>
      </c>
      <c r="Q452" s="5">
        <v>23687.249820000001</v>
      </c>
      <c r="R452" s="5">
        <v>2.3012750660000001E-2</v>
      </c>
      <c r="S452" s="5">
        <v>3377.9514060000001</v>
      </c>
      <c r="T452" s="5">
        <v>43054.753389999998</v>
      </c>
      <c r="U452" s="5">
        <v>2.9582433240000002E-3</v>
      </c>
      <c r="V452" s="5">
        <v>8219001.8859999999</v>
      </c>
      <c r="W452" s="5">
        <v>3949920.82</v>
      </c>
      <c r="X452" s="5">
        <v>1.3883140389999999</v>
      </c>
      <c r="Y452" s="5">
        <v>469.3035314</v>
      </c>
      <c r="Z452">
        <f t="shared" si="14"/>
        <v>1.1597794479576731</v>
      </c>
      <c r="AA452">
        <f t="shared" si="15"/>
        <v>1.0217129095637461</v>
      </c>
    </row>
    <row r="453" spans="1:27" ht="17.25" thickBot="1" x14ac:dyDescent="0.3">
      <c r="A453" s="3">
        <v>451</v>
      </c>
      <c r="B453" s="4" t="s">
        <v>26</v>
      </c>
      <c r="C453" s="5">
        <v>6</v>
      </c>
      <c r="D453" s="5">
        <v>152.58000000000001</v>
      </c>
      <c r="E453" s="5">
        <v>150</v>
      </c>
      <c r="F453" s="5">
        <v>0.78500000000000003</v>
      </c>
      <c r="G453" s="5">
        <v>29.6</v>
      </c>
      <c r="H453" s="5">
        <v>1079.7439899999999</v>
      </c>
      <c r="I453" s="5">
        <v>50176.630270000001</v>
      </c>
      <c r="J453" s="5">
        <v>1251.100367</v>
      </c>
      <c r="K453" s="5">
        <v>51272.790699999998</v>
      </c>
      <c r="L453" s="5">
        <v>6.6808992429999998</v>
      </c>
      <c r="M453" s="5">
        <v>9.3681142219999996E-4</v>
      </c>
      <c r="N453" s="5">
        <v>6.1023907689999998E-4</v>
      </c>
      <c r="O453" s="5">
        <v>0.38688557639999999</v>
      </c>
      <c r="P453" s="5">
        <v>0.45735747310000002</v>
      </c>
      <c r="Q453" s="5">
        <v>51859.368540000003</v>
      </c>
      <c r="R453" s="5">
        <v>2.3103596979999998E-2</v>
      </c>
      <c r="S453" s="5">
        <v>5022.0650720000003</v>
      </c>
      <c r="T453" s="5">
        <v>63919.274219999999</v>
      </c>
      <c r="U453" s="5">
        <v>2.969711616E-3</v>
      </c>
      <c r="V453" s="5">
        <v>8229668.1109999996</v>
      </c>
      <c r="W453" s="5">
        <v>3959092.037</v>
      </c>
      <c r="X453" s="5">
        <v>3.0646603539999999</v>
      </c>
      <c r="Y453" s="5">
        <v>1031.9723759999999</v>
      </c>
      <c r="Z453">
        <f t="shared" si="14"/>
        <v>1.1587009315050691</v>
      </c>
      <c r="AA453">
        <f t="shared" si="15"/>
        <v>1.0218460351781609</v>
      </c>
    </row>
    <row r="454" spans="1:27" ht="17.25" thickBot="1" x14ac:dyDescent="0.3">
      <c r="A454" s="3">
        <v>452</v>
      </c>
      <c r="B454" s="4" t="s">
        <v>26</v>
      </c>
      <c r="C454" s="5">
        <v>6</v>
      </c>
      <c r="D454" s="5">
        <v>134.09</v>
      </c>
      <c r="E454" s="5">
        <v>100</v>
      </c>
      <c r="F454" s="5">
        <v>0.82299999999999995</v>
      </c>
      <c r="G454" s="5">
        <v>16.3</v>
      </c>
      <c r="H454" s="5">
        <v>515.55698070000005</v>
      </c>
      <c r="I454" s="5">
        <v>36738.114500000003</v>
      </c>
      <c r="J454" s="5">
        <v>678.01560219999999</v>
      </c>
      <c r="K454" s="5">
        <v>37074.970520000003</v>
      </c>
      <c r="L454" s="5">
        <v>6.3043424720000001</v>
      </c>
      <c r="M454" s="5">
        <v>7.5398406560000001E-4</v>
      </c>
      <c r="N454" s="5">
        <v>4.2458338089999999E-4</v>
      </c>
      <c r="O454" s="5">
        <v>0.39827229930000002</v>
      </c>
      <c r="P454" s="5">
        <v>0.19581466910000001</v>
      </c>
      <c r="Q454" s="5">
        <v>60600.360910000003</v>
      </c>
      <c r="R454" s="5">
        <v>1.3816494299999999E-2</v>
      </c>
      <c r="S454" s="5">
        <v>2912.751303</v>
      </c>
      <c r="T454" s="5">
        <v>44639.26427</v>
      </c>
      <c r="U454" s="5">
        <v>1.7975666669999999E-3</v>
      </c>
      <c r="V454" s="5">
        <v>6860257.4529999997</v>
      </c>
      <c r="W454" s="5">
        <v>2896360.835</v>
      </c>
      <c r="X454" s="5">
        <v>1.2367057960000001</v>
      </c>
      <c r="Y454" s="5">
        <v>687.98883439999997</v>
      </c>
      <c r="Z454">
        <f t="shared" si="14"/>
        <v>1.3151128344328127</v>
      </c>
      <c r="AA454">
        <f t="shared" si="15"/>
        <v>1.0091691156333022</v>
      </c>
    </row>
    <row r="455" spans="1:27" ht="17.25" thickBot="1" x14ac:dyDescent="0.3">
      <c r="A455" s="3">
        <v>453</v>
      </c>
      <c r="B455" s="4" t="s">
        <v>26</v>
      </c>
      <c r="C455" s="5">
        <v>6</v>
      </c>
      <c r="D455" s="5">
        <v>133.97</v>
      </c>
      <c r="E455" s="5">
        <v>150</v>
      </c>
      <c r="F455" s="5">
        <v>0.85599999999999998</v>
      </c>
      <c r="G455" s="5">
        <v>24.9</v>
      </c>
      <c r="H455" s="5">
        <v>628.5517284</v>
      </c>
      <c r="I455" s="5">
        <v>57334.356549999997</v>
      </c>
      <c r="J455" s="5">
        <v>827.35710989999995</v>
      </c>
      <c r="K455" s="5">
        <v>57856.706680000003</v>
      </c>
      <c r="L455" s="5">
        <v>6.3021275880000003</v>
      </c>
      <c r="M455" s="5">
        <v>7.6773547729999995E-4</v>
      </c>
      <c r="N455" s="5">
        <v>6.3710999100000001E-4</v>
      </c>
      <c r="O455" s="5">
        <v>0.39834227960000002</v>
      </c>
      <c r="P455" s="5">
        <v>0.44048082150000001</v>
      </c>
      <c r="Q455" s="5">
        <v>137238.05290000001</v>
      </c>
      <c r="R455" s="5">
        <v>1.376888353E-2</v>
      </c>
      <c r="S455" s="5">
        <v>4364.9425579999997</v>
      </c>
      <c r="T455" s="5">
        <v>66979.388489999998</v>
      </c>
      <c r="U455" s="5">
        <v>1.79153884E-3</v>
      </c>
      <c r="V455" s="5">
        <v>6851160.1129999999</v>
      </c>
      <c r="W455" s="5">
        <v>2890118.4070000001</v>
      </c>
      <c r="X455" s="5">
        <v>2.7809485139999999</v>
      </c>
      <c r="Y455" s="5">
        <v>1552.268057</v>
      </c>
      <c r="Z455">
        <f t="shared" si="14"/>
        <v>1.3162912016900596</v>
      </c>
      <c r="AA455">
        <f t="shared" si="15"/>
        <v>1.0091105954863988</v>
      </c>
    </row>
    <row r="456" spans="1:27" ht="17.25" thickBot="1" x14ac:dyDescent="0.3">
      <c r="A456" s="3">
        <v>454</v>
      </c>
      <c r="B456" s="4" t="s">
        <v>26</v>
      </c>
      <c r="C456" s="5">
        <v>6</v>
      </c>
      <c r="D456" s="5">
        <v>101.51</v>
      </c>
      <c r="E456" s="5">
        <v>100</v>
      </c>
      <c r="F456" s="5">
        <v>0.81899999999999995</v>
      </c>
      <c r="G456" s="5">
        <v>18.2</v>
      </c>
      <c r="H456" s="5">
        <v>391.43210249999998</v>
      </c>
      <c r="I456" s="5">
        <v>39886.252899999999</v>
      </c>
      <c r="J456" s="5">
        <v>688.47032909999996</v>
      </c>
      <c r="K456" s="5">
        <v>39892.743880000002</v>
      </c>
      <c r="L456" s="5">
        <v>5.7641130570000003</v>
      </c>
      <c r="M456" s="5">
        <v>8.0777212589999996E-4</v>
      </c>
      <c r="N456" s="5">
        <v>4.9435451880000005E-4</v>
      </c>
      <c r="O456" s="5">
        <v>0.4165179812</v>
      </c>
      <c r="P456" s="5">
        <v>0.18535265109999999</v>
      </c>
      <c r="Q456" s="5">
        <v>430441.97149999999</v>
      </c>
      <c r="R456" s="5">
        <v>4.8497008929999997E-3</v>
      </c>
      <c r="S456" s="5">
        <v>2162.6083010000002</v>
      </c>
      <c r="T456" s="5">
        <v>48701.163489999999</v>
      </c>
      <c r="U456" s="5">
        <v>6.5620886800000003E-4</v>
      </c>
      <c r="V456" s="5">
        <v>4374610.1610000003</v>
      </c>
      <c r="W456" s="5">
        <v>1455808.9820000001</v>
      </c>
      <c r="X456" s="5">
        <v>1.069095186</v>
      </c>
      <c r="Y456" s="5">
        <v>1629.199541</v>
      </c>
      <c r="Z456">
        <f t="shared" si="14"/>
        <v>1.7588499377104616</v>
      </c>
      <c r="AA456">
        <f t="shared" si="15"/>
        <v>1.0001627372723199</v>
      </c>
    </row>
    <row r="457" spans="1:27" ht="17.25" thickBot="1" x14ac:dyDescent="0.3">
      <c r="A457" s="3">
        <v>455</v>
      </c>
      <c r="B457" s="4" t="s">
        <v>26</v>
      </c>
      <c r="C457" s="5">
        <v>6</v>
      </c>
      <c r="D457" s="5">
        <v>101.51</v>
      </c>
      <c r="E457" s="5">
        <v>125</v>
      </c>
      <c r="F457" s="5">
        <v>0.78400000000000003</v>
      </c>
      <c r="G457" s="5">
        <v>21.9</v>
      </c>
      <c r="H457" s="5">
        <v>583.90424140000005</v>
      </c>
      <c r="I457" s="5">
        <v>47727.140220000001</v>
      </c>
      <c r="J457" s="5">
        <v>1026.9999379999999</v>
      </c>
      <c r="K457" s="5">
        <v>47734.907209999998</v>
      </c>
      <c r="L457" s="5">
        <v>5.7641130570000003</v>
      </c>
      <c r="M457" s="5">
        <v>7.7759162890000001E-4</v>
      </c>
      <c r="N457" s="5">
        <v>6.1794314849999998E-4</v>
      </c>
      <c r="O457" s="5">
        <v>0.4165179812</v>
      </c>
      <c r="P457" s="5">
        <v>0.28961351740000002</v>
      </c>
      <c r="Q457" s="5">
        <v>672565.58050000004</v>
      </c>
      <c r="R457" s="5">
        <v>4.8497008929999997E-3</v>
      </c>
      <c r="S457" s="5">
        <v>2703.2603770000001</v>
      </c>
      <c r="T457" s="5">
        <v>60876.454360000003</v>
      </c>
      <c r="U457" s="5">
        <v>6.5620886800000003E-4</v>
      </c>
      <c r="V457" s="5">
        <v>4374610.1610000003</v>
      </c>
      <c r="W457" s="5">
        <v>1455808.9820000001</v>
      </c>
      <c r="X457" s="5">
        <v>1.670461228</v>
      </c>
      <c r="Y457" s="5">
        <v>2545.6242820000002</v>
      </c>
      <c r="Z457">
        <f t="shared" si="14"/>
        <v>1.7588499366567538</v>
      </c>
      <c r="AA457">
        <f t="shared" si="15"/>
        <v>1.000162737385148</v>
      </c>
    </row>
    <row r="458" spans="1:27" ht="17.25" thickBot="1" x14ac:dyDescent="0.3">
      <c r="A458" s="3">
        <v>456</v>
      </c>
      <c r="B458" s="4" t="s">
        <v>26</v>
      </c>
      <c r="C458" s="5">
        <v>6</v>
      </c>
      <c r="D458" s="5">
        <v>101.51</v>
      </c>
      <c r="E458" s="5">
        <v>149</v>
      </c>
      <c r="F458" s="5">
        <v>0.83399999999999996</v>
      </c>
      <c r="G458" s="5">
        <v>27.7</v>
      </c>
      <c r="H458" s="5">
        <v>534.89953720000005</v>
      </c>
      <c r="I458" s="5">
        <v>60518.987820000002</v>
      </c>
      <c r="J458" s="5">
        <v>940.80801759999997</v>
      </c>
      <c r="K458" s="5">
        <v>60528.836519999997</v>
      </c>
      <c r="L458" s="5">
        <v>5.7641130570000003</v>
      </c>
      <c r="M458" s="5">
        <v>8.2510833719999998E-4</v>
      </c>
      <c r="N458" s="5">
        <v>7.3658823309999996E-4</v>
      </c>
      <c r="O458" s="5">
        <v>0.4165179812</v>
      </c>
      <c r="P458" s="5">
        <v>0.41150142070000001</v>
      </c>
      <c r="Q458" s="5">
        <v>955624.22100000002</v>
      </c>
      <c r="R458" s="5">
        <v>4.8497008929999997E-3</v>
      </c>
      <c r="S458" s="5">
        <v>3222.2863689999999</v>
      </c>
      <c r="T458" s="5">
        <v>72564.733600000007</v>
      </c>
      <c r="U458" s="5">
        <v>6.5620886800000003E-4</v>
      </c>
      <c r="V458" s="5">
        <v>4374610.1610000003</v>
      </c>
      <c r="W458" s="5">
        <v>1455808.9820000001</v>
      </c>
      <c r="X458" s="5">
        <v>2.3734982229999999</v>
      </c>
      <c r="Y458" s="5">
        <v>3616.9859000000001</v>
      </c>
      <c r="Z458">
        <f t="shared" si="14"/>
        <v>1.7588499375504785</v>
      </c>
      <c r="AA458">
        <f t="shared" si="15"/>
        <v>1.0001627373549156</v>
      </c>
    </row>
    <row r="459" spans="1:27" ht="17.25" thickBot="1" x14ac:dyDescent="0.3">
      <c r="A459" s="3">
        <v>457</v>
      </c>
      <c r="B459" s="4" t="s">
        <v>26</v>
      </c>
      <c r="C459" s="5">
        <v>6</v>
      </c>
      <c r="D459" s="5">
        <v>134.31</v>
      </c>
      <c r="E459" s="5">
        <v>99</v>
      </c>
      <c r="F459" s="5">
        <v>0.77700000000000002</v>
      </c>
      <c r="G459" s="5">
        <v>17.8</v>
      </c>
      <c r="H459" s="5">
        <v>644.17914840000003</v>
      </c>
      <c r="I459" s="5">
        <v>34318.583169999998</v>
      </c>
      <c r="J459" s="5">
        <v>845.77839300000005</v>
      </c>
      <c r="K459" s="5">
        <v>34636.967490000003</v>
      </c>
      <c r="L459" s="5">
        <v>6.3084127890000001</v>
      </c>
      <c r="M459" s="5">
        <v>8.3193601879999999E-4</v>
      </c>
      <c r="N459" s="5">
        <v>4.2005437659999999E-4</v>
      </c>
      <c r="O459" s="5">
        <v>0.39814379179999998</v>
      </c>
      <c r="P459" s="5">
        <v>0.19199989819999999</v>
      </c>
      <c r="Q459" s="5">
        <v>58691.670290000002</v>
      </c>
      <c r="R459" s="5">
        <v>1.3904295650000001E-2</v>
      </c>
      <c r="S459" s="5">
        <v>2888.695733</v>
      </c>
      <c r="T459" s="5">
        <v>44168.060709999998</v>
      </c>
      <c r="U459" s="5">
        <v>1.8086822010000001E-3</v>
      </c>
      <c r="V459" s="5">
        <v>6876956.6370000001</v>
      </c>
      <c r="W459" s="5">
        <v>2907847.409</v>
      </c>
      <c r="X459" s="5">
        <v>1.213409285</v>
      </c>
      <c r="Y459" s="5">
        <v>670.88031539999997</v>
      </c>
      <c r="Z459">
        <f t="shared" si="14"/>
        <v>1.3129552471555908</v>
      </c>
      <c r="AA459">
        <f t="shared" si="15"/>
        <v>1.009277315395652</v>
      </c>
    </row>
    <row r="460" spans="1:27" ht="17.25" thickBot="1" x14ac:dyDescent="0.3">
      <c r="A460" s="3">
        <v>458</v>
      </c>
      <c r="B460" s="4" t="s">
        <v>26</v>
      </c>
      <c r="C460" s="5">
        <v>6</v>
      </c>
      <c r="D460" s="5">
        <v>133.75</v>
      </c>
      <c r="E460" s="5">
        <v>100</v>
      </c>
      <c r="F460" s="5">
        <v>0.79600000000000004</v>
      </c>
      <c r="G460" s="5">
        <v>18.399999999999999</v>
      </c>
      <c r="H460" s="5">
        <v>592.59081790000005</v>
      </c>
      <c r="I460" s="5">
        <v>35563.650849999998</v>
      </c>
      <c r="J460" s="5">
        <v>781.30374859999995</v>
      </c>
      <c r="K460" s="5">
        <v>35883.874000000003</v>
      </c>
      <c r="L460" s="5">
        <v>6.2980769780000001</v>
      </c>
      <c r="M460" s="5">
        <v>8.5072937689999997E-4</v>
      </c>
      <c r="N460" s="5">
        <v>4.2502816689999999E-4</v>
      </c>
      <c r="O460" s="5">
        <v>0.39847035600000003</v>
      </c>
      <c r="P460" s="5">
        <v>0.1956863462</v>
      </c>
      <c r="Q460" s="5">
        <v>61723.525780000004</v>
      </c>
      <c r="R460" s="5">
        <v>1.3682117020000001E-2</v>
      </c>
      <c r="S460" s="5">
        <v>2904.8569499999999</v>
      </c>
      <c r="T460" s="5">
        <v>44677.953329999997</v>
      </c>
      <c r="U460" s="5">
        <v>1.7805529739999999E-3</v>
      </c>
      <c r="V460" s="5">
        <v>6834504.574</v>
      </c>
      <c r="W460" s="5">
        <v>2878717.03</v>
      </c>
      <c r="X460" s="5">
        <v>1.234646025</v>
      </c>
      <c r="Y460" s="5">
        <v>693.40594880000003</v>
      </c>
      <c r="Z460">
        <f t="shared" si="14"/>
        <v>1.3184540242603713</v>
      </c>
      <c r="AA460">
        <f t="shared" si="15"/>
        <v>1.0090042260101653</v>
      </c>
    </row>
    <row r="461" spans="1:27" ht="17.25" thickBot="1" x14ac:dyDescent="0.3">
      <c r="A461" s="3">
        <v>459</v>
      </c>
      <c r="B461" s="4" t="s">
        <v>26</v>
      </c>
      <c r="C461" s="5">
        <v>6</v>
      </c>
      <c r="D461" s="5">
        <v>134.19999999999999</v>
      </c>
      <c r="E461" s="5">
        <v>151</v>
      </c>
      <c r="F461" s="5">
        <v>0.80200000000000005</v>
      </c>
      <c r="G461" s="5">
        <v>27.8</v>
      </c>
      <c r="H461" s="5">
        <v>871.61982869999997</v>
      </c>
      <c r="I461" s="5">
        <v>54043.86967</v>
      </c>
      <c r="J461" s="5">
        <v>1145.337722</v>
      </c>
      <c r="K461" s="5">
        <v>54542.319969999997</v>
      </c>
      <c r="L461" s="5">
        <v>6.3063760819999999</v>
      </c>
      <c r="M461" s="5">
        <v>8.5174117079999995E-4</v>
      </c>
      <c r="N461" s="5">
        <v>6.4090468039999999E-4</v>
      </c>
      <c r="O461" s="5">
        <v>0.39820807889999998</v>
      </c>
      <c r="P461" s="5">
        <v>0.44657221520000001</v>
      </c>
      <c r="Q461" s="5">
        <v>137355.26439999999</v>
      </c>
      <c r="R461" s="5">
        <v>1.386031201E-2</v>
      </c>
      <c r="S461" s="5">
        <v>4402.120347</v>
      </c>
      <c r="T461" s="5">
        <v>67386.371159999995</v>
      </c>
      <c r="U461" s="5">
        <v>1.803114039E-3</v>
      </c>
      <c r="V461" s="5">
        <v>6868603.8370000003</v>
      </c>
      <c r="W461" s="5">
        <v>2902097.3709999998</v>
      </c>
      <c r="X461" s="5">
        <v>2.8213395339999998</v>
      </c>
      <c r="Y461" s="5">
        <v>1564.7038809999999</v>
      </c>
      <c r="Z461">
        <f t="shared" si="14"/>
        <v>1.3140335778136709</v>
      </c>
      <c r="AA461">
        <f t="shared" si="15"/>
        <v>1.0092230682784857</v>
      </c>
    </row>
    <row r="462" spans="1:27" ht="17.25" thickBot="1" x14ac:dyDescent="0.3">
      <c r="A462" s="3">
        <v>460</v>
      </c>
      <c r="B462" s="4" t="s">
        <v>26</v>
      </c>
      <c r="C462" s="5">
        <v>6</v>
      </c>
      <c r="D462" s="5">
        <v>151.76</v>
      </c>
      <c r="E462" s="5">
        <v>100</v>
      </c>
      <c r="F462" s="5">
        <v>0.80900000000000005</v>
      </c>
      <c r="G462" s="5">
        <v>18.899999999999999</v>
      </c>
      <c r="H462" s="5">
        <v>635.79061579999996</v>
      </c>
      <c r="I462" s="5">
        <v>34542.925369999997</v>
      </c>
      <c r="J462" s="5">
        <v>740.45146580000005</v>
      </c>
      <c r="K462" s="5">
        <v>35272.688269999999</v>
      </c>
      <c r="L462" s="5">
        <v>6.662778737</v>
      </c>
      <c r="M462" s="5">
        <v>8.9617198600000004E-4</v>
      </c>
      <c r="N462" s="5">
        <v>4.073652203E-4</v>
      </c>
      <c r="O462" s="5">
        <v>0.38741131820000002</v>
      </c>
      <c r="P462" s="5">
        <v>0.2029292992</v>
      </c>
      <c r="Q462" s="5">
        <v>24005.32634</v>
      </c>
      <c r="R462" s="5">
        <v>2.261065487E-2</v>
      </c>
      <c r="S462" s="5">
        <v>3328.7466800000002</v>
      </c>
      <c r="T462" s="5">
        <v>42698.30083</v>
      </c>
      <c r="U462" s="5">
        <v>2.907492282E-3</v>
      </c>
      <c r="V462" s="5">
        <v>8171406.1830000002</v>
      </c>
      <c r="W462" s="5">
        <v>3909084.5359999998</v>
      </c>
      <c r="X462" s="5">
        <v>1.3560156240000001</v>
      </c>
      <c r="Y462" s="5">
        <v>466.3866635</v>
      </c>
      <c r="Z462">
        <f t="shared" si="14"/>
        <v>1.1646152796204894</v>
      </c>
      <c r="AA462">
        <f t="shared" si="15"/>
        <v>1.0211262622427975</v>
      </c>
    </row>
    <row r="463" spans="1:27" ht="17.25" thickBot="1" x14ac:dyDescent="0.3">
      <c r="A463" s="3">
        <v>461</v>
      </c>
      <c r="B463" s="4" t="s">
        <v>26</v>
      </c>
      <c r="C463" s="5">
        <v>6</v>
      </c>
      <c r="D463" s="5">
        <v>152.13</v>
      </c>
      <c r="E463" s="5">
        <v>150</v>
      </c>
      <c r="F463" s="5">
        <v>0.80100000000000005</v>
      </c>
      <c r="G463" s="5">
        <v>28</v>
      </c>
      <c r="H463" s="5">
        <v>996.22634419999997</v>
      </c>
      <c r="I463" s="5">
        <v>51255.657780000001</v>
      </c>
      <c r="J463" s="5">
        <v>1157.5563239999999</v>
      </c>
      <c r="K463" s="5">
        <v>52355.021560000001</v>
      </c>
      <c r="L463" s="5">
        <v>6.6709358930000002</v>
      </c>
      <c r="M463" s="5">
        <v>8.8558665329999998E-4</v>
      </c>
      <c r="N463" s="5">
        <v>6.1068041450000003E-4</v>
      </c>
      <c r="O463" s="5">
        <v>0.38717438430000001</v>
      </c>
      <c r="P463" s="5">
        <v>0.45693608559999999</v>
      </c>
      <c r="Q463" s="5">
        <v>53029.034930000002</v>
      </c>
      <c r="R463" s="5">
        <v>2.2831971829999999E-2</v>
      </c>
      <c r="S463" s="5">
        <v>5006.1625340000001</v>
      </c>
      <c r="T463" s="5">
        <v>63989.58524</v>
      </c>
      <c r="U463" s="5">
        <v>2.935424176E-3</v>
      </c>
      <c r="V463" s="5">
        <v>8197679.858</v>
      </c>
      <c r="W463" s="5">
        <v>3931610.804</v>
      </c>
      <c r="X463" s="5">
        <v>3.0571654110000002</v>
      </c>
      <c r="Y463" s="5">
        <v>1041.4731320000001</v>
      </c>
      <c r="Z463">
        <f t="shared" si="14"/>
        <v>1.1619410897325273</v>
      </c>
      <c r="AA463">
        <f t="shared" si="15"/>
        <v>1.0214486327483827</v>
      </c>
    </row>
    <row r="464" spans="1:27" ht="17.25" thickBot="1" x14ac:dyDescent="0.3">
      <c r="A464" s="3">
        <v>462</v>
      </c>
      <c r="B464" s="4" t="s">
        <v>26</v>
      </c>
      <c r="C464" s="5">
        <v>2.4</v>
      </c>
      <c r="D464" s="5">
        <v>235.68</v>
      </c>
      <c r="E464" s="5">
        <v>494</v>
      </c>
      <c r="F464" s="5">
        <v>0.82599999999999996</v>
      </c>
      <c r="G464" s="5">
        <v>139.6</v>
      </c>
      <c r="H464" s="5">
        <v>1824.584433</v>
      </c>
      <c r="I464" s="5">
        <v>57718.11722</v>
      </c>
      <c r="J464" s="5">
        <v>1560.1054160000001</v>
      </c>
      <c r="K464" s="5">
        <v>70909.96183</v>
      </c>
      <c r="L464" s="5">
        <v>1.5447567520000001</v>
      </c>
      <c r="M464" s="5">
        <v>1.583580539E-3</v>
      </c>
      <c r="N464" s="5">
        <v>2.3185832540000002E-3</v>
      </c>
      <c r="O464" s="5">
        <v>0.80458132670000004</v>
      </c>
      <c r="P464" s="5">
        <v>15.441745640000001</v>
      </c>
      <c r="Q464" s="5">
        <v>43288.855510000001</v>
      </c>
      <c r="R464" s="5">
        <v>0.1403253699</v>
      </c>
      <c r="S464" s="5">
        <v>10486.11743</v>
      </c>
      <c r="T464" s="5">
        <v>69876.655220000001</v>
      </c>
      <c r="U464" s="5">
        <v>1.888687671E-2</v>
      </c>
      <c r="V464" s="5">
        <v>4522640.0290000001</v>
      </c>
      <c r="W464" s="5">
        <v>3793035.8769999999</v>
      </c>
      <c r="X464" s="5">
        <v>24.312936270000002</v>
      </c>
      <c r="Y464" s="5">
        <v>1287.292582</v>
      </c>
      <c r="Z464">
        <f t="shared" si="14"/>
        <v>0.85504698373144572</v>
      </c>
      <c r="AA464">
        <f t="shared" si="15"/>
        <v>1.2285563917429529</v>
      </c>
    </row>
    <row r="465" spans="1:27" ht="17.25" thickBot="1" x14ac:dyDescent="0.3">
      <c r="A465" s="3">
        <v>463</v>
      </c>
      <c r="B465" s="4" t="s">
        <v>26</v>
      </c>
      <c r="C465" s="5">
        <v>2.4</v>
      </c>
      <c r="D465" s="5">
        <v>235.68</v>
      </c>
      <c r="E465" s="5">
        <v>541</v>
      </c>
      <c r="F465" s="5">
        <v>0.78800000000000003</v>
      </c>
      <c r="G465" s="5">
        <v>148.5</v>
      </c>
      <c r="H465" s="5">
        <v>2434.5623089999999</v>
      </c>
      <c r="I465" s="5">
        <v>60301.573149999997</v>
      </c>
      <c r="J465" s="5">
        <v>2081.6651579999998</v>
      </c>
      <c r="K465" s="5">
        <v>74083.883130000002</v>
      </c>
      <c r="L465" s="5">
        <v>1.5447567520000001</v>
      </c>
      <c r="M465" s="5">
        <v>1.538193157E-3</v>
      </c>
      <c r="N465" s="5">
        <v>2.5391772070000001E-3</v>
      </c>
      <c r="O465" s="5">
        <v>0.80458132670000004</v>
      </c>
      <c r="P465" s="5">
        <v>18.519831320000002</v>
      </c>
      <c r="Q465" s="5">
        <v>51917.854420000003</v>
      </c>
      <c r="R465" s="5">
        <v>0.1403253699</v>
      </c>
      <c r="S465" s="5">
        <v>11483.78448</v>
      </c>
      <c r="T465" s="5">
        <v>76524.839019999999</v>
      </c>
      <c r="U465" s="5">
        <v>1.888687671E-2</v>
      </c>
      <c r="V465" s="5">
        <v>4522640.0290000001</v>
      </c>
      <c r="W465" s="5">
        <v>3793035.8769999999</v>
      </c>
      <c r="X465" s="5">
        <v>29.15936379</v>
      </c>
      <c r="Y465" s="5">
        <v>1543.895491</v>
      </c>
      <c r="Z465">
        <f t="shared" si="14"/>
        <v>0.85504698331382889</v>
      </c>
      <c r="AA465">
        <f t="shared" si="15"/>
        <v>1.2285563918161231</v>
      </c>
    </row>
    <row r="466" spans="1:27" ht="17.25" thickBot="1" x14ac:dyDescent="0.3">
      <c r="A466" s="3">
        <v>464</v>
      </c>
      <c r="B466" s="4" t="s">
        <v>26</v>
      </c>
      <c r="C466" s="5">
        <v>2.4</v>
      </c>
      <c r="D466" s="5">
        <v>235.68</v>
      </c>
      <c r="E466" s="5">
        <v>607</v>
      </c>
      <c r="F466" s="5">
        <v>0.75800000000000001</v>
      </c>
      <c r="G466" s="5">
        <v>162.69999999999999</v>
      </c>
      <c r="H466" s="5">
        <v>3118.1128220000001</v>
      </c>
      <c r="I466" s="5">
        <v>65082.324549999998</v>
      </c>
      <c r="J466" s="5">
        <v>2666.132963</v>
      </c>
      <c r="K466" s="5">
        <v>79957.305829999998</v>
      </c>
      <c r="L466" s="5">
        <v>1.5447567520000001</v>
      </c>
      <c r="M466" s="5">
        <v>1.502036715E-3</v>
      </c>
      <c r="N466" s="5">
        <v>2.8489474390000001E-3</v>
      </c>
      <c r="O466" s="5">
        <v>0.80458132670000004</v>
      </c>
      <c r="P466" s="5">
        <v>23.3141657</v>
      </c>
      <c r="Q466" s="5">
        <v>65358.125540000001</v>
      </c>
      <c r="R466" s="5">
        <v>0.1403253699</v>
      </c>
      <c r="S466" s="5">
        <v>12884.763730000001</v>
      </c>
      <c r="T466" s="5">
        <v>85860.586479999998</v>
      </c>
      <c r="U466" s="5">
        <v>1.888687671E-2</v>
      </c>
      <c r="V466" s="5">
        <v>4522640.0290000001</v>
      </c>
      <c r="W466" s="5">
        <v>3793035.8769999999</v>
      </c>
      <c r="X466" s="5">
        <v>36.708014630000001</v>
      </c>
      <c r="Y466" s="5">
        <v>1943.5725239999999</v>
      </c>
      <c r="Z466">
        <f t="shared" si="14"/>
        <v>0.85504698360783049</v>
      </c>
      <c r="AA466">
        <f t="shared" si="15"/>
        <v>1.2285563919674101</v>
      </c>
    </row>
    <row r="467" spans="1:27" ht="17.25" thickBot="1" x14ac:dyDescent="0.3">
      <c r="A467" s="3">
        <v>465</v>
      </c>
      <c r="B467" s="4" t="s">
        <v>26</v>
      </c>
      <c r="C467" s="5">
        <v>2.4</v>
      </c>
      <c r="D467" s="5">
        <v>235.68</v>
      </c>
      <c r="E467" s="5">
        <v>662</v>
      </c>
      <c r="F467" s="5">
        <v>0.72199999999999998</v>
      </c>
      <c r="G467" s="5">
        <v>172.3</v>
      </c>
      <c r="H467" s="5">
        <v>3906.5245100000002</v>
      </c>
      <c r="I467" s="5">
        <v>67608.351490000001</v>
      </c>
      <c r="J467" s="5">
        <v>3340.2619979999999</v>
      </c>
      <c r="K467" s="5">
        <v>83060.67237</v>
      </c>
      <c r="L467" s="5">
        <v>1.5447567520000001</v>
      </c>
      <c r="M467" s="5">
        <v>1.4585085340000001E-3</v>
      </c>
      <c r="N467" s="5">
        <v>3.1070892990000001E-3</v>
      </c>
      <c r="O467" s="5">
        <v>0.80458132670000004</v>
      </c>
      <c r="P467" s="5">
        <v>27.730549499999999</v>
      </c>
      <c r="Q467" s="5">
        <v>77738.863100000002</v>
      </c>
      <c r="R467" s="5">
        <v>0.1403253699</v>
      </c>
      <c r="S467" s="5">
        <v>14052.246440000001</v>
      </c>
      <c r="T467" s="5">
        <v>93640.376029999999</v>
      </c>
      <c r="U467" s="5">
        <v>1.888687671E-2</v>
      </c>
      <c r="V467" s="5">
        <v>4522640.0290000001</v>
      </c>
      <c r="W467" s="5">
        <v>3793035.8769999999</v>
      </c>
      <c r="X467" s="5">
        <v>43.66158454</v>
      </c>
      <c r="Y467" s="5">
        <v>2311.7419159999999</v>
      </c>
      <c r="Z467">
        <f t="shared" si="14"/>
        <v>0.85504698343745955</v>
      </c>
      <c r="AA467">
        <f t="shared" si="15"/>
        <v>1.2285563919168412</v>
      </c>
    </row>
    <row r="468" spans="1:27" ht="17.25" thickBot="1" x14ac:dyDescent="0.3">
      <c r="A468" s="3">
        <v>466</v>
      </c>
      <c r="B468" s="4" t="s">
        <v>26</v>
      </c>
      <c r="C468" s="5">
        <v>2.4</v>
      </c>
      <c r="D468" s="5">
        <v>235.68</v>
      </c>
      <c r="E468" s="5">
        <v>711</v>
      </c>
      <c r="F468" s="5">
        <v>0.69199999999999995</v>
      </c>
      <c r="G468" s="5">
        <v>182.4</v>
      </c>
      <c r="H468" s="5">
        <v>4648.4491589999998</v>
      </c>
      <c r="I468" s="5">
        <v>69595.451199999996</v>
      </c>
      <c r="J468" s="5">
        <v>3974.6424310000002</v>
      </c>
      <c r="K468" s="5">
        <v>85501.936409999995</v>
      </c>
      <c r="L468" s="5">
        <v>1.5447567520000001</v>
      </c>
      <c r="M468" s="5">
        <v>1.437596212E-3</v>
      </c>
      <c r="N468" s="5">
        <v>3.3370702290000001E-3</v>
      </c>
      <c r="O468" s="5">
        <v>0.80458132670000004</v>
      </c>
      <c r="P468" s="5">
        <v>31.987603060000001</v>
      </c>
      <c r="Q468" s="5">
        <v>89672.939759999994</v>
      </c>
      <c r="R468" s="5">
        <v>0.1403253699</v>
      </c>
      <c r="S468" s="5">
        <v>15092.367399999999</v>
      </c>
      <c r="T468" s="5">
        <v>100571.4613</v>
      </c>
      <c r="U468" s="5">
        <v>1.888687671E-2</v>
      </c>
      <c r="V468" s="5">
        <v>4522640.0290000001</v>
      </c>
      <c r="W468" s="5">
        <v>3793035.8769999999</v>
      </c>
      <c r="X468" s="5">
        <v>50.364289929999998</v>
      </c>
      <c r="Y468" s="5">
        <v>2666.6288300000001</v>
      </c>
      <c r="Z468">
        <f t="shared" si="14"/>
        <v>0.85504698342340213</v>
      </c>
      <c r="AA468">
        <f t="shared" si="15"/>
        <v>1.2285563917717657</v>
      </c>
    </row>
    <row r="469" spans="1:27" ht="17.25" thickBot="1" x14ac:dyDescent="0.3">
      <c r="A469" s="3">
        <v>467</v>
      </c>
      <c r="B469" s="4" t="s">
        <v>26</v>
      </c>
      <c r="C469" s="5">
        <v>2.4</v>
      </c>
      <c r="D469" s="5">
        <v>235.68</v>
      </c>
      <c r="E469" s="5">
        <v>784</v>
      </c>
      <c r="F469" s="5">
        <v>0.66</v>
      </c>
      <c r="G469" s="5">
        <v>195.8</v>
      </c>
      <c r="H469" s="5">
        <v>5658.258022</v>
      </c>
      <c r="I469" s="5">
        <v>73192.260079999993</v>
      </c>
      <c r="J469" s="5">
        <v>4838.0764529999997</v>
      </c>
      <c r="K469" s="5">
        <v>89920.818960000004</v>
      </c>
      <c r="L469" s="5">
        <v>1.5447567520000001</v>
      </c>
      <c r="M469" s="5">
        <v>1.3995174290000001E-3</v>
      </c>
      <c r="N469" s="5">
        <v>3.6796948799999998E-3</v>
      </c>
      <c r="O469" s="5">
        <v>0.80458132670000004</v>
      </c>
      <c r="P469" s="5">
        <v>38.893284639999997</v>
      </c>
      <c r="Q469" s="5">
        <v>109032.0886</v>
      </c>
      <c r="R469" s="5">
        <v>0.1403253699</v>
      </c>
      <c r="S469" s="5">
        <v>16641.935359999999</v>
      </c>
      <c r="T469" s="5">
        <v>110897.36380000001</v>
      </c>
      <c r="U469" s="5">
        <v>1.888687671E-2</v>
      </c>
      <c r="V469" s="5">
        <v>4522640.0290000001</v>
      </c>
      <c r="W469" s="5">
        <v>3793035.8769999999</v>
      </c>
      <c r="X469" s="5">
        <v>61.237244339999997</v>
      </c>
      <c r="Y469" s="5">
        <v>3242.3171539999998</v>
      </c>
      <c r="Z469">
        <f t="shared" si="14"/>
        <v>0.85504698339824126</v>
      </c>
      <c r="AA469">
        <f t="shared" si="15"/>
        <v>1.2285563919151492</v>
      </c>
    </row>
    <row r="470" spans="1:27" ht="17.25" thickBot="1" x14ac:dyDescent="0.3">
      <c r="A470" s="3">
        <v>468</v>
      </c>
      <c r="B470" s="4" t="s">
        <v>26</v>
      </c>
      <c r="C470" s="5">
        <v>2.4</v>
      </c>
      <c r="D470" s="5">
        <v>235.68</v>
      </c>
      <c r="E470" s="5">
        <v>854</v>
      </c>
      <c r="F470" s="5">
        <v>0.627</v>
      </c>
      <c r="G470" s="5">
        <v>207.2</v>
      </c>
      <c r="H470" s="5">
        <v>6761.677772</v>
      </c>
      <c r="I470" s="5">
        <v>75740.919139999998</v>
      </c>
      <c r="J470" s="5">
        <v>5781.5521820000004</v>
      </c>
      <c r="K470" s="5">
        <v>93051.990330000001</v>
      </c>
      <c r="L470" s="5">
        <v>1.5447567520000001</v>
      </c>
      <c r="M470" s="5">
        <v>1.3596075480000001E-3</v>
      </c>
      <c r="N470" s="5">
        <v>4.008239066E-3</v>
      </c>
      <c r="O470" s="5">
        <v>0.80458132670000004</v>
      </c>
      <c r="P470" s="5">
        <v>46.148568930000003</v>
      </c>
      <c r="Q470" s="5">
        <v>129371.30160000001</v>
      </c>
      <c r="R470" s="5">
        <v>0.1403253699</v>
      </c>
      <c r="S470" s="5">
        <v>18127.82244</v>
      </c>
      <c r="T470" s="5">
        <v>120798.91409999999</v>
      </c>
      <c r="U470" s="5">
        <v>1.888687671E-2</v>
      </c>
      <c r="V470" s="5">
        <v>4522640.0290000001</v>
      </c>
      <c r="W470" s="5">
        <v>3793035.8769999999</v>
      </c>
      <c r="X470" s="5">
        <v>72.660646099999994</v>
      </c>
      <c r="Y470" s="5">
        <v>3847.1499140000001</v>
      </c>
      <c r="Z470">
        <f t="shared" si="14"/>
        <v>0.85504698344859253</v>
      </c>
      <c r="AA470">
        <f t="shared" si="15"/>
        <v>1.2285563917966471</v>
      </c>
    </row>
    <row r="471" spans="1:27" ht="17.25" thickBot="1" x14ac:dyDescent="0.3">
      <c r="A471" s="3">
        <v>469</v>
      </c>
      <c r="B471" s="4" t="s">
        <v>26</v>
      </c>
      <c r="C471" s="5">
        <v>2.4</v>
      </c>
      <c r="D471" s="5">
        <v>235.68</v>
      </c>
      <c r="E471" s="5">
        <v>914</v>
      </c>
      <c r="F471" s="5">
        <v>0.64500000000000002</v>
      </c>
      <c r="G471" s="5">
        <v>225.2</v>
      </c>
      <c r="H471" s="5">
        <v>6887.5111809999999</v>
      </c>
      <c r="I471" s="5">
        <v>83389.442420000007</v>
      </c>
      <c r="J471" s="5">
        <v>5889.1456589999998</v>
      </c>
      <c r="K471" s="5">
        <v>102448.63250000001</v>
      </c>
      <c r="L471" s="5">
        <v>1.5447567520000001</v>
      </c>
      <c r="M471" s="5">
        <v>1.380714472E-3</v>
      </c>
      <c r="N471" s="5">
        <v>4.289848368E-3</v>
      </c>
      <c r="O471" s="5">
        <v>0.80458132670000004</v>
      </c>
      <c r="P471" s="5">
        <v>52.86094078</v>
      </c>
      <c r="Q471" s="5">
        <v>148188.53260000001</v>
      </c>
      <c r="R471" s="5">
        <v>0.1403253699</v>
      </c>
      <c r="S471" s="5">
        <v>19401.43995</v>
      </c>
      <c r="T471" s="5">
        <v>129285.9572</v>
      </c>
      <c r="U471" s="5">
        <v>1.888687671E-2</v>
      </c>
      <c r="V471" s="5">
        <v>4522640.0290000001</v>
      </c>
      <c r="W471" s="5">
        <v>3793035.8769999999</v>
      </c>
      <c r="X471" s="5">
        <v>83.229235489999994</v>
      </c>
      <c r="Y471" s="5">
        <v>4406.7230799999998</v>
      </c>
      <c r="Z471">
        <f t="shared" si="14"/>
        <v>0.85504698348017094</v>
      </c>
      <c r="AA471">
        <f t="shared" si="15"/>
        <v>1.2285563918752007</v>
      </c>
    </row>
    <row r="472" spans="1:27" ht="17.25" thickBot="1" x14ac:dyDescent="0.3">
      <c r="A472" s="3">
        <v>470</v>
      </c>
      <c r="B472" s="4" t="s">
        <v>26</v>
      </c>
      <c r="C472" s="5">
        <v>2.4</v>
      </c>
      <c r="D472" s="5">
        <v>235.68</v>
      </c>
      <c r="E472" s="5">
        <v>975</v>
      </c>
      <c r="F472" s="5">
        <v>0.64400000000000002</v>
      </c>
      <c r="G472" s="5">
        <v>240</v>
      </c>
      <c r="H472" s="5">
        <v>7367.8772490000001</v>
      </c>
      <c r="I472" s="5">
        <v>88816.906510000001</v>
      </c>
      <c r="J472" s="5">
        <v>6299.8812159999998</v>
      </c>
      <c r="K472" s="5">
        <v>109116.5782</v>
      </c>
      <c r="L472" s="5">
        <v>1.5447567520000001</v>
      </c>
      <c r="M472" s="5">
        <v>1.379393936E-3</v>
      </c>
      <c r="N472" s="5">
        <v>4.5761511579999999E-3</v>
      </c>
      <c r="O472" s="5">
        <v>0.80458132670000004</v>
      </c>
      <c r="P472" s="5">
        <v>60.152229400000003</v>
      </c>
      <c r="Q472" s="5">
        <v>168628.6789</v>
      </c>
      <c r="R472" s="5">
        <v>0.1403253699</v>
      </c>
      <c r="S472" s="5">
        <v>20696.28441</v>
      </c>
      <c r="T472" s="5">
        <v>137914.45110000001</v>
      </c>
      <c r="U472" s="5">
        <v>1.888687671E-2</v>
      </c>
      <c r="V472" s="5">
        <v>4522640.0290000001</v>
      </c>
      <c r="W472" s="5">
        <v>3793035.8769999999</v>
      </c>
      <c r="X472" s="5">
        <v>94.709325860000007</v>
      </c>
      <c r="Y472" s="5">
        <v>5014.5573210000002</v>
      </c>
      <c r="Z472">
        <f t="shared" si="14"/>
        <v>0.85504698342457408</v>
      </c>
      <c r="AA472">
        <f t="shared" si="15"/>
        <v>1.2285563918814764</v>
      </c>
    </row>
    <row r="473" spans="1:27" ht="17.25" thickBot="1" x14ac:dyDescent="0.3">
      <c r="A473" s="3">
        <v>471</v>
      </c>
      <c r="B473" s="4" t="s">
        <v>26</v>
      </c>
      <c r="C473" s="5">
        <v>2.4</v>
      </c>
      <c r="D473" s="5">
        <v>235.68</v>
      </c>
      <c r="E473" s="5">
        <v>1103</v>
      </c>
      <c r="F473" s="5">
        <v>0.73199999999999998</v>
      </c>
      <c r="G473" s="5">
        <v>280</v>
      </c>
      <c r="H473" s="5">
        <v>6274.7738010000003</v>
      </c>
      <c r="I473" s="5">
        <v>114206.7448</v>
      </c>
      <c r="J473" s="5">
        <v>5365.2264100000002</v>
      </c>
      <c r="K473" s="5">
        <v>140309.42629999999</v>
      </c>
      <c r="L473" s="5">
        <v>1.5447567520000001</v>
      </c>
      <c r="M473" s="5">
        <v>1.4225390769999999E-3</v>
      </c>
      <c r="N473" s="5">
        <v>5.176917669E-3</v>
      </c>
      <c r="O473" s="5">
        <v>0.80458132670000004</v>
      </c>
      <c r="P473" s="5">
        <v>76.982767820000007</v>
      </c>
      <c r="Q473" s="5">
        <v>215810.82800000001</v>
      </c>
      <c r="R473" s="5">
        <v>0.1403253699</v>
      </c>
      <c r="S473" s="5">
        <v>23413.335080000001</v>
      </c>
      <c r="T473" s="5">
        <v>156020.14309999999</v>
      </c>
      <c r="U473" s="5">
        <v>1.888687671E-2</v>
      </c>
      <c r="V473" s="5">
        <v>4522640.0290000001</v>
      </c>
      <c r="W473" s="5">
        <v>3793035.8769999999</v>
      </c>
      <c r="X473" s="5">
        <v>121.2089081</v>
      </c>
      <c r="Y473" s="5">
        <v>6417.6258429999998</v>
      </c>
      <c r="Z473">
        <f t="shared" si="14"/>
        <v>0.85504698339005514</v>
      </c>
      <c r="AA473">
        <f t="shared" si="15"/>
        <v>1.2285563917062103</v>
      </c>
    </row>
    <row r="474" spans="1:27" ht="17.25" thickBot="1" x14ac:dyDescent="0.3">
      <c r="A474" s="3">
        <v>472</v>
      </c>
      <c r="B474" s="4" t="s">
        <v>26</v>
      </c>
      <c r="C474" s="5">
        <v>2.4</v>
      </c>
      <c r="D474" s="5">
        <v>235.68</v>
      </c>
      <c r="E474" s="5">
        <v>1150</v>
      </c>
      <c r="F474" s="5">
        <v>0.73399999999999999</v>
      </c>
      <c r="G474" s="5">
        <v>292.5</v>
      </c>
      <c r="H474" s="5">
        <v>6493.326564</v>
      </c>
      <c r="I474" s="5">
        <v>119398.552</v>
      </c>
      <c r="J474" s="5">
        <v>5552.0992910000004</v>
      </c>
      <c r="K474" s="5">
        <v>146687.8542</v>
      </c>
      <c r="L474" s="5">
        <v>1.5447567520000001</v>
      </c>
      <c r="M474" s="5">
        <v>1.4253112609999999E-3</v>
      </c>
      <c r="N474" s="5">
        <v>5.3975116230000003E-3</v>
      </c>
      <c r="O474" s="5">
        <v>0.80458132670000004</v>
      </c>
      <c r="P474" s="5">
        <v>83.683180410000006</v>
      </c>
      <c r="Q474" s="5">
        <v>234594.53279999999</v>
      </c>
      <c r="R474" s="5">
        <v>0.1403253699</v>
      </c>
      <c r="S474" s="5">
        <v>24411.002120000001</v>
      </c>
      <c r="T474" s="5">
        <v>162668.32689999999</v>
      </c>
      <c r="U474" s="5">
        <v>1.888687671E-2</v>
      </c>
      <c r="V474" s="5">
        <v>4522640.0290000001</v>
      </c>
      <c r="W474" s="5">
        <v>3793035.8769999999</v>
      </c>
      <c r="X474" s="5">
        <v>131.75866769999999</v>
      </c>
      <c r="Y474" s="5">
        <v>6976.2020320000001</v>
      </c>
      <c r="Z474">
        <f t="shared" si="14"/>
        <v>0.85504698343399077</v>
      </c>
      <c r="AA474">
        <f t="shared" si="15"/>
        <v>1.2285563915381488</v>
      </c>
    </row>
    <row r="475" spans="1:27" ht="17.25" thickBot="1" x14ac:dyDescent="0.3">
      <c r="A475" s="3">
        <v>473</v>
      </c>
      <c r="B475" s="4" t="s">
        <v>26</v>
      </c>
      <c r="C475" s="5">
        <v>2.4</v>
      </c>
      <c r="D475" s="5">
        <v>235.68</v>
      </c>
      <c r="E475" s="5">
        <v>1231</v>
      </c>
      <c r="F475" s="5">
        <v>0.69099999999999995</v>
      </c>
      <c r="G475" s="5">
        <v>301.8</v>
      </c>
      <c r="H475" s="5">
        <v>8074.2891959999997</v>
      </c>
      <c r="I475" s="5">
        <v>120320.95209999999</v>
      </c>
      <c r="J475" s="5">
        <v>6903.8966209999999</v>
      </c>
      <c r="K475" s="5">
        <v>147821.0748</v>
      </c>
      <c r="L475" s="5">
        <v>1.5447567520000001</v>
      </c>
      <c r="M475" s="5">
        <v>1.373861233E-3</v>
      </c>
      <c r="N475" s="5">
        <v>5.7776841800000001E-3</v>
      </c>
      <c r="O475" s="5">
        <v>0.80458132670000004</v>
      </c>
      <c r="P475" s="5">
        <v>95.886750809999995</v>
      </c>
      <c r="Q475" s="5">
        <v>268805.59989999997</v>
      </c>
      <c r="R475" s="5">
        <v>0.1403253699</v>
      </c>
      <c r="S475" s="5">
        <v>26130.385750000001</v>
      </c>
      <c r="T475" s="5">
        <v>174125.8352</v>
      </c>
      <c r="U475" s="5">
        <v>1.888687671E-2</v>
      </c>
      <c r="V475" s="5">
        <v>4522640.0290000001</v>
      </c>
      <c r="W475" s="5">
        <v>3793035.8769999999</v>
      </c>
      <c r="X475" s="5">
        <v>150.97311640000001</v>
      </c>
      <c r="Y475" s="5">
        <v>7993.5459259999998</v>
      </c>
      <c r="Z475">
        <f t="shared" si="14"/>
        <v>0.85504698350663333</v>
      </c>
      <c r="AA475">
        <f t="shared" si="15"/>
        <v>1.228556392050026</v>
      </c>
    </row>
    <row r="476" spans="1:27" ht="17.25" thickBot="1" x14ac:dyDescent="0.3">
      <c r="A476" s="3">
        <v>474</v>
      </c>
      <c r="B476" s="4" t="s">
        <v>26</v>
      </c>
      <c r="C476" s="5">
        <v>2.4</v>
      </c>
      <c r="D476" s="5">
        <v>235.68</v>
      </c>
      <c r="E476" s="5">
        <v>1305</v>
      </c>
      <c r="F476" s="5">
        <v>0.68400000000000005</v>
      </c>
      <c r="G476" s="5">
        <v>318</v>
      </c>
      <c r="H476" s="5">
        <v>8753.5730910000002</v>
      </c>
      <c r="I476" s="5">
        <v>126261.7409</v>
      </c>
      <c r="J476" s="5">
        <v>7484.7162660000004</v>
      </c>
      <c r="K476" s="5">
        <v>155119.66880000001</v>
      </c>
      <c r="L476" s="5">
        <v>1.5447567520000001</v>
      </c>
      <c r="M476" s="5">
        <v>1.365520721E-3</v>
      </c>
      <c r="N476" s="5">
        <v>6.1250023199999996E-3</v>
      </c>
      <c r="O476" s="5">
        <v>0.80458132670000004</v>
      </c>
      <c r="P476" s="5">
        <v>107.7614732</v>
      </c>
      <c r="Q476" s="5">
        <v>302094.78590000002</v>
      </c>
      <c r="R476" s="5">
        <v>0.1403253699</v>
      </c>
      <c r="S476" s="5">
        <v>27701.180670000002</v>
      </c>
      <c r="T476" s="5">
        <v>184593.18840000001</v>
      </c>
      <c r="U476" s="5">
        <v>1.888687671E-2</v>
      </c>
      <c r="V476" s="5">
        <v>4522640.0290000001</v>
      </c>
      <c r="W476" s="5">
        <v>3793035.8769999999</v>
      </c>
      <c r="X476" s="5">
        <v>169.6697958</v>
      </c>
      <c r="Y476" s="5">
        <v>8983.4755879999993</v>
      </c>
      <c r="Z476">
        <f t="shared" si="14"/>
        <v>0.85504698346500618</v>
      </c>
      <c r="AA476">
        <f t="shared" si="15"/>
        <v>1.2285563916218742</v>
      </c>
    </row>
    <row r="477" spans="1:27" ht="17.25" thickBot="1" x14ac:dyDescent="0.3">
      <c r="A477" s="3">
        <v>475</v>
      </c>
      <c r="B477" s="4" t="s">
        <v>26</v>
      </c>
      <c r="C477" s="5">
        <v>2.4</v>
      </c>
      <c r="D477" s="5">
        <v>235.68</v>
      </c>
      <c r="E477" s="5">
        <v>1372</v>
      </c>
      <c r="F477" s="5">
        <v>0.67800000000000005</v>
      </c>
      <c r="G477" s="5">
        <v>332.5</v>
      </c>
      <c r="H477" s="5">
        <v>9377.7305749999996</v>
      </c>
      <c r="I477" s="5">
        <v>131579.72210000001</v>
      </c>
      <c r="J477" s="5">
        <v>8018.4002389999996</v>
      </c>
      <c r="K477" s="5">
        <v>161653.10860000001</v>
      </c>
      <c r="L477" s="5">
        <v>1.5447567520000001</v>
      </c>
      <c r="M477" s="5">
        <v>1.358060835E-3</v>
      </c>
      <c r="N477" s="5">
        <v>6.4394660400000003E-3</v>
      </c>
      <c r="O477" s="5">
        <v>0.80458132670000004</v>
      </c>
      <c r="P477" s="5">
        <v>119.11068419999999</v>
      </c>
      <c r="Q477" s="5">
        <v>333910.77130000002</v>
      </c>
      <c r="R477" s="5">
        <v>0.1403253699</v>
      </c>
      <c r="S477" s="5">
        <v>29123.386879999998</v>
      </c>
      <c r="T477" s="5">
        <v>194070.3866</v>
      </c>
      <c r="U477" s="5">
        <v>1.888687671E-2</v>
      </c>
      <c r="V477" s="5">
        <v>4522640.0290000001</v>
      </c>
      <c r="W477" s="5">
        <v>3793035.8769999999</v>
      </c>
      <c r="X477" s="5">
        <v>187.53906079999999</v>
      </c>
      <c r="Y477" s="5">
        <v>9929.5962839999993</v>
      </c>
      <c r="Z477">
        <f t="shared" si="14"/>
        <v>0.85504698336889462</v>
      </c>
      <c r="AA477">
        <f t="shared" si="15"/>
        <v>1.228556391669108</v>
      </c>
    </row>
    <row r="478" spans="1:27" ht="17.25" thickBot="1" x14ac:dyDescent="0.3">
      <c r="A478" s="3">
        <v>476</v>
      </c>
      <c r="B478" s="4" t="s">
        <v>26</v>
      </c>
      <c r="C478" s="5">
        <v>2.4</v>
      </c>
      <c r="D478" s="5">
        <v>235.68</v>
      </c>
      <c r="E478" s="5">
        <v>1491</v>
      </c>
      <c r="F478" s="5">
        <v>0.63</v>
      </c>
      <c r="G478" s="5">
        <v>345.8</v>
      </c>
      <c r="H478" s="5">
        <v>11710.27612</v>
      </c>
      <c r="I478" s="5">
        <v>132868.90400000001</v>
      </c>
      <c r="J478" s="5">
        <v>10012.83627</v>
      </c>
      <c r="K478" s="5">
        <v>163236.9412</v>
      </c>
      <c r="L478" s="5">
        <v>1.5447567520000001</v>
      </c>
      <c r="M478" s="5">
        <v>1.299657843E-3</v>
      </c>
      <c r="N478" s="5">
        <v>6.9979911559999997E-3</v>
      </c>
      <c r="O478" s="5">
        <v>0.80458132670000004</v>
      </c>
      <c r="P478" s="5">
        <v>140.66880029999999</v>
      </c>
      <c r="Q478" s="5">
        <v>394346.04810000001</v>
      </c>
      <c r="R478" s="5">
        <v>0.1403253699</v>
      </c>
      <c r="S478" s="5">
        <v>31649.394919999999</v>
      </c>
      <c r="T478" s="5">
        <v>210903.0221</v>
      </c>
      <c r="U478" s="5">
        <v>1.888687671E-2</v>
      </c>
      <c r="V478" s="5">
        <v>4522640.0290000001</v>
      </c>
      <c r="W478" s="5">
        <v>3793035.8769999999</v>
      </c>
      <c r="X478" s="5">
        <v>221.4821858</v>
      </c>
      <c r="Y478" s="5">
        <v>11726.7767</v>
      </c>
      <c r="Z478">
        <f t="shared" si="14"/>
        <v>0.85504698329863116</v>
      </c>
      <c r="AA478">
        <f t="shared" si="15"/>
        <v>1.2285563911929309</v>
      </c>
    </row>
    <row r="479" spans="1:27" ht="17.25" thickBot="1" x14ac:dyDescent="0.3">
      <c r="A479" s="3">
        <v>477</v>
      </c>
      <c r="B479" s="4" t="s">
        <v>26</v>
      </c>
      <c r="C479" s="5">
        <v>2.4</v>
      </c>
      <c r="D479" s="5">
        <v>235.68</v>
      </c>
      <c r="E479" s="5">
        <v>1567</v>
      </c>
      <c r="F479" s="5">
        <v>0.60599999999999998</v>
      </c>
      <c r="G479" s="5">
        <v>355.3</v>
      </c>
      <c r="H479" s="5">
        <v>13105.48164</v>
      </c>
      <c r="I479" s="5">
        <v>134321.88570000001</v>
      </c>
      <c r="J479" s="5">
        <v>11205.802540000001</v>
      </c>
      <c r="K479" s="5">
        <v>165022.01130000001</v>
      </c>
      <c r="L479" s="5">
        <v>1.5447567520000001</v>
      </c>
      <c r="M479" s="5">
        <v>1.2705972100000001E-3</v>
      </c>
      <c r="N479" s="5">
        <v>7.3546962719999998E-3</v>
      </c>
      <c r="O479" s="5">
        <v>0.80458132670000004</v>
      </c>
      <c r="P479" s="5">
        <v>155.37476670000001</v>
      </c>
      <c r="Q479" s="5">
        <v>435572.24560000002</v>
      </c>
      <c r="R479" s="5">
        <v>0.1403253699</v>
      </c>
      <c r="S479" s="5">
        <v>33262.643759999999</v>
      </c>
      <c r="T479" s="5">
        <v>221653.27679999999</v>
      </c>
      <c r="U479" s="5">
        <v>1.888687671E-2</v>
      </c>
      <c r="V479" s="5">
        <v>4522640.0290000001</v>
      </c>
      <c r="W479" s="5">
        <v>3793035.8769999999</v>
      </c>
      <c r="X479" s="5">
        <v>244.63664209999999</v>
      </c>
      <c r="Y479" s="5">
        <v>12952.731460000001</v>
      </c>
      <c r="Z479">
        <f t="shared" si="14"/>
        <v>0.85504698322556272</v>
      </c>
      <c r="AA479">
        <f t="shared" si="15"/>
        <v>1.2285563922812022</v>
      </c>
    </row>
    <row r="480" spans="1:27" ht="17.25" thickBot="1" x14ac:dyDescent="0.3">
      <c r="A480" s="3">
        <v>478</v>
      </c>
      <c r="B480" s="4" t="s">
        <v>26</v>
      </c>
      <c r="C480" s="5">
        <v>2.4</v>
      </c>
      <c r="D480" s="5">
        <v>235.68</v>
      </c>
      <c r="E480" s="5">
        <v>1661</v>
      </c>
      <c r="F480" s="5">
        <v>0.59299999999999997</v>
      </c>
      <c r="G480" s="5">
        <v>372</v>
      </c>
      <c r="H480" s="5">
        <v>14349.99698</v>
      </c>
      <c r="I480" s="5">
        <v>139325.1391</v>
      </c>
      <c r="J480" s="5">
        <v>12269.921630000001</v>
      </c>
      <c r="K480" s="5">
        <v>171168.79019999999</v>
      </c>
      <c r="L480" s="5">
        <v>1.5447567520000001</v>
      </c>
      <c r="M480" s="5">
        <v>1.255032562E-3</v>
      </c>
      <c r="N480" s="5">
        <v>7.7958841779999996E-3</v>
      </c>
      <c r="O480" s="5">
        <v>0.80458132670000004</v>
      </c>
      <c r="P480" s="5">
        <v>174.57488380000001</v>
      </c>
      <c r="Q480" s="5">
        <v>489397.18949999998</v>
      </c>
      <c r="R480" s="5">
        <v>0.1403253699</v>
      </c>
      <c r="S480" s="5">
        <v>35257.977850000003</v>
      </c>
      <c r="T480" s="5">
        <v>234949.64439999999</v>
      </c>
      <c r="U480" s="5">
        <v>1.888687671E-2</v>
      </c>
      <c r="V480" s="5">
        <v>4522640.0290000001</v>
      </c>
      <c r="W480" s="5">
        <v>3793035.8769999999</v>
      </c>
      <c r="X480" s="5">
        <v>274.86711170000001</v>
      </c>
      <c r="Y480" s="5">
        <v>14553.338589999999</v>
      </c>
      <c r="Z480">
        <f t="shared" si="14"/>
        <v>0.85504698343149066</v>
      </c>
      <c r="AA480">
        <f t="shared" si="15"/>
        <v>1.2285563919454934</v>
      </c>
    </row>
    <row r="481" spans="1:27" ht="17.25" thickBot="1" x14ac:dyDescent="0.3">
      <c r="A481" s="3">
        <v>479</v>
      </c>
      <c r="B481" s="4" t="s">
        <v>26</v>
      </c>
      <c r="C481" s="5">
        <v>2.4</v>
      </c>
      <c r="D481" s="5">
        <v>235.68</v>
      </c>
      <c r="E481" s="5">
        <v>1772</v>
      </c>
      <c r="F481" s="5">
        <v>0.55400000000000005</v>
      </c>
      <c r="G481" s="5">
        <v>382</v>
      </c>
      <c r="H481" s="5">
        <v>16775.91992</v>
      </c>
      <c r="I481" s="5">
        <v>138860.47349999999</v>
      </c>
      <c r="J481" s="5">
        <v>14344.199720000001</v>
      </c>
      <c r="K481" s="5">
        <v>170597.92230000001</v>
      </c>
      <c r="L481" s="5">
        <v>1.5447567520000001</v>
      </c>
      <c r="M481" s="5">
        <v>1.2080400480000001E-3</v>
      </c>
      <c r="N481" s="5">
        <v>8.3168613869999998E-3</v>
      </c>
      <c r="O481" s="5">
        <v>0.80458132670000004</v>
      </c>
      <c r="P481" s="5">
        <v>198.68721930000001</v>
      </c>
      <c r="Q481" s="5">
        <v>556992.87679999997</v>
      </c>
      <c r="R481" s="5">
        <v>0.1403253699</v>
      </c>
      <c r="S481" s="5">
        <v>37614.17022</v>
      </c>
      <c r="T481" s="5">
        <v>250650.67420000001</v>
      </c>
      <c r="U481" s="5">
        <v>1.888687671E-2</v>
      </c>
      <c r="V481" s="5">
        <v>4522640.0290000001</v>
      </c>
      <c r="W481" s="5">
        <v>3793035.8769999999</v>
      </c>
      <c r="X481" s="5">
        <v>312.83184</v>
      </c>
      <c r="Y481" s="5">
        <v>16563.450099999998</v>
      </c>
      <c r="Z481">
        <f t="shared" si="14"/>
        <v>0.85504698331917173</v>
      </c>
      <c r="AA481">
        <f t="shared" si="15"/>
        <v>1.228556391895063</v>
      </c>
    </row>
    <row r="482" spans="1:27" ht="17.25" thickBot="1" x14ac:dyDescent="0.3">
      <c r="A482" s="3">
        <v>480</v>
      </c>
      <c r="B482" s="4" t="s">
        <v>26</v>
      </c>
      <c r="C482" s="5">
        <v>2.4</v>
      </c>
      <c r="D482" s="5">
        <v>235.68</v>
      </c>
      <c r="E482" s="5">
        <v>1834</v>
      </c>
      <c r="F482" s="5">
        <v>0.55600000000000005</v>
      </c>
      <c r="G482" s="5">
        <v>396.2</v>
      </c>
      <c r="H482" s="5">
        <v>17285.027290000002</v>
      </c>
      <c r="I482" s="5">
        <v>144237.864</v>
      </c>
      <c r="J482" s="5">
        <v>14779.51044</v>
      </c>
      <c r="K482" s="5">
        <v>177204.3498</v>
      </c>
      <c r="L482" s="5">
        <v>1.5447567520000001</v>
      </c>
      <c r="M482" s="5">
        <v>1.2105892869999999E-3</v>
      </c>
      <c r="N482" s="5">
        <v>8.6078576659999999E-3</v>
      </c>
      <c r="O482" s="5">
        <v>0.80458132670000004</v>
      </c>
      <c r="P482" s="5">
        <v>212.83407450000001</v>
      </c>
      <c r="Q482" s="5">
        <v>596651.68130000005</v>
      </c>
      <c r="R482" s="5">
        <v>0.1403253699</v>
      </c>
      <c r="S482" s="5">
        <v>38930.24164</v>
      </c>
      <c r="T482" s="5">
        <v>259420.6188</v>
      </c>
      <c r="U482" s="5">
        <v>1.888687671E-2</v>
      </c>
      <c r="V482" s="5">
        <v>4522640.0290000001</v>
      </c>
      <c r="W482" s="5">
        <v>3793035.8769999999</v>
      </c>
      <c r="X482" s="5">
        <v>335.10597899999999</v>
      </c>
      <c r="Y482" s="5">
        <v>17742.794860000002</v>
      </c>
      <c r="Z482">
        <f t="shared" si="14"/>
        <v>0.85504698326686868</v>
      </c>
      <c r="AA482">
        <f t="shared" si="15"/>
        <v>1.2285563920996501</v>
      </c>
    </row>
    <row r="483" spans="1:27" ht="17.25" thickBot="1" x14ac:dyDescent="0.3">
      <c r="A483" s="3">
        <v>481</v>
      </c>
      <c r="B483" s="4" t="s">
        <v>26</v>
      </c>
      <c r="C483" s="5">
        <v>2.4</v>
      </c>
      <c r="D483" s="5">
        <v>265.18</v>
      </c>
      <c r="E483" s="5">
        <v>950</v>
      </c>
      <c r="F483" s="5">
        <v>0.73499999999999999</v>
      </c>
      <c r="G483" s="5">
        <v>253</v>
      </c>
      <c r="H483" s="5">
        <v>6050.7411320000001</v>
      </c>
      <c r="I483" s="5">
        <v>92676.563269999999</v>
      </c>
      <c r="J483" s="5">
        <v>5153.0875189999997</v>
      </c>
      <c r="K483" s="5">
        <v>131355.63209999999</v>
      </c>
      <c r="L483" s="5">
        <v>1.880076984</v>
      </c>
      <c r="M483" s="5">
        <v>1.6353463889999999E-3</v>
      </c>
      <c r="N483" s="5">
        <v>5.4284776260000002E-3</v>
      </c>
      <c r="O483" s="5">
        <v>0.7293100253</v>
      </c>
      <c r="P483" s="5">
        <v>63.701345230000001</v>
      </c>
      <c r="Q483" s="5">
        <v>55879.991399999999</v>
      </c>
      <c r="R483" s="5">
        <v>0.2335372694</v>
      </c>
      <c r="S483" s="5">
        <v>22832.985410000001</v>
      </c>
      <c r="T483" s="5">
        <v>126090.56230000001</v>
      </c>
      <c r="U483" s="5">
        <v>3.3763397100000002E-2</v>
      </c>
      <c r="V483" s="5">
        <v>4206148.9380000001</v>
      </c>
      <c r="W483" s="5">
        <v>4330824.1320000002</v>
      </c>
      <c r="X483" s="5">
        <v>123.9483504</v>
      </c>
      <c r="Y483" s="5">
        <v>3671.0864750000001</v>
      </c>
      <c r="Z483">
        <f t="shared" si="14"/>
        <v>0.85164567555986459</v>
      </c>
      <c r="AA483">
        <f t="shared" si="15"/>
        <v>1.4173554506689465</v>
      </c>
    </row>
    <row r="484" spans="1:27" ht="17.25" thickBot="1" x14ac:dyDescent="0.3">
      <c r="A484" s="3">
        <v>482</v>
      </c>
      <c r="B484" s="4" t="s">
        <v>26</v>
      </c>
      <c r="C484" s="5">
        <v>2.4</v>
      </c>
      <c r="D484" s="5">
        <v>265.18</v>
      </c>
      <c r="E484" s="5">
        <v>1048</v>
      </c>
      <c r="F484" s="5">
        <v>0.80900000000000005</v>
      </c>
      <c r="G484" s="5">
        <v>286</v>
      </c>
      <c r="H484" s="5">
        <v>4810.982129</v>
      </c>
      <c r="I484" s="5">
        <v>112530.11960000001</v>
      </c>
      <c r="J484" s="5">
        <v>4097.252125</v>
      </c>
      <c r="K484" s="5">
        <v>159495.1783</v>
      </c>
      <c r="L484" s="5">
        <v>1.880076984</v>
      </c>
      <c r="M484" s="5">
        <v>1.675782268E-3</v>
      </c>
      <c r="N484" s="5">
        <v>5.9884679499999996E-3</v>
      </c>
      <c r="O484" s="5">
        <v>0.7293100253</v>
      </c>
      <c r="P484" s="5">
        <v>77.521819690000001</v>
      </c>
      <c r="Q484" s="5">
        <v>68003.565730000002</v>
      </c>
      <c r="R484" s="5">
        <v>0.2335372694</v>
      </c>
      <c r="S484" s="5">
        <v>25188.38811</v>
      </c>
      <c r="T484" s="5">
        <v>139097.79920000001</v>
      </c>
      <c r="U484" s="5">
        <v>3.3763397100000002E-2</v>
      </c>
      <c r="V484" s="5">
        <v>4206148.9380000001</v>
      </c>
      <c r="W484" s="5">
        <v>4330824.1320000002</v>
      </c>
      <c r="X484" s="5">
        <v>150.83985490000001</v>
      </c>
      <c r="Y484" s="5">
        <v>4467.5556340000003</v>
      </c>
      <c r="Z484">
        <f t="shared" si="14"/>
        <v>0.85164567548531833</v>
      </c>
      <c r="AA484">
        <f t="shared" si="15"/>
        <v>1.4173554499625716</v>
      </c>
    </row>
    <row r="485" spans="1:27" ht="17.25" thickBot="1" x14ac:dyDescent="0.3">
      <c r="A485" s="3">
        <v>483</v>
      </c>
      <c r="B485" s="4" t="s">
        <v>26</v>
      </c>
      <c r="C485" s="5">
        <v>2.4</v>
      </c>
      <c r="D485" s="5">
        <v>265.18</v>
      </c>
      <c r="E485" s="5">
        <v>1126</v>
      </c>
      <c r="F485" s="5">
        <v>0.78100000000000003</v>
      </c>
      <c r="G485" s="5">
        <v>301.2</v>
      </c>
      <c r="H485" s="5">
        <v>5926.8181080000004</v>
      </c>
      <c r="I485" s="5">
        <v>116720.83900000001</v>
      </c>
      <c r="J485" s="5">
        <v>5047.5490110000001</v>
      </c>
      <c r="K485" s="5">
        <v>165434.9173</v>
      </c>
      <c r="L485" s="5">
        <v>1.880076984</v>
      </c>
      <c r="M485" s="5">
        <v>1.642590918E-3</v>
      </c>
      <c r="N485" s="5">
        <v>6.4341745339999996E-3</v>
      </c>
      <c r="O485" s="5">
        <v>0.7293100253</v>
      </c>
      <c r="P485" s="5">
        <v>89.490755440000001</v>
      </c>
      <c r="Q485" s="5">
        <v>78502.936260000002</v>
      </c>
      <c r="R485" s="5">
        <v>0.2335372694</v>
      </c>
      <c r="S485" s="5">
        <v>27063.096389999999</v>
      </c>
      <c r="T485" s="5">
        <v>149450.49799999999</v>
      </c>
      <c r="U485" s="5">
        <v>3.3763397100000002E-2</v>
      </c>
      <c r="V485" s="5">
        <v>4206148.9380000001</v>
      </c>
      <c r="W485" s="5">
        <v>4330824.1320000002</v>
      </c>
      <c r="X485" s="5">
        <v>174.12868560000001</v>
      </c>
      <c r="Y485" s="5">
        <v>5157.3212579999999</v>
      </c>
      <c r="Z485">
        <f t="shared" si="14"/>
        <v>0.85164567547413583</v>
      </c>
      <c r="AA485">
        <f t="shared" si="15"/>
        <v>1.417355450126605</v>
      </c>
    </row>
    <row r="486" spans="1:27" ht="17.25" thickBot="1" x14ac:dyDescent="0.3">
      <c r="A486" s="3">
        <v>484</v>
      </c>
      <c r="B486" s="4" t="s">
        <v>26</v>
      </c>
      <c r="C486" s="5">
        <v>2.4</v>
      </c>
      <c r="D486" s="5">
        <v>265.18</v>
      </c>
      <c r="E486" s="5">
        <v>1192</v>
      </c>
      <c r="F486" s="5">
        <v>0.74299999999999999</v>
      </c>
      <c r="G486" s="5">
        <v>310</v>
      </c>
      <c r="H486" s="5">
        <v>7362.8927169999997</v>
      </c>
      <c r="I486" s="5">
        <v>117550.3821</v>
      </c>
      <c r="J486" s="5">
        <v>6270.5757409999997</v>
      </c>
      <c r="K486" s="5">
        <v>166610.67480000001</v>
      </c>
      <c r="L486" s="5">
        <v>1.880076984</v>
      </c>
      <c r="M486" s="5">
        <v>1.5969755930000001E-3</v>
      </c>
      <c r="N486" s="5">
        <v>6.8113108740000001E-3</v>
      </c>
      <c r="O486" s="5">
        <v>0.7293100253</v>
      </c>
      <c r="P486" s="5">
        <v>100.2891393</v>
      </c>
      <c r="Q486" s="5">
        <v>87975.477119999996</v>
      </c>
      <c r="R486" s="5">
        <v>0.2335372694</v>
      </c>
      <c r="S486" s="5">
        <v>28649.387999999999</v>
      </c>
      <c r="T486" s="5">
        <v>158210.47390000001</v>
      </c>
      <c r="U486" s="5">
        <v>3.3763397100000002E-2</v>
      </c>
      <c r="V486" s="5">
        <v>4206148.9380000001</v>
      </c>
      <c r="W486" s="5">
        <v>4330824.1320000002</v>
      </c>
      <c r="X486" s="5">
        <v>195.13988800000001</v>
      </c>
      <c r="Y486" s="5">
        <v>5779.6283800000001</v>
      </c>
      <c r="Z486">
        <f t="shared" si="14"/>
        <v>0.8516456754180356</v>
      </c>
      <c r="AA486">
        <f t="shared" si="15"/>
        <v>1.4173554506889179</v>
      </c>
    </row>
    <row r="487" spans="1:27" ht="17.25" thickBot="1" x14ac:dyDescent="0.3">
      <c r="A487" s="3">
        <v>485</v>
      </c>
      <c r="B487" s="4" t="s">
        <v>26</v>
      </c>
      <c r="C487" s="5">
        <v>2.4</v>
      </c>
      <c r="D487" s="5">
        <v>265.18</v>
      </c>
      <c r="E487" s="5">
        <v>1245</v>
      </c>
      <c r="F487" s="5">
        <v>0.72699999999999998</v>
      </c>
      <c r="G487" s="5">
        <v>319.89999999999998</v>
      </c>
      <c r="H487" s="5">
        <v>8169.0413099999996</v>
      </c>
      <c r="I487" s="5">
        <v>120133.11500000001</v>
      </c>
      <c r="J487" s="5">
        <v>6957.1287039999997</v>
      </c>
      <c r="K487" s="5">
        <v>170271.3254</v>
      </c>
      <c r="L487" s="5">
        <v>1.880076984</v>
      </c>
      <c r="M487" s="5">
        <v>1.5778209889999999E-3</v>
      </c>
      <c r="N487" s="5">
        <v>7.1141627839999997E-3</v>
      </c>
      <c r="O487" s="5">
        <v>0.7293100253</v>
      </c>
      <c r="P487" s="5">
        <v>109.405737</v>
      </c>
      <c r="Q487" s="5">
        <v>95972.724289999998</v>
      </c>
      <c r="R487" s="5">
        <v>0.2335372694</v>
      </c>
      <c r="S487" s="5">
        <v>29923.22824</v>
      </c>
      <c r="T487" s="5">
        <v>165245</v>
      </c>
      <c r="U487" s="5">
        <v>3.3763397100000002E-2</v>
      </c>
      <c r="V487" s="5">
        <v>4206148.9380000001</v>
      </c>
      <c r="W487" s="5">
        <v>4330824.1320000002</v>
      </c>
      <c r="X487" s="5">
        <v>212.87871670000001</v>
      </c>
      <c r="Y487" s="5">
        <v>6305.0147509999997</v>
      </c>
      <c r="Z487">
        <f t="shared" si="14"/>
        <v>0.85164567542136715</v>
      </c>
      <c r="AA487">
        <f t="shared" si="15"/>
        <v>1.4173554510760833</v>
      </c>
    </row>
    <row r="488" spans="1:27" ht="17.25" thickBot="1" x14ac:dyDescent="0.3">
      <c r="A488" s="3">
        <v>486</v>
      </c>
      <c r="B488" s="4" t="s">
        <v>26</v>
      </c>
      <c r="C488" s="5">
        <v>2.4</v>
      </c>
      <c r="D488" s="5">
        <v>265.18</v>
      </c>
      <c r="E488" s="5">
        <v>1316</v>
      </c>
      <c r="F488" s="5">
        <v>0.69899999999999995</v>
      </c>
      <c r="G488" s="5">
        <v>330.8</v>
      </c>
      <c r="H488" s="5">
        <v>9520.5377329999992</v>
      </c>
      <c r="I488" s="5">
        <v>122093.3587</v>
      </c>
      <c r="J488" s="5">
        <v>8108.1247890000004</v>
      </c>
      <c r="K488" s="5">
        <v>173049.6874</v>
      </c>
      <c r="L488" s="5">
        <v>1.880076984</v>
      </c>
      <c r="M488" s="5">
        <v>1.543556219E-3</v>
      </c>
      <c r="N488" s="5">
        <v>7.5198700589999999E-3</v>
      </c>
      <c r="O488" s="5">
        <v>0.7293100253</v>
      </c>
      <c r="P488" s="5">
        <v>122.2399523</v>
      </c>
      <c r="Q488" s="5">
        <v>107231.1339</v>
      </c>
      <c r="R488" s="5">
        <v>0.2335372694</v>
      </c>
      <c r="S488" s="5">
        <v>31629.693469999998</v>
      </c>
      <c r="T488" s="5">
        <v>174668.61050000001</v>
      </c>
      <c r="U488" s="5">
        <v>3.3763397100000002E-2</v>
      </c>
      <c r="V488" s="5">
        <v>4206148.9380000001</v>
      </c>
      <c r="W488" s="5">
        <v>4330824.1320000002</v>
      </c>
      <c r="X488" s="5">
        <v>237.85118489999999</v>
      </c>
      <c r="Y488" s="5">
        <v>7044.6461360000003</v>
      </c>
      <c r="Z488">
        <f t="shared" si="14"/>
        <v>0.85164567552688686</v>
      </c>
      <c r="AA488">
        <f t="shared" si="15"/>
        <v>1.4173554503091903</v>
      </c>
    </row>
    <row r="489" spans="1:27" ht="17.25" thickBot="1" x14ac:dyDescent="0.3">
      <c r="A489" s="3">
        <v>487</v>
      </c>
      <c r="B489" s="4" t="s">
        <v>26</v>
      </c>
      <c r="C489" s="5">
        <v>2.4</v>
      </c>
      <c r="D489" s="5">
        <v>265.18</v>
      </c>
      <c r="E489" s="5">
        <v>1380</v>
      </c>
      <c r="F489" s="5">
        <v>0.67800000000000005</v>
      </c>
      <c r="G489" s="5">
        <v>341.3</v>
      </c>
      <c r="H489" s="5">
        <v>10680.06884</v>
      </c>
      <c r="I489" s="5">
        <v>124184.6039</v>
      </c>
      <c r="J489" s="5">
        <v>9095.6344379999991</v>
      </c>
      <c r="K489" s="5">
        <v>176013.72519999999</v>
      </c>
      <c r="L489" s="5">
        <v>1.880076984</v>
      </c>
      <c r="M489" s="5">
        <v>1.5186931779999999E-3</v>
      </c>
      <c r="N489" s="5">
        <v>7.8855780259999998E-3</v>
      </c>
      <c r="O489" s="5">
        <v>0.7293100253</v>
      </c>
      <c r="P489" s="5">
        <v>134.4186613</v>
      </c>
      <c r="Q489" s="5">
        <v>117914.5215</v>
      </c>
      <c r="R489" s="5">
        <v>0.2335372694</v>
      </c>
      <c r="S489" s="5">
        <v>33167.915639999999</v>
      </c>
      <c r="T489" s="5">
        <v>183163.13260000001</v>
      </c>
      <c r="U489" s="5">
        <v>3.3763397100000002E-2</v>
      </c>
      <c r="V489" s="5">
        <v>4206148.9380000001</v>
      </c>
      <c r="W489" s="5">
        <v>4330824.1320000002</v>
      </c>
      <c r="X489" s="5">
        <v>261.54818669999997</v>
      </c>
      <c r="Y489" s="5">
        <v>7746.5009220000002</v>
      </c>
      <c r="Z489">
        <f t="shared" si="14"/>
        <v>0.85164567516027356</v>
      </c>
      <c r="AA489">
        <f t="shared" si="15"/>
        <v>1.4173554504529042</v>
      </c>
    </row>
    <row r="490" spans="1:27" ht="17.25" thickBot="1" x14ac:dyDescent="0.3">
      <c r="A490" s="3">
        <v>488</v>
      </c>
      <c r="B490" s="4" t="s">
        <v>26</v>
      </c>
      <c r="C490" s="5">
        <v>2.4</v>
      </c>
      <c r="D490" s="5">
        <v>265.18</v>
      </c>
      <c r="E490" s="5">
        <v>1468</v>
      </c>
      <c r="F490" s="5">
        <v>0.64100000000000001</v>
      </c>
      <c r="G490" s="5">
        <v>352.3</v>
      </c>
      <c r="H490" s="5">
        <v>12666.58664</v>
      </c>
      <c r="I490" s="5">
        <v>124894.4274</v>
      </c>
      <c r="J490" s="5">
        <v>10787.443730000001</v>
      </c>
      <c r="K490" s="5">
        <v>177019.79740000001</v>
      </c>
      <c r="L490" s="5">
        <v>1.880076984</v>
      </c>
      <c r="M490" s="5">
        <v>1.473667236E-3</v>
      </c>
      <c r="N490" s="5">
        <v>8.3884264790000003E-3</v>
      </c>
      <c r="O490" s="5">
        <v>0.7293100253</v>
      </c>
      <c r="P490" s="5">
        <v>152.10850730000001</v>
      </c>
      <c r="Q490" s="5">
        <v>133432.37959999999</v>
      </c>
      <c r="R490" s="5">
        <v>0.2335372694</v>
      </c>
      <c r="S490" s="5">
        <v>35282.971129999998</v>
      </c>
      <c r="T490" s="5">
        <v>194843.1004</v>
      </c>
      <c r="U490" s="5">
        <v>3.3763397100000002E-2</v>
      </c>
      <c r="V490" s="5">
        <v>4206148.9380000001</v>
      </c>
      <c r="W490" s="5">
        <v>4330824.1320000002</v>
      </c>
      <c r="X490" s="5">
        <v>295.96860930000003</v>
      </c>
      <c r="Y490" s="5">
        <v>8765.9606189999995</v>
      </c>
      <c r="Z490">
        <f t="shared" si="14"/>
        <v>0.85164567508141253</v>
      </c>
      <c r="AA490">
        <f t="shared" si="15"/>
        <v>1.4173554504001835</v>
      </c>
    </row>
    <row r="491" spans="1:27" ht="17.25" thickBot="1" x14ac:dyDescent="0.3">
      <c r="A491" s="3">
        <v>489</v>
      </c>
      <c r="B491" s="4" t="s">
        <v>26</v>
      </c>
      <c r="C491" s="5">
        <v>2.4</v>
      </c>
      <c r="D491" s="5">
        <v>265.18</v>
      </c>
      <c r="E491" s="5">
        <v>1625</v>
      </c>
      <c r="F491" s="5">
        <v>0.57499999999999996</v>
      </c>
      <c r="G491" s="5">
        <v>369</v>
      </c>
      <c r="H491" s="5">
        <v>16598.979520000001</v>
      </c>
      <c r="I491" s="5">
        <v>124016.7043</v>
      </c>
      <c r="J491" s="5">
        <v>14136.449130000001</v>
      </c>
      <c r="K491" s="5">
        <v>175775.7518</v>
      </c>
      <c r="L491" s="5">
        <v>1.880076984</v>
      </c>
      <c r="M491" s="5">
        <v>1.394395078E-3</v>
      </c>
      <c r="N491" s="5">
        <v>9.2855538349999999E-3</v>
      </c>
      <c r="O491" s="5">
        <v>0.7293100253</v>
      </c>
      <c r="P491" s="5">
        <v>186.38378370000001</v>
      </c>
      <c r="Q491" s="5">
        <v>163499.28229999999</v>
      </c>
      <c r="R491" s="5">
        <v>0.2335372694</v>
      </c>
      <c r="S491" s="5">
        <v>39056.422400000003</v>
      </c>
      <c r="T491" s="5">
        <v>215681.2249</v>
      </c>
      <c r="U491" s="5">
        <v>3.3763397100000002E-2</v>
      </c>
      <c r="V491" s="5">
        <v>4206148.9380000001</v>
      </c>
      <c r="W491" s="5">
        <v>4330824.1320000002</v>
      </c>
      <c r="X491" s="5">
        <v>362.66051279999999</v>
      </c>
      <c r="Y491" s="5">
        <v>10741.23293</v>
      </c>
      <c r="Z491">
        <f t="shared" si="14"/>
        <v>0.85164567574573402</v>
      </c>
      <c r="AA491">
        <f t="shared" si="15"/>
        <v>1.4173554505592518</v>
      </c>
    </row>
    <row r="492" spans="1:27" ht="17.25" thickBot="1" x14ac:dyDescent="0.3">
      <c r="A492" s="3">
        <v>490</v>
      </c>
      <c r="B492" s="4" t="s">
        <v>26</v>
      </c>
      <c r="C492" s="5">
        <v>2.4</v>
      </c>
      <c r="D492" s="5">
        <v>265.18</v>
      </c>
      <c r="E492" s="5">
        <v>1687</v>
      </c>
      <c r="F492" s="5">
        <v>0.57199999999999995</v>
      </c>
      <c r="G492" s="5">
        <v>382</v>
      </c>
      <c r="H492" s="5">
        <v>17353.934160000001</v>
      </c>
      <c r="I492" s="5">
        <v>128076.68769999999</v>
      </c>
      <c r="J492" s="5">
        <v>14779.402980000001</v>
      </c>
      <c r="K492" s="5">
        <v>181530.19140000001</v>
      </c>
      <c r="L492" s="5">
        <v>1.880076984</v>
      </c>
      <c r="M492" s="5">
        <v>1.3904683909999999E-3</v>
      </c>
      <c r="N492" s="5">
        <v>9.639833427E-3</v>
      </c>
      <c r="O492" s="5">
        <v>0.7293100253</v>
      </c>
      <c r="P492" s="5">
        <v>200.87762190000001</v>
      </c>
      <c r="Q492" s="5">
        <v>176213.54380000001</v>
      </c>
      <c r="R492" s="5">
        <v>0.2335372694</v>
      </c>
      <c r="S492" s="5">
        <v>40546.575140000001</v>
      </c>
      <c r="T492" s="5">
        <v>223910.29319999999</v>
      </c>
      <c r="U492" s="5">
        <v>3.3763397100000002E-2</v>
      </c>
      <c r="V492" s="5">
        <v>4206148.9380000001</v>
      </c>
      <c r="W492" s="5">
        <v>4330824.1320000002</v>
      </c>
      <c r="X492" s="5">
        <v>390.86223030000002</v>
      </c>
      <c r="Y492" s="5">
        <v>11576.507809999999</v>
      </c>
      <c r="Z492">
        <f t="shared" si="14"/>
        <v>0.85164567548411163</v>
      </c>
      <c r="AA492">
        <f t="shared" si="15"/>
        <v>1.4173554505501162</v>
      </c>
    </row>
    <row r="493" spans="1:27" ht="17.25" thickBot="1" x14ac:dyDescent="0.3">
      <c r="A493" s="3">
        <v>491</v>
      </c>
      <c r="B493" s="4" t="s">
        <v>26</v>
      </c>
      <c r="C493" s="5">
        <v>2.4</v>
      </c>
      <c r="D493" s="5">
        <v>265.18</v>
      </c>
      <c r="E493" s="5">
        <v>1791</v>
      </c>
      <c r="F493" s="5">
        <v>0.53700000000000003</v>
      </c>
      <c r="G493" s="5">
        <v>393</v>
      </c>
      <c r="H493" s="5">
        <v>19930.3842</v>
      </c>
      <c r="I493" s="5">
        <v>127652.35980000001</v>
      </c>
      <c r="J493" s="5">
        <v>16973.625510000002</v>
      </c>
      <c r="K493" s="5">
        <v>180928.76790000001</v>
      </c>
      <c r="L493" s="5">
        <v>1.880076984</v>
      </c>
      <c r="M493" s="5">
        <v>1.3474411460000001E-3</v>
      </c>
      <c r="N493" s="5">
        <v>1.023410887E-2</v>
      </c>
      <c r="O493" s="5">
        <v>0.7293100253</v>
      </c>
      <c r="P493" s="5">
        <v>226.4084153</v>
      </c>
      <c r="Q493" s="5">
        <v>198609.6251</v>
      </c>
      <c r="R493" s="5">
        <v>0.2335372694</v>
      </c>
      <c r="S493" s="5">
        <v>43046.186170000001</v>
      </c>
      <c r="T493" s="5">
        <v>237713.8916</v>
      </c>
      <c r="U493" s="5">
        <v>3.3763397100000002E-2</v>
      </c>
      <c r="V493" s="5">
        <v>4206148.9380000001</v>
      </c>
      <c r="W493" s="5">
        <v>4330824.1320000002</v>
      </c>
      <c r="X493" s="5">
        <v>440.53935580000001</v>
      </c>
      <c r="Y493" s="5">
        <v>13047.838599999999</v>
      </c>
      <c r="Z493">
        <f t="shared" si="14"/>
        <v>0.85164567524995338</v>
      </c>
      <c r="AA493">
        <f t="shared" si="15"/>
        <v>1.4173554502515353</v>
      </c>
    </row>
    <row r="494" spans="1:27" ht="17.25" thickBot="1" x14ac:dyDescent="0.3">
      <c r="A494" s="3">
        <v>492</v>
      </c>
      <c r="B494" s="4" t="s">
        <v>26</v>
      </c>
      <c r="C494" s="5">
        <v>2.4</v>
      </c>
      <c r="D494" s="5">
        <v>265.18</v>
      </c>
      <c r="E494" s="5">
        <v>1970</v>
      </c>
      <c r="F494" s="5">
        <v>0.47899999999999998</v>
      </c>
      <c r="G494" s="5">
        <v>410</v>
      </c>
      <c r="H494" s="5">
        <v>24668.517080000001</v>
      </c>
      <c r="I494" s="5">
        <v>125245.0919</v>
      </c>
      <c r="J494" s="5">
        <v>21008.835889999998</v>
      </c>
      <c r="K494" s="5">
        <v>177516.81359999999</v>
      </c>
      <c r="L494" s="5">
        <v>1.880076984</v>
      </c>
      <c r="M494" s="5">
        <v>1.277998873E-3</v>
      </c>
      <c r="N494" s="5">
        <v>1.125694834E-2</v>
      </c>
      <c r="O494" s="5">
        <v>0.7293100253</v>
      </c>
      <c r="P494" s="5">
        <v>273.92637200000001</v>
      </c>
      <c r="Q494" s="5">
        <v>240293.25049999999</v>
      </c>
      <c r="R494" s="5">
        <v>0.2335372694</v>
      </c>
      <c r="S494" s="5">
        <v>47348.401310000001</v>
      </c>
      <c r="T494" s="5">
        <v>261472.00810000001</v>
      </c>
      <c r="U494" s="5">
        <v>3.3763397100000002E-2</v>
      </c>
      <c r="V494" s="5">
        <v>4206148.9380000001</v>
      </c>
      <c r="W494" s="5">
        <v>4330824.1320000002</v>
      </c>
      <c r="X494" s="5">
        <v>532.99850760000004</v>
      </c>
      <c r="Y494" s="5">
        <v>15786.281989999999</v>
      </c>
      <c r="Z494">
        <f t="shared" si="14"/>
        <v>0.85164567541163272</v>
      </c>
      <c r="AA494">
        <f t="shared" si="15"/>
        <v>1.41735545007812</v>
      </c>
    </row>
    <row r="495" spans="1:27" ht="17.25" thickBot="1" x14ac:dyDescent="0.3">
      <c r="A495" s="3">
        <v>493</v>
      </c>
      <c r="B495" s="4" t="s">
        <v>26</v>
      </c>
      <c r="C495" s="5">
        <v>2.4</v>
      </c>
      <c r="D495" s="5">
        <v>265.18</v>
      </c>
      <c r="E495" s="5">
        <v>2098</v>
      </c>
      <c r="F495" s="5">
        <v>0.436</v>
      </c>
      <c r="G495" s="5">
        <v>419</v>
      </c>
      <c r="H495" s="5">
        <v>28439.612949999999</v>
      </c>
      <c r="I495" s="5">
        <v>121409.01880000001</v>
      </c>
      <c r="J495" s="5">
        <v>24220.473379999999</v>
      </c>
      <c r="K495" s="5">
        <v>172079.73449999999</v>
      </c>
      <c r="L495" s="5">
        <v>1.880076984</v>
      </c>
      <c r="M495" s="5">
        <v>1.2263696089999999E-3</v>
      </c>
      <c r="N495" s="5">
        <v>1.1988364269999999E-2</v>
      </c>
      <c r="O495" s="5">
        <v>0.7293100253</v>
      </c>
      <c r="P495" s="5">
        <v>310.67933069999998</v>
      </c>
      <c r="Q495" s="5">
        <v>272533.62180000002</v>
      </c>
      <c r="R495" s="5">
        <v>0.2335372694</v>
      </c>
      <c r="S495" s="5">
        <v>50424.845659999999</v>
      </c>
      <c r="T495" s="5">
        <v>278461.05229999998</v>
      </c>
      <c r="U495" s="5">
        <v>3.3763397100000002E-2</v>
      </c>
      <c r="V495" s="5">
        <v>4206148.9380000001</v>
      </c>
      <c r="W495" s="5">
        <v>4330824.1320000002</v>
      </c>
      <c r="X495" s="5">
        <v>604.51141829999995</v>
      </c>
      <c r="Y495" s="5">
        <v>17904.342280000001</v>
      </c>
      <c r="Z495">
        <f t="shared" si="14"/>
        <v>0.85164567543806891</v>
      </c>
      <c r="AA495">
        <f t="shared" si="15"/>
        <v>1.4173554502031771</v>
      </c>
    </row>
    <row r="496" spans="1:27" ht="17.25" thickBot="1" x14ac:dyDescent="0.3">
      <c r="A496" s="3">
        <v>494</v>
      </c>
      <c r="B496" s="4" t="s">
        <v>26</v>
      </c>
      <c r="C496" s="5">
        <v>2.4</v>
      </c>
      <c r="D496" s="5">
        <v>265.18</v>
      </c>
      <c r="E496" s="5">
        <v>2172</v>
      </c>
      <c r="F496" s="5">
        <v>0.437</v>
      </c>
      <c r="G496" s="5">
        <v>433.8</v>
      </c>
      <c r="H496" s="5">
        <v>29390.522669999998</v>
      </c>
      <c r="I496" s="5">
        <v>125979.6026</v>
      </c>
      <c r="J496" s="5">
        <v>25030.311529999999</v>
      </c>
      <c r="K496" s="5">
        <v>178557.87640000001</v>
      </c>
      <c r="L496" s="5">
        <v>1.880076984</v>
      </c>
      <c r="M496" s="5">
        <v>1.22642944E-3</v>
      </c>
      <c r="N496" s="5">
        <v>1.2411214110000001E-2</v>
      </c>
      <c r="O496" s="5">
        <v>0.7293100253</v>
      </c>
      <c r="P496" s="5">
        <v>332.98221280000001</v>
      </c>
      <c r="Q496" s="5">
        <v>292098.12</v>
      </c>
      <c r="R496" s="5">
        <v>0.2335372694</v>
      </c>
      <c r="S496" s="5">
        <v>52203.415050000003</v>
      </c>
      <c r="T496" s="5">
        <v>288282.84340000001</v>
      </c>
      <c r="U496" s="5">
        <v>3.3763397100000002E-2</v>
      </c>
      <c r="V496" s="5">
        <v>4206148.9380000001</v>
      </c>
      <c r="W496" s="5">
        <v>4330824.1320000002</v>
      </c>
      <c r="X496" s="5">
        <v>647.90776149999999</v>
      </c>
      <c r="Y496" s="5">
        <v>19189.649659999999</v>
      </c>
      <c r="Z496">
        <f t="shared" si="14"/>
        <v>0.85164567541186909</v>
      </c>
      <c r="AA496">
        <f t="shared" si="15"/>
        <v>1.4173554505243375</v>
      </c>
    </row>
    <row r="497" spans="1:27" ht="17.25" thickBot="1" x14ac:dyDescent="0.3">
      <c r="A497" s="3">
        <v>495</v>
      </c>
      <c r="B497" s="4" t="s">
        <v>26</v>
      </c>
      <c r="C497" s="5">
        <v>2.4</v>
      </c>
      <c r="D497" s="5">
        <v>286.79000000000002</v>
      </c>
      <c r="E497" s="5">
        <v>1176</v>
      </c>
      <c r="F497" s="5">
        <v>0.68500000000000005</v>
      </c>
      <c r="G497" s="5">
        <v>295</v>
      </c>
      <c r="H497" s="5">
        <v>9741.8912070000006</v>
      </c>
      <c r="I497" s="5">
        <v>101994.30560000001</v>
      </c>
      <c r="J497" s="5">
        <v>8664.9450030000007</v>
      </c>
      <c r="K497" s="5">
        <v>164731.90270000001</v>
      </c>
      <c r="L497" s="5">
        <v>2.2926629670000001</v>
      </c>
      <c r="M497" s="5">
        <v>1.6762009820000001E-3</v>
      </c>
      <c r="N497" s="5">
        <v>8.395027369E-3</v>
      </c>
      <c r="O497" s="5">
        <v>0.66043471300000001</v>
      </c>
      <c r="P497" s="5">
        <v>107.5457315</v>
      </c>
      <c r="Q497" s="5">
        <v>42477.566939999997</v>
      </c>
      <c r="R497" s="5">
        <v>0.32548062970000002</v>
      </c>
      <c r="S497" s="5">
        <v>30926.638749999998</v>
      </c>
      <c r="T497" s="5">
        <v>148896.79639999999</v>
      </c>
      <c r="U497" s="5">
        <v>5.0317235520000003E-2</v>
      </c>
      <c r="V497" s="5">
        <v>3683923.517</v>
      </c>
      <c r="W497" s="5">
        <v>4296676.3609999996</v>
      </c>
      <c r="X497" s="5">
        <v>259.62997869999998</v>
      </c>
      <c r="Y497" s="5">
        <v>5159.8617459999996</v>
      </c>
      <c r="Z497">
        <f t="shared" si="14"/>
        <v>0.88945203953559204</v>
      </c>
      <c r="AA497">
        <f t="shared" si="15"/>
        <v>1.6151088213301195</v>
      </c>
    </row>
    <row r="498" spans="1:27" ht="17.25" thickBot="1" x14ac:dyDescent="0.3">
      <c r="A498" s="3">
        <v>496</v>
      </c>
      <c r="B498" s="4" t="s">
        <v>26</v>
      </c>
      <c r="C498" s="5">
        <v>2.4</v>
      </c>
      <c r="D498" s="5">
        <v>286.79000000000002</v>
      </c>
      <c r="E498" s="5">
        <v>1292</v>
      </c>
      <c r="F498" s="5">
        <v>0.61699999999999999</v>
      </c>
      <c r="G498" s="5">
        <v>308.2</v>
      </c>
      <c r="H498" s="5">
        <v>13013.277389999999</v>
      </c>
      <c r="I498" s="5">
        <v>100931.2635</v>
      </c>
      <c r="J498" s="5">
        <v>11574.68612</v>
      </c>
      <c r="K498" s="5">
        <v>163014.97399999999</v>
      </c>
      <c r="L498" s="5">
        <v>2.2926629670000001</v>
      </c>
      <c r="M498" s="5">
        <v>1.5939750429999999E-3</v>
      </c>
      <c r="N498" s="5">
        <v>9.2231082999999995E-3</v>
      </c>
      <c r="O498" s="5">
        <v>0.66043471300000001</v>
      </c>
      <c r="P498" s="5">
        <v>129.80862870000001</v>
      </c>
      <c r="Q498" s="5">
        <v>51270.790889999997</v>
      </c>
      <c r="R498" s="5">
        <v>0.32548062970000002</v>
      </c>
      <c r="S498" s="5">
        <v>33977.225570000002</v>
      </c>
      <c r="T498" s="5">
        <v>163583.89540000001</v>
      </c>
      <c r="U498" s="5">
        <v>5.0317235520000003E-2</v>
      </c>
      <c r="V498" s="5">
        <v>3683923.517</v>
      </c>
      <c r="W498" s="5">
        <v>4296676.3609999996</v>
      </c>
      <c r="X498" s="5">
        <v>313.37563110000002</v>
      </c>
      <c r="Y498" s="5">
        <v>6227.9977799999997</v>
      </c>
      <c r="Z498">
        <f t="shared" si="14"/>
        <v>0.88945203987540611</v>
      </c>
      <c r="AA498">
        <f t="shared" si="15"/>
        <v>1.6151088210641491</v>
      </c>
    </row>
    <row r="499" spans="1:27" ht="17.25" thickBot="1" x14ac:dyDescent="0.3">
      <c r="A499" s="3">
        <v>497</v>
      </c>
      <c r="B499" s="4" t="s">
        <v>26</v>
      </c>
      <c r="C499" s="5">
        <v>2.4</v>
      </c>
      <c r="D499" s="5">
        <v>286.79000000000002</v>
      </c>
      <c r="E499" s="5">
        <v>1443</v>
      </c>
      <c r="F499" s="5">
        <v>0.53500000000000003</v>
      </c>
      <c r="G499" s="5">
        <v>322.8</v>
      </c>
      <c r="H499" s="5">
        <v>17645.93535</v>
      </c>
      <c r="I499" s="5">
        <v>97745.808969999998</v>
      </c>
      <c r="J499" s="5">
        <v>15695.21319</v>
      </c>
      <c r="K499" s="5">
        <v>157870.11840000001</v>
      </c>
      <c r="L499" s="5">
        <v>2.2926629670000001</v>
      </c>
      <c r="M499" s="5">
        <v>1.49478452E-3</v>
      </c>
      <c r="N499" s="5">
        <v>1.0301041239999999E-2</v>
      </c>
      <c r="O499" s="5">
        <v>0.66043471300000001</v>
      </c>
      <c r="P499" s="5">
        <v>161.92399</v>
      </c>
      <c r="Q499" s="5">
        <v>63955.463649999998</v>
      </c>
      <c r="R499" s="5">
        <v>0.32548062970000002</v>
      </c>
      <c r="S499" s="5">
        <v>37948.248059999998</v>
      </c>
      <c r="T499" s="5">
        <v>182702.4467</v>
      </c>
      <c r="U499" s="5">
        <v>5.0317235520000003E-2</v>
      </c>
      <c r="V499" s="5">
        <v>3683923.517</v>
      </c>
      <c r="W499" s="5">
        <v>4296676.3609999996</v>
      </c>
      <c r="X499" s="5">
        <v>390.90646809999998</v>
      </c>
      <c r="Y499" s="5">
        <v>7768.8383320000003</v>
      </c>
      <c r="Z499">
        <f t="shared" si="14"/>
        <v>0.88945203972993137</v>
      </c>
      <c r="AA499">
        <f t="shared" si="15"/>
        <v>1.6151088221946506</v>
      </c>
    </row>
    <row r="500" spans="1:27" ht="17.25" thickBot="1" x14ac:dyDescent="0.3">
      <c r="A500" s="3">
        <v>498</v>
      </c>
      <c r="B500" s="4" t="s">
        <v>26</v>
      </c>
      <c r="C500" s="5">
        <v>2.4</v>
      </c>
      <c r="D500" s="5">
        <v>286.79000000000002</v>
      </c>
      <c r="E500" s="5">
        <v>1545</v>
      </c>
      <c r="F500" s="5">
        <v>0.51300000000000001</v>
      </c>
      <c r="G500" s="5">
        <v>339.7</v>
      </c>
      <c r="H500" s="5">
        <v>19787.131710000001</v>
      </c>
      <c r="I500" s="5">
        <v>100351.50290000001</v>
      </c>
      <c r="J500" s="5">
        <v>17599.704659999999</v>
      </c>
      <c r="K500" s="5">
        <v>162078.59760000001</v>
      </c>
      <c r="L500" s="5">
        <v>2.2926629670000001</v>
      </c>
      <c r="M500" s="5">
        <v>1.469191678E-3</v>
      </c>
      <c r="N500" s="5">
        <v>1.1029181359999999E-2</v>
      </c>
      <c r="O500" s="5">
        <v>0.66043471300000001</v>
      </c>
      <c r="P500" s="5">
        <v>185.62458770000001</v>
      </c>
      <c r="Q500" s="5">
        <v>73316.539290000001</v>
      </c>
      <c r="R500" s="5">
        <v>0.32548062970000002</v>
      </c>
      <c r="S500" s="5">
        <v>40630.660600000003</v>
      </c>
      <c r="T500" s="5">
        <v>195616.96470000001</v>
      </c>
      <c r="U500" s="5">
        <v>5.0317235520000003E-2</v>
      </c>
      <c r="V500" s="5">
        <v>3683923.517</v>
      </c>
      <c r="W500" s="5">
        <v>4296676.3609999996</v>
      </c>
      <c r="X500" s="5">
        <v>448.12292480000002</v>
      </c>
      <c r="Y500" s="5">
        <v>8905.9528040000005</v>
      </c>
      <c r="Z500">
        <f t="shared" si="14"/>
        <v>0.88945203973678899</v>
      </c>
      <c r="AA500">
        <f t="shared" si="15"/>
        <v>1.6151088216537313</v>
      </c>
    </row>
    <row r="501" spans="1:27" ht="17.25" thickBot="1" x14ac:dyDescent="0.3">
      <c r="A501" s="3">
        <v>499</v>
      </c>
      <c r="B501" s="4" t="s">
        <v>26</v>
      </c>
      <c r="C501" s="5">
        <v>2.4</v>
      </c>
      <c r="D501" s="5">
        <v>286.79000000000002</v>
      </c>
      <c r="E501" s="5">
        <v>1704</v>
      </c>
      <c r="F501" s="5">
        <v>0.44700000000000001</v>
      </c>
      <c r="G501" s="5">
        <v>354.2</v>
      </c>
      <c r="H501" s="5">
        <v>24781.073820000001</v>
      </c>
      <c r="I501" s="5">
        <v>96439.543449999997</v>
      </c>
      <c r="J501" s="5">
        <v>22041.576649999999</v>
      </c>
      <c r="K501" s="5">
        <v>155760.35740000001</v>
      </c>
      <c r="L501" s="5">
        <v>2.2926629670000001</v>
      </c>
      <c r="M501" s="5">
        <v>1.3889619959999999E-3</v>
      </c>
      <c r="N501" s="5">
        <v>1.216422333E-2</v>
      </c>
      <c r="O501" s="5">
        <v>0.66043471300000001</v>
      </c>
      <c r="P501" s="5">
        <v>225.79676499999999</v>
      </c>
      <c r="Q501" s="5">
        <v>89183.429810000001</v>
      </c>
      <c r="R501" s="5">
        <v>0.32548062970000002</v>
      </c>
      <c r="S501" s="5">
        <v>44812.068399999996</v>
      </c>
      <c r="T501" s="5">
        <v>215748.41930000001</v>
      </c>
      <c r="U501" s="5">
        <v>5.0317235520000003E-2</v>
      </c>
      <c r="V501" s="5">
        <v>3683923.517</v>
      </c>
      <c r="W501" s="5">
        <v>4296676.3609999996</v>
      </c>
      <c r="X501" s="5">
        <v>545.10400790000006</v>
      </c>
      <c r="Y501" s="5">
        <v>10833.345719999999</v>
      </c>
      <c r="Z501">
        <f t="shared" si="14"/>
        <v>0.88945203949196738</v>
      </c>
      <c r="AA501">
        <f t="shared" si="15"/>
        <v>1.6151088218367131</v>
      </c>
    </row>
    <row r="502" spans="1:27" ht="17.25" thickBot="1" x14ac:dyDescent="0.3">
      <c r="A502" s="3">
        <v>500</v>
      </c>
      <c r="B502" s="4" t="s">
        <v>26</v>
      </c>
      <c r="C502" s="5">
        <v>2.4</v>
      </c>
      <c r="D502" s="5">
        <v>286.79000000000002</v>
      </c>
      <c r="E502" s="5">
        <v>1888</v>
      </c>
      <c r="F502" s="5">
        <v>0.39300000000000002</v>
      </c>
      <c r="G502" s="5">
        <v>374</v>
      </c>
      <c r="H502" s="5">
        <v>30138.114659999999</v>
      </c>
      <c r="I502" s="5">
        <v>93944.762430000002</v>
      </c>
      <c r="J502" s="5">
        <v>26806.40755</v>
      </c>
      <c r="K502" s="5">
        <v>151731.01459999999</v>
      </c>
      <c r="L502" s="5">
        <v>2.2926629670000001</v>
      </c>
      <c r="M502" s="5">
        <v>1.3236739100000001E-3</v>
      </c>
      <c r="N502" s="5">
        <v>1.3477731010000001E-2</v>
      </c>
      <c r="O502" s="5">
        <v>0.66043471300000001</v>
      </c>
      <c r="P502" s="5">
        <v>277.19316320000001</v>
      </c>
      <c r="Q502" s="5">
        <v>109483.5748</v>
      </c>
      <c r="R502" s="5">
        <v>0.32548062970000002</v>
      </c>
      <c r="S502" s="5">
        <v>49650.930240000002</v>
      </c>
      <c r="T502" s="5">
        <v>239045.19699999999</v>
      </c>
      <c r="U502" s="5">
        <v>5.0317235520000003E-2</v>
      </c>
      <c r="V502" s="5">
        <v>3683923.517</v>
      </c>
      <c r="W502" s="5">
        <v>4296676.3609999996</v>
      </c>
      <c r="X502" s="5">
        <v>669.18188239999995</v>
      </c>
      <c r="Y502" s="5">
        <v>13299.25771</v>
      </c>
      <c r="Z502">
        <f t="shared" si="14"/>
        <v>0.88945203946609452</v>
      </c>
      <c r="AA502">
        <f t="shared" si="15"/>
        <v>1.6151088221981253</v>
      </c>
    </row>
    <row r="503" spans="1:27" ht="17.25" thickBot="1" x14ac:dyDescent="0.3">
      <c r="A503" s="3">
        <v>501</v>
      </c>
      <c r="B503" s="4" t="s">
        <v>26</v>
      </c>
      <c r="C503" s="5">
        <v>2.4</v>
      </c>
      <c r="D503" s="5">
        <v>286.79000000000002</v>
      </c>
      <c r="E503" s="5">
        <v>2031</v>
      </c>
      <c r="F503" s="5">
        <v>0.35599999999999998</v>
      </c>
      <c r="G503" s="5">
        <v>388.8</v>
      </c>
      <c r="H503" s="5">
        <v>34397.049429999999</v>
      </c>
      <c r="I503" s="5">
        <v>91545.700779999999</v>
      </c>
      <c r="J503" s="5">
        <v>30594.52577</v>
      </c>
      <c r="K503" s="5">
        <v>147856.2689</v>
      </c>
      <c r="L503" s="5">
        <v>2.2926629670000001</v>
      </c>
      <c r="M503" s="5">
        <v>1.2791684210000001E-3</v>
      </c>
      <c r="N503" s="5">
        <v>1.449855492E-2</v>
      </c>
      <c r="O503" s="5">
        <v>0.66043471300000001</v>
      </c>
      <c r="P503" s="5">
        <v>320.7734251</v>
      </c>
      <c r="Q503" s="5">
        <v>126696.5638</v>
      </c>
      <c r="R503" s="5">
        <v>0.32548062970000002</v>
      </c>
      <c r="S503" s="5">
        <v>53411.567439999999</v>
      </c>
      <c r="T503" s="5">
        <v>257150.8449</v>
      </c>
      <c r="U503" s="5">
        <v>5.0317235520000003E-2</v>
      </c>
      <c r="V503" s="5">
        <v>3683923.517</v>
      </c>
      <c r="W503" s="5">
        <v>4296676.3609999996</v>
      </c>
      <c r="X503" s="5">
        <v>774.39054380000005</v>
      </c>
      <c r="Y503" s="5">
        <v>15390.16474</v>
      </c>
      <c r="Z503">
        <f t="shared" si="14"/>
        <v>0.88945203954954466</v>
      </c>
      <c r="AA503">
        <f t="shared" si="15"/>
        <v>1.6151088214980618</v>
      </c>
    </row>
    <row r="504" spans="1:27" ht="17.25" thickBot="1" x14ac:dyDescent="0.3">
      <c r="A504" s="3">
        <v>502</v>
      </c>
      <c r="B504" s="4" t="s">
        <v>26</v>
      </c>
      <c r="C504" s="5">
        <v>2.4</v>
      </c>
      <c r="D504" s="5">
        <v>286.79000000000002</v>
      </c>
      <c r="E504" s="5">
        <v>2178</v>
      </c>
      <c r="F504" s="5">
        <v>0.313</v>
      </c>
      <c r="G504" s="5">
        <v>400</v>
      </c>
      <c r="H504" s="5">
        <v>39349.571929999998</v>
      </c>
      <c r="I504" s="5">
        <v>86313.801609999995</v>
      </c>
      <c r="J504" s="5">
        <v>34999.557009999997</v>
      </c>
      <c r="K504" s="5">
        <v>139406.18239999999</v>
      </c>
      <c r="L504" s="5">
        <v>2.2926629670000001</v>
      </c>
      <c r="M504" s="5">
        <v>1.227194817E-3</v>
      </c>
      <c r="N504" s="5">
        <v>1.554793334E-2</v>
      </c>
      <c r="O504" s="5">
        <v>0.66043471300000001</v>
      </c>
      <c r="P504" s="5">
        <v>368.88779419999997</v>
      </c>
      <c r="Q504" s="5">
        <v>145700.3988</v>
      </c>
      <c r="R504" s="5">
        <v>0.32548062970000002</v>
      </c>
      <c r="S504" s="5">
        <v>57277.397279999997</v>
      </c>
      <c r="T504" s="5">
        <v>275762.94439999998</v>
      </c>
      <c r="U504" s="5">
        <v>5.0317235520000003E-2</v>
      </c>
      <c r="V504" s="5">
        <v>3683923.517</v>
      </c>
      <c r="W504" s="5">
        <v>4296676.3609999996</v>
      </c>
      <c r="X504" s="5">
        <v>890.54515489999994</v>
      </c>
      <c r="Y504" s="5">
        <v>17698.610540000001</v>
      </c>
      <c r="Z504">
        <f t="shared" si="14"/>
        <v>0.88945203958664765</v>
      </c>
      <c r="AA504">
        <f t="shared" si="15"/>
        <v>1.6151088215288261</v>
      </c>
    </row>
    <row r="505" spans="1:27" ht="17.25" thickBot="1" x14ac:dyDescent="0.3">
      <c r="A505" s="3">
        <v>503</v>
      </c>
      <c r="B505" s="4" t="s">
        <v>26</v>
      </c>
      <c r="C505" s="5">
        <v>2.4</v>
      </c>
      <c r="D505" s="5">
        <v>286.79000000000002</v>
      </c>
      <c r="E505" s="5">
        <v>2279</v>
      </c>
      <c r="F505" s="5">
        <v>0.30099999999999999</v>
      </c>
      <c r="G505" s="5">
        <v>413.8</v>
      </c>
      <c r="H505" s="5">
        <v>41893.524649999999</v>
      </c>
      <c r="I505" s="5">
        <v>86853.805720000004</v>
      </c>
      <c r="J505" s="5">
        <v>37262.28095</v>
      </c>
      <c r="K505" s="5">
        <v>140278.34779999999</v>
      </c>
      <c r="L505" s="5">
        <v>2.2926629670000001</v>
      </c>
      <c r="M505" s="5">
        <v>1.213270275E-3</v>
      </c>
      <c r="N505" s="5">
        <v>1.6268934839999999E-2</v>
      </c>
      <c r="O505" s="5">
        <v>0.66043471300000001</v>
      </c>
      <c r="P505" s="5">
        <v>403.8937985</v>
      </c>
      <c r="Q505" s="5">
        <v>159526.79500000001</v>
      </c>
      <c r="R505" s="5">
        <v>0.32548062970000002</v>
      </c>
      <c r="S505" s="5">
        <v>59933.511659999996</v>
      </c>
      <c r="T505" s="5">
        <v>288550.84960000002</v>
      </c>
      <c r="U505" s="5">
        <v>5.0317235520000003E-2</v>
      </c>
      <c r="V505" s="5">
        <v>3683923.517</v>
      </c>
      <c r="W505" s="5">
        <v>4296676.3609999996</v>
      </c>
      <c r="X505" s="5">
        <v>975.05439609999996</v>
      </c>
      <c r="Y505" s="5">
        <v>19378.13924</v>
      </c>
      <c r="Z505">
        <f t="shared" si="14"/>
        <v>0.8894520396960679</v>
      </c>
      <c r="AA505">
        <f t="shared" si="15"/>
        <v>1.6151088215089902</v>
      </c>
    </row>
    <row r="506" spans="1:27" ht="17.25" thickBot="1" x14ac:dyDescent="0.3">
      <c r="A506" s="3">
        <v>504</v>
      </c>
      <c r="B506" s="4" t="s">
        <v>26</v>
      </c>
      <c r="C506" s="5">
        <v>2.4</v>
      </c>
      <c r="D506" s="5">
        <v>286.79000000000002</v>
      </c>
      <c r="E506" s="5">
        <v>2485</v>
      </c>
      <c r="F506" s="5">
        <v>0.249</v>
      </c>
      <c r="G506" s="5">
        <v>427.7</v>
      </c>
      <c r="H506" s="5">
        <v>49078.550739999999</v>
      </c>
      <c r="I506" s="5">
        <v>78343.644769999999</v>
      </c>
      <c r="J506" s="5">
        <v>43653.017059999998</v>
      </c>
      <c r="K506" s="5">
        <v>126533.51179999999</v>
      </c>
      <c r="L506" s="5">
        <v>2.2926629670000001</v>
      </c>
      <c r="M506" s="5">
        <v>1.150069944E-3</v>
      </c>
      <c r="N506" s="5">
        <v>1.7739492360000001E-2</v>
      </c>
      <c r="O506" s="5">
        <v>0.66043471300000001</v>
      </c>
      <c r="P506" s="5">
        <v>480.21013390000002</v>
      </c>
      <c r="Q506" s="5">
        <v>189669.6207</v>
      </c>
      <c r="R506" s="5">
        <v>0.32548062970000002</v>
      </c>
      <c r="S506" s="5">
        <v>65350.933080000003</v>
      </c>
      <c r="T506" s="5">
        <v>314633.1115</v>
      </c>
      <c r="U506" s="5">
        <v>5.0317235520000003E-2</v>
      </c>
      <c r="V506" s="5">
        <v>3683923.517</v>
      </c>
      <c r="W506" s="5">
        <v>4296676.3609999996</v>
      </c>
      <c r="X506" s="5">
        <v>1159.2923780000001</v>
      </c>
      <c r="Y506" s="5">
        <v>23039.667539999999</v>
      </c>
      <c r="Z506">
        <f t="shared" si="14"/>
        <v>0.88945203967528563</v>
      </c>
      <c r="AA506">
        <f t="shared" si="15"/>
        <v>1.6151088218000966</v>
      </c>
    </row>
    <row r="507" spans="1:27" ht="17.25" thickBot="1" x14ac:dyDescent="0.3">
      <c r="A507" s="3">
        <v>505</v>
      </c>
      <c r="B507" s="4" t="s">
        <v>26</v>
      </c>
      <c r="C507" s="5">
        <v>2.4</v>
      </c>
      <c r="D507" s="5">
        <v>286.79000000000002</v>
      </c>
      <c r="E507" s="5">
        <v>2630</v>
      </c>
      <c r="F507" s="5">
        <v>0.22</v>
      </c>
      <c r="G507" s="5">
        <v>439</v>
      </c>
      <c r="H507" s="5">
        <v>53948.049939999997</v>
      </c>
      <c r="I507" s="5">
        <v>73258.23676</v>
      </c>
      <c r="J507" s="5">
        <v>47984.20306</v>
      </c>
      <c r="K507" s="5">
        <v>118320.0245</v>
      </c>
      <c r="L507" s="5">
        <v>2.2926629670000001</v>
      </c>
      <c r="M507" s="5">
        <v>1.115373105E-3</v>
      </c>
      <c r="N507" s="5">
        <v>1.8774593520000001E-2</v>
      </c>
      <c r="O507" s="5">
        <v>0.66043471300000001</v>
      </c>
      <c r="P507" s="5">
        <v>537.88574100000005</v>
      </c>
      <c r="Q507" s="5">
        <v>212449.87820000001</v>
      </c>
      <c r="R507" s="5">
        <v>0.32548062970000002</v>
      </c>
      <c r="S507" s="5">
        <v>69164.166599999997</v>
      </c>
      <c r="T507" s="5">
        <v>332991.9853</v>
      </c>
      <c r="U507" s="5">
        <v>5.0317235520000003E-2</v>
      </c>
      <c r="V507" s="5">
        <v>3683923.517</v>
      </c>
      <c r="W507" s="5">
        <v>4296676.3609999996</v>
      </c>
      <c r="X507" s="5">
        <v>1298.5291139999999</v>
      </c>
      <c r="Y507" s="5">
        <v>25806.84532</v>
      </c>
      <c r="Z507">
        <f t="shared" si="14"/>
        <v>0.88945203975615661</v>
      </c>
      <c r="AA507">
        <f t="shared" si="15"/>
        <v>1.615108822337973</v>
      </c>
    </row>
    <row r="508" spans="1:27" ht="17.25" thickBot="1" x14ac:dyDescent="0.3">
      <c r="A508" s="3">
        <v>506</v>
      </c>
      <c r="B508" s="4" t="s">
        <v>26</v>
      </c>
      <c r="C508" s="5">
        <v>2.4</v>
      </c>
      <c r="D508" s="5">
        <v>286.79000000000002</v>
      </c>
      <c r="E508" s="5">
        <v>2725</v>
      </c>
      <c r="F508" s="5">
        <v>0.20699999999999999</v>
      </c>
      <c r="G508" s="5">
        <v>448.5</v>
      </c>
      <c r="H508" s="5">
        <v>56828.356160000003</v>
      </c>
      <c r="I508" s="5">
        <v>71419.18406</v>
      </c>
      <c r="J508" s="5">
        <v>50546.097289999998</v>
      </c>
      <c r="K508" s="5">
        <v>115349.7542</v>
      </c>
      <c r="L508" s="5">
        <v>2.2926629670000001</v>
      </c>
      <c r="M508" s="5">
        <v>1.0997838490000001E-3</v>
      </c>
      <c r="N508" s="5">
        <v>1.9452763250000001E-2</v>
      </c>
      <c r="O508" s="5">
        <v>0.66043471300000001</v>
      </c>
      <c r="P508" s="5">
        <v>577.44622670000001</v>
      </c>
      <c r="Q508" s="5">
        <v>228075.16759999999</v>
      </c>
      <c r="R508" s="5">
        <v>0.32548062970000002</v>
      </c>
      <c r="S508" s="5">
        <v>71662.491999999998</v>
      </c>
      <c r="T508" s="5">
        <v>345020.21289999998</v>
      </c>
      <c r="U508" s="5">
        <v>5.0317235520000003E-2</v>
      </c>
      <c r="V508" s="5">
        <v>3683923.517</v>
      </c>
      <c r="W508" s="5">
        <v>4296676.3609999996</v>
      </c>
      <c r="X508" s="5">
        <v>1394.0334909999999</v>
      </c>
      <c r="Y508" s="5">
        <v>27704.890309999999</v>
      </c>
      <c r="Z508">
        <f t="shared" si="14"/>
        <v>0.88945203953617225</v>
      </c>
      <c r="AA508">
        <f t="shared" si="15"/>
        <v>1.615108821505066</v>
      </c>
    </row>
    <row r="509" spans="1:27" ht="17.25" thickBot="1" x14ac:dyDescent="0.3">
      <c r="A509" s="3">
        <v>507</v>
      </c>
      <c r="B509" s="4" t="s">
        <v>26</v>
      </c>
      <c r="C509" s="5">
        <v>3</v>
      </c>
      <c r="D509" s="5">
        <v>235.68</v>
      </c>
      <c r="E509" s="5">
        <v>708</v>
      </c>
      <c r="F509" s="5">
        <v>0.88600000000000001</v>
      </c>
      <c r="G509" s="5">
        <v>258.7</v>
      </c>
      <c r="H509" s="5">
        <v>2141.5878299999999</v>
      </c>
      <c r="I509" s="5">
        <v>110912.92329999999</v>
      </c>
      <c r="J509" s="5">
        <v>1831.1582129999999</v>
      </c>
      <c r="K509" s="5">
        <v>136262.78090000001</v>
      </c>
      <c r="L509" s="5">
        <v>2.4136824250000002</v>
      </c>
      <c r="M509" s="5">
        <v>2.0475987579999999E-3</v>
      </c>
      <c r="N509" s="5">
        <v>3.3229897640000001E-3</v>
      </c>
      <c r="O509" s="5">
        <v>0.64366506140000002</v>
      </c>
      <c r="P509" s="5">
        <v>25.37458797</v>
      </c>
      <c r="Q509" s="5">
        <v>71134.242060000004</v>
      </c>
      <c r="R509" s="5">
        <v>0.1403253699</v>
      </c>
      <c r="S509" s="5">
        <v>18785.85815</v>
      </c>
      <c r="T509" s="5">
        <v>125183.8864</v>
      </c>
      <c r="U509" s="5">
        <v>1.888687671E-2</v>
      </c>
      <c r="V509" s="5">
        <v>5653300.0360000003</v>
      </c>
      <c r="W509" s="5">
        <v>4741294.8459999999</v>
      </c>
      <c r="X509" s="5">
        <v>62.425214359999998</v>
      </c>
      <c r="Y509" s="5">
        <v>3305.2163850000002</v>
      </c>
      <c r="Z509">
        <f t="shared" si="14"/>
        <v>0.85504698306022775</v>
      </c>
      <c r="AA509">
        <f t="shared" si="15"/>
        <v>1.2285563922198057</v>
      </c>
    </row>
    <row r="510" spans="1:27" ht="17.25" thickBot="1" x14ac:dyDescent="0.3">
      <c r="A510" s="3">
        <v>508</v>
      </c>
      <c r="B510" s="4" t="s">
        <v>26</v>
      </c>
      <c r="C510" s="5">
        <v>3</v>
      </c>
      <c r="D510" s="5">
        <v>235.68</v>
      </c>
      <c r="E510" s="5">
        <v>789</v>
      </c>
      <c r="F510" s="5">
        <v>0.83099999999999996</v>
      </c>
      <c r="G510" s="5">
        <v>276.7</v>
      </c>
      <c r="H510" s="5">
        <v>3538.0298189999999</v>
      </c>
      <c r="I510" s="5">
        <v>115929.2963</v>
      </c>
      <c r="J510" s="5">
        <v>3025.181724</v>
      </c>
      <c r="K510" s="5">
        <v>142425.67790000001</v>
      </c>
      <c r="L510" s="5">
        <v>2.4136824250000002</v>
      </c>
      <c r="M510" s="5">
        <v>1.9652320690000001E-3</v>
      </c>
      <c r="N510" s="5">
        <v>3.7031623219999999E-3</v>
      </c>
      <c r="O510" s="5">
        <v>0.64366506140000002</v>
      </c>
      <c r="P510" s="5">
        <v>31.512763499999998</v>
      </c>
      <c r="Q510" s="5">
        <v>88341.790959999998</v>
      </c>
      <c r="R510" s="5">
        <v>0.1403253699</v>
      </c>
      <c r="S510" s="5">
        <v>20935.08769</v>
      </c>
      <c r="T510" s="5">
        <v>139505.77170000001</v>
      </c>
      <c r="U510" s="5">
        <v>1.888687671E-2</v>
      </c>
      <c r="V510" s="5">
        <v>5653300.0360000003</v>
      </c>
      <c r="W510" s="5">
        <v>4741294.8459999999</v>
      </c>
      <c r="X510" s="5">
        <v>77.526027940000006</v>
      </c>
      <c r="Y510" s="5">
        <v>4104.756394</v>
      </c>
      <c r="Z510">
        <f t="shared" si="14"/>
        <v>0.85504698342396879</v>
      </c>
      <c r="AA510">
        <f t="shared" si="15"/>
        <v>1.2285563912286079</v>
      </c>
    </row>
    <row r="511" spans="1:27" ht="17.25" thickBot="1" x14ac:dyDescent="0.3">
      <c r="A511" s="3">
        <v>509</v>
      </c>
      <c r="B511" s="4" t="s">
        <v>26</v>
      </c>
      <c r="C511" s="5">
        <v>3</v>
      </c>
      <c r="D511" s="5">
        <v>235.68</v>
      </c>
      <c r="E511" s="5">
        <v>874.5</v>
      </c>
      <c r="F511" s="5">
        <v>0.82199999999999995</v>
      </c>
      <c r="G511" s="5">
        <v>304.5</v>
      </c>
      <c r="H511" s="5">
        <v>4130.261958</v>
      </c>
      <c r="I511" s="5">
        <v>127100.3668</v>
      </c>
      <c r="J511" s="5">
        <v>3531.5680280000001</v>
      </c>
      <c r="K511" s="5">
        <v>156149.9681</v>
      </c>
      <c r="L511" s="5">
        <v>2.4136824250000002</v>
      </c>
      <c r="M511" s="5">
        <v>1.9512331679999999E-3</v>
      </c>
      <c r="N511" s="5">
        <v>4.1044555769999998E-3</v>
      </c>
      <c r="O511" s="5">
        <v>0.64366506140000002</v>
      </c>
      <c r="P511" s="5">
        <v>38.712579589999997</v>
      </c>
      <c r="Q511" s="5">
        <v>108525.50629999999</v>
      </c>
      <c r="R511" s="5">
        <v>0.1403253699</v>
      </c>
      <c r="S511" s="5">
        <v>23203.718860000001</v>
      </c>
      <c r="T511" s="5">
        <v>154623.3173</v>
      </c>
      <c r="U511" s="5">
        <v>1.888687671E-2</v>
      </c>
      <c r="V511" s="5">
        <v>5653300.0360000003</v>
      </c>
      <c r="W511" s="5">
        <v>4741294.8459999999</v>
      </c>
      <c r="X511" s="5">
        <v>95.238633309999997</v>
      </c>
      <c r="Y511" s="5">
        <v>5042.5824650000004</v>
      </c>
      <c r="Z511">
        <f t="shared" si="14"/>
        <v>0.85504698343881658</v>
      </c>
      <c r="AA511">
        <f t="shared" si="15"/>
        <v>1.228556392332929</v>
      </c>
    </row>
    <row r="512" spans="1:27" ht="17.25" thickBot="1" x14ac:dyDescent="0.3">
      <c r="A512" s="3">
        <v>510</v>
      </c>
      <c r="B512" s="4" t="s">
        <v>26</v>
      </c>
      <c r="C512" s="5">
        <v>3</v>
      </c>
      <c r="D512" s="5">
        <v>235.68</v>
      </c>
      <c r="E512" s="5">
        <v>921</v>
      </c>
      <c r="F512" s="5">
        <v>0.81</v>
      </c>
      <c r="G512" s="5">
        <v>317.7</v>
      </c>
      <c r="H512" s="5">
        <v>4643.1318060000003</v>
      </c>
      <c r="I512" s="5">
        <v>131904.5637</v>
      </c>
      <c r="J512" s="5">
        <v>3970.0958439999999</v>
      </c>
      <c r="K512" s="5">
        <v>162052.1948</v>
      </c>
      <c r="L512" s="5">
        <v>2.4136824250000002</v>
      </c>
      <c r="M512" s="5">
        <v>1.933033013E-3</v>
      </c>
      <c r="N512" s="5">
        <v>4.3227027859999998E-3</v>
      </c>
      <c r="O512" s="5">
        <v>0.64366506140000002</v>
      </c>
      <c r="P512" s="5">
        <v>42.938982009999997</v>
      </c>
      <c r="Q512" s="5">
        <v>120373.6566</v>
      </c>
      <c r="R512" s="5">
        <v>0.1403253699</v>
      </c>
      <c r="S512" s="5">
        <v>24437.535820000001</v>
      </c>
      <c r="T512" s="5">
        <v>162845.1403</v>
      </c>
      <c r="U512" s="5">
        <v>1.888687671E-2</v>
      </c>
      <c r="V512" s="5">
        <v>5653300.0360000003</v>
      </c>
      <c r="W512" s="5">
        <v>4741294.8459999999</v>
      </c>
      <c r="X512" s="5">
        <v>105.63620419999999</v>
      </c>
      <c r="Y512" s="5">
        <v>5593.1007449999997</v>
      </c>
      <c r="Z512">
        <f t="shared" si="14"/>
        <v>0.85504698334639517</v>
      </c>
      <c r="AA512">
        <f t="shared" si="15"/>
        <v>1.2285563914874615</v>
      </c>
    </row>
    <row r="513" spans="1:27" ht="17.25" thickBot="1" x14ac:dyDescent="0.3">
      <c r="A513" s="3">
        <v>511</v>
      </c>
      <c r="B513" s="4" t="s">
        <v>26</v>
      </c>
      <c r="C513" s="5">
        <v>3</v>
      </c>
      <c r="D513" s="5">
        <v>235.68</v>
      </c>
      <c r="E513" s="5">
        <v>979</v>
      </c>
      <c r="F513" s="5">
        <v>0.79200000000000004</v>
      </c>
      <c r="G513" s="5">
        <v>332</v>
      </c>
      <c r="H513" s="5">
        <v>5403.1099830000003</v>
      </c>
      <c r="I513" s="5">
        <v>137095.45139999999</v>
      </c>
      <c r="J513" s="5">
        <v>4619.9128920000003</v>
      </c>
      <c r="K513" s="5">
        <v>168429.4932</v>
      </c>
      <c r="L513" s="5">
        <v>2.4136824250000002</v>
      </c>
      <c r="M513" s="5">
        <v>1.9003652409999999E-3</v>
      </c>
      <c r="N513" s="5">
        <v>4.5949251120000001E-3</v>
      </c>
      <c r="O513" s="5">
        <v>0.64366506140000002</v>
      </c>
      <c r="P513" s="5">
        <v>48.517438859999999</v>
      </c>
      <c r="Q513" s="5">
        <v>136012.1096</v>
      </c>
      <c r="R513" s="5">
        <v>0.1403253699</v>
      </c>
      <c r="S513" s="5">
        <v>25976.490300000001</v>
      </c>
      <c r="T513" s="5">
        <v>173100.3175</v>
      </c>
      <c r="U513" s="5">
        <v>1.888687671E-2</v>
      </c>
      <c r="V513" s="5">
        <v>5653300.0360000003</v>
      </c>
      <c r="W513" s="5">
        <v>4741294.8459999999</v>
      </c>
      <c r="X513" s="5">
        <v>119.3600276</v>
      </c>
      <c r="Y513" s="5">
        <v>6319.7335080000003</v>
      </c>
      <c r="Z513">
        <f t="shared" si="14"/>
        <v>0.85504698341062813</v>
      </c>
      <c r="AA513">
        <f t="shared" si="15"/>
        <v>1.2285563924989564</v>
      </c>
    </row>
    <row r="514" spans="1:27" ht="17.25" thickBot="1" x14ac:dyDescent="0.3">
      <c r="A514" s="3">
        <v>512</v>
      </c>
      <c r="B514" s="4" t="s">
        <v>26</v>
      </c>
      <c r="C514" s="5">
        <v>3</v>
      </c>
      <c r="D514" s="5">
        <v>235.68</v>
      </c>
      <c r="E514" s="5">
        <v>1045</v>
      </c>
      <c r="F514" s="5">
        <v>0.77300000000000002</v>
      </c>
      <c r="G514" s="5">
        <v>349</v>
      </c>
      <c r="H514" s="5">
        <v>6294.1911609999997</v>
      </c>
      <c r="I514" s="5">
        <v>142827.2114</v>
      </c>
      <c r="J514" s="5">
        <v>5381.8291650000001</v>
      </c>
      <c r="K514" s="5">
        <v>175471.28349999999</v>
      </c>
      <c r="L514" s="5">
        <v>2.4136824250000002</v>
      </c>
      <c r="M514" s="5">
        <v>1.871504273E-3</v>
      </c>
      <c r="N514" s="5">
        <v>4.9046953440000001E-3</v>
      </c>
      <c r="O514" s="5">
        <v>0.64366506140000002</v>
      </c>
      <c r="P514" s="5">
        <v>55.279621980000002</v>
      </c>
      <c r="Q514" s="5">
        <v>154968.9798</v>
      </c>
      <c r="R514" s="5">
        <v>0.1403253699</v>
      </c>
      <c r="S514" s="5">
        <v>27727.714370000002</v>
      </c>
      <c r="T514" s="5">
        <v>184770.0018</v>
      </c>
      <c r="U514" s="5">
        <v>1.888687671E-2</v>
      </c>
      <c r="V514" s="5">
        <v>5653300.0360000003</v>
      </c>
      <c r="W514" s="5">
        <v>4741294.8459999999</v>
      </c>
      <c r="X514" s="5">
        <v>135.9959916</v>
      </c>
      <c r="Y514" s="5">
        <v>7200.5548429999999</v>
      </c>
      <c r="Z514">
        <f t="shared" si="14"/>
        <v>0.85504698337521634</v>
      </c>
      <c r="AA514">
        <f t="shared" si="15"/>
        <v>1.2285563918809381</v>
      </c>
    </row>
    <row r="515" spans="1:27" ht="17.25" thickBot="1" x14ac:dyDescent="0.3">
      <c r="A515" s="3">
        <v>513</v>
      </c>
      <c r="B515" s="4" t="s">
        <v>26</v>
      </c>
      <c r="C515" s="5">
        <v>3</v>
      </c>
      <c r="D515" s="5">
        <v>235.68</v>
      </c>
      <c r="E515" s="5">
        <v>1108</v>
      </c>
      <c r="F515" s="5">
        <v>0.76100000000000001</v>
      </c>
      <c r="G515" s="5">
        <v>366.4</v>
      </c>
      <c r="H515" s="5">
        <v>7026.441624</v>
      </c>
      <c r="I515" s="5">
        <v>149086.93609999999</v>
      </c>
      <c r="J515" s="5">
        <v>6007.9377139999997</v>
      </c>
      <c r="K515" s="5">
        <v>183161.7083</v>
      </c>
      <c r="L515" s="5">
        <v>2.4136824250000002</v>
      </c>
      <c r="M515" s="5">
        <v>1.8530937489999999E-3</v>
      </c>
      <c r="N515" s="5">
        <v>5.2003851110000001E-3</v>
      </c>
      <c r="O515" s="5">
        <v>0.64366506140000002</v>
      </c>
      <c r="P515" s="5">
        <v>62.145831680000001</v>
      </c>
      <c r="Q515" s="5">
        <v>174217.47450000001</v>
      </c>
      <c r="R515" s="5">
        <v>0.1403253699</v>
      </c>
      <c r="S515" s="5">
        <v>29399.337339999998</v>
      </c>
      <c r="T515" s="5">
        <v>195909.24590000001</v>
      </c>
      <c r="U515" s="5">
        <v>1.888687671E-2</v>
      </c>
      <c r="V515" s="5">
        <v>5653300.0360000003</v>
      </c>
      <c r="W515" s="5">
        <v>4741294.8459999999</v>
      </c>
      <c r="X515" s="5">
        <v>152.88787619999999</v>
      </c>
      <c r="Y515" s="5">
        <v>8094.9263620000002</v>
      </c>
      <c r="Z515">
        <f t="shared" ref="Z515:Z578" si="16">J515/H515</f>
        <v>0.85504698330928586</v>
      </c>
      <c r="AA515">
        <f t="shared" ref="AA515:AA578" si="17">K515/I515</f>
        <v>1.2285563919372813</v>
      </c>
    </row>
    <row r="516" spans="1:27" ht="17.25" thickBot="1" x14ac:dyDescent="0.3">
      <c r="A516" s="3">
        <v>514</v>
      </c>
      <c r="B516" s="4" t="s">
        <v>26</v>
      </c>
      <c r="C516" s="5">
        <v>3</v>
      </c>
      <c r="D516" s="5">
        <v>235.68</v>
      </c>
      <c r="E516" s="5">
        <v>1248</v>
      </c>
      <c r="F516" s="5">
        <v>0.68300000000000005</v>
      </c>
      <c r="G516" s="5">
        <v>386.3</v>
      </c>
      <c r="H516" s="5">
        <v>10497.15545</v>
      </c>
      <c r="I516" s="5">
        <v>150712.91219999999</v>
      </c>
      <c r="J516" s="5">
        <v>8975.561103</v>
      </c>
      <c r="K516" s="5">
        <v>185159.31159999999</v>
      </c>
      <c r="L516" s="5">
        <v>2.4136824250000002</v>
      </c>
      <c r="M516" s="5">
        <v>1.7345699140000001E-3</v>
      </c>
      <c r="N516" s="5">
        <v>5.8574734830000004E-3</v>
      </c>
      <c r="O516" s="5">
        <v>0.64366506140000002</v>
      </c>
      <c r="P516" s="5">
        <v>78.842730119999999</v>
      </c>
      <c r="Q516" s="5">
        <v>221024.98190000001</v>
      </c>
      <c r="R516" s="5">
        <v>0.1403253699</v>
      </c>
      <c r="S516" s="5">
        <v>33114.055050000003</v>
      </c>
      <c r="T516" s="5">
        <v>220663.12179999999</v>
      </c>
      <c r="U516" s="5">
        <v>1.888687671E-2</v>
      </c>
      <c r="V516" s="5">
        <v>5653300.0360000003</v>
      </c>
      <c r="W516" s="5">
        <v>4741294.8459999999</v>
      </c>
      <c r="X516" s="5">
        <v>193.9646994</v>
      </c>
      <c r="Y516" s="5">
        <v>10269.813389999999</v>
      </c>
      <c r="Z516">
        <f t="shared" si="16"/>
        <v>0.85504698351399566</v>
      </c>
      <c r="AA516">
        <f t="shared" si="17"/>
        <v>1.2285563917329705</v>
      </c>
    </row>
    <row r="517" spans="1:27" ht="17.25" thickBot="1" x14ac:dyDescent="0.3">
      <c r="A517" s="3">
        <v>515</v>
      </c>
      <c r="B517" s="4" t="s">
        <v>26</v>
      </c>
      <c r="C517" s="5">
        <v>3</v>
      </c>
      <c r="D517" s="5">
        <v>235.68</v>
      </c>
      <c r="E517" s="5">
        <v>1334</v>
      </c>
      <c r="F517" s="5">
        <v>0.65200000000000002</v>
      </c>
      <c r="G517" s="5">
        <v>401.8</v>
      </c>
      <c r="H517" s="5">
        <v>12317.791670000001</v>
      </c>
      <c r="I517" s="5">
        <v>153786.63630000001</v>
      </c>
      <c r="J517" s="5">
        <v>10532.29061</v>
      </c>
      <c r="K517" s="5">
        <v>188935.55499999999</v>
      </c>
      <c r="L517" s="5">
        <v>2.4136824250000002</v>
      </c>
      <c r="M517" s="5">
        <v>1.6878575440000001E-3</v>
      </c>
      <c r="N517" s="5">
        <v>6.2611134820000003E-3</v>
      </c>
      <c r="O517" s="5">
        <v>0.64366506140000002</v>
      </c>
      <c r="P517" s="5">
        <v>90.083270049999996</v>
      </c>
      <c r="Q517" s="5">
        <v>252536.32269999999</v>
      </c>
      <c r="R517" s="5">
        <v>0.1403253699</v>
      </c>
      <c r="S517" s="5">
        <v>35395.953079999999</v>
      </c>
      <c r="T517" s="5">
        <v>235869.0741</v>
      </c>
      <c r="U517" s="5">
        <v>1.888687671E-2</v>
      </c>
      <c r="V517" s="5">
        <v>5653300.0360000003</v>
      </c>
      <c r="W517" s="5">
        <v>4741294.8459999999</v>
      </c>
      <c r="X517" s="5">
        <v>221.61807899999999</v>
      </c>
      <c r="Y517" s="5">
        <v>11733.971820000001</v>
      </c>
      <c r="Z517">
        <f t="shared" si="16"/>
        <v>0.85504698343384145</v>
      </c>
      <c r="AA517">
        <f t="shared" si="17"/>
        <v>1.2285563918013855</v>
      </c>
    </row>
    <row r="518" spans="1:27" ht="17.25" thickBot="1" x14ac:dyDescent="0.3">
      <c r="A518" s="3">
        <v>516</v>
      </c>
      <c r="B518" s="4" t="s">
        <v>26</v>
      </c>
      <c r="C518" s="5">
        <v>3</v>
      </c>
      <c r="D518" s="5">
        <v>235.68</v>
      </c>
      <c r="E518" s="5">
        <v>1453</v>
      </c>
      <c r="F518" s="5">
        <v>0.61399999999999999</v>
      </c>
      <c r="G518" s="5">
        <v>423</v>
      </c>
      <c r="H518" s="5">
        <v>14881.636769999999</v>
      </c>
      <c r="I518" s="5">
        <v>157742.6593</v>
      </c>
      <c r="J518" s="5">
        <v>12724.49863</v>
      </c>
      <c r="K518" s="5">
        <v>193795.75229999999</v>
      </c>
      <c r="L518" s="5">
        <v>2.4136824250000002</v>
      </c>
      <c r="M518" s="5">
        <v>1.6313849049999999E-3</v>
      </c>
      <c r="N518" s="5">
        <v>6.8196385979999996E-3</v>
      </c>
      <c r="O518" s="5">
        <v>0.64366506140000002</v>
      </c>
      <c r="P518" s="5">
        <v>106.8719447</v>
      </c>
      <c r="Q518" s="5">
        <v>299601.11249999999</v>
      </c>
      <c r="R518" s="5">
        <v>0.1403253699</v>
      </c>
      <c r="S518" s="5">
        <v>38553.463129999996</v>
      </c>
      <c r="T518" s="5">
        <v>256909.86850000001</v>
      </c>
      <c r="U518" s="5">
        <v>1.888687671E-2</v>
      </c>
      <c r="V518" s="5">
        <v>5653300.0360000003</v>
      </c>
      <c r="W518" s="5">
        <v>4741294.8459999999</v>
      </c>
      <c r="X518" s="5">
        <v>262.9206853</v>
      </c>
      <c r="Y518" s="5">
        <v>13920.813340000001</v>
      </c>
      <c r="Z518">
        <f t="shared" si="16"/>
        <v>0.85504698351806374</v>
      </c>
      <c r="AA518">
        <f t="shared" si="17"/>
        <v>1.2285563915302904</v>
      </c>
    </row>
    <row r="519" spans="1:27" ht="17.25" thickBot="1" x14ac:dyDescent="0.3">
      <c r="A519" s="3">
        <v>517</v>
      </c>
      <c r="B519" s="4" t="s">
        <v>26</v>
      </c>
      <c r="C519" s="5">
        <v>3</v>
      </c>
      <c r="D519" s="5">
        <v>235.68</v>
      </c>
      <c r="E519" s="5">
        <v>1564</v>
      </c>
      <c r="F519" s="5">
        <v>0.58299999999999996</v>
      </c>
      <c r="G519" s="5">
        <v>442.2</v>
      </c>
      <c r="H519" s="5">
        <v>17304.9594</v>
      </c>
      <c r="I519" s="5">
        <v>161220.57879999999</v>
      </c>
      <c r="J519" s="5">
        <v>14796.55334</v>
      </c>
      <c r="K519" s="5">
        <v>198068.57260000001</v>
      </c>
      <c r="L519" s="5">
        <v>2.4136824250000002</v>
      </c>
      <c r="M519" s="5">
        <v>1.5843957760000001E-3</v>
      </c>
      <c r="N519" s="5">
        <v>7.3406158069999998E-3</v>
      </c>
      <c r="O519" s="5">
        <v>0.64366506140000002</v>
      </c>
      <c r="P519" s="5">
        <v>123.8243284</v>
      </c>
      <c r="Q519" s="5">
        <v>347124.83840000001</v>
      </c>
      <c r="R519" s="5">
        <v>0.1403253699</v>
      </c>
      <c r="S519" s="5">
        <v>41498.703609999997</v>
      </c>
      <c r="T519" s="5">
        <v>276536.15580000001</v>
      </c>
      <c r="U519" s="5">
        <v>1.888687671E-2</v>
      </c>
      <c r="V519" s="5">
        <v>5653300.0360000003</v>
      </c>
      <c r="W519" s="5">
        <v>4741294.8459999999</v>
      </c>
      <c r="X519" s="5">
        <v>304.62603969999998</v>
      </c>
      <c r="Y519" s="5">
        <v>16128.9791</v>
      </c>
      <c r="Z519">
        <f t="shared" si="16"/>
        <v>0.8550469838143625</v>
      </c>
      <c r="AA519">
        <f t="shared" si="17"/>
        <v>1.2285563919585683</v>
      </c>
    </row>
    <row r="520" spans="1:27" ht="17.25" thickBot="1" x14ac:dyDescent="0.3">
      <c r="A520" s="3">
        <v>518</v>
      </c>
      <c r="B520" s="4" t="s">
        <v>26</v>
      </c>
      <c r="C520" s="5">
        <v>3</v>
      </c>
      <c r="D520" s="5">
        <v>235.68</v>
      </c>
      <c r="E520" s="5">
        <v>1672</v>
      </c>
      <c r="F520" s="5">
        <v>0.56000000000000005</v>
      </c>
      <c r="G520" s="5">
        <v>462</v>
      </c>
      <c r="H520" s="5">
        <v>19520.31091</v>
      </c>
      <c r="I520" s="5">
        <v>165553.9216</v>
      </c>
      <c r="J520" s="5">
        <v>16690.78296</v>
      </c>
      <c r="K520" s="5">
        <v>203392.32860000001</v>
      </c>
      <c r="L520" s="5">
        <v>2.4136824250000002</v>
      </c>
      <c r="M520" s="5">
        <v>1.548415068E-3</v>
      </c>
      <c r="N520" s="5">
        <v>7.847512551E-3</v>
      </c>
      <c r="O520" s="5">
        <v>0.64366506140000002</v>
      </c>
      <c r="P520" s="5">
        <v>141.5158323</v>
      </c>
      <c r="Q520" s="5">
        <v>396720.5883</v>
      </c>
      <c r="R520" s="5">
        <v>0.1403253699</v>
      </c>
      <c r="S520" s="5">
        <v>44364.342989999997</v>
      </c>
      <c r="T520" s="5">
        <v>295632.00290000002</v>
      </c>
      <c r="U520" s="5">
        <v>1.888687671E-2</v>
      </c>
      <c r="V520" s="5">
        <v>5653300.0360000003</v>
      </c>
      <c r="W520" s="5">
        <v>4741294.8459999999</v>
      </c>
      <c r="X520" s="5">
        <v>348.14973839999999</v>
      </c>
      <c r="Y520" s="5">
        <v>18433.420399999999</v>
      </c>
      <c r="Z520">
        <f t="shared" si="16"/>
        <v>0.85504698347040831</v>
      </c>
      <c r="AA520">
        <f t="shared" si="17"/>
        <v>1.2285563919858242</v>
      </c>
    </row>
    <row r="521" spans="1:27" ht="17.25" thickBot="1" x14ac:dyDescent="0.3">
      <c r="A521" s="3">
        <v>519</v>
      </c>
      <c r="B521" s="4" t="s">
        <v>26</v>
      </c>
      <c r="C521" s="5">
        <v>3</v>
      </c>
      <c r="D521" s="5">
        <v>235.68</v>
      </c>
      <c r="E521" s="5">
        <v>1939</v>
      </c>
      <c r="F521" s="5">
        <v>0.52100000000000002</v>
      </c>
      <c r="G521" s="5">
        <v>488.6</v>
      </c>
      <c r="H521" s="5">
        <v>24643.99452</v>
      </c>
      <c r="I521" s="5">
        <v>178620.255</v>
      </c>
      <c r="J521" s="5">
        <v>21071.77318</v>
      </c>
      <c r="K521" s="5">
        <v>219445.05600000001</v>
      </c>
      <c r="L521" s="5">
        <v>2.4136824250000002</v>
      </c>
      <c r="M521" s="5">
        <v>1.4120736209999999E-3</v>
      </c>
      <c r="N521" s="5">
        <v>9.1006739450000002E-3</v>
      </c>
      <c r="O521" s="5">
        <v>0.64366506140000002</v>
      </c>
      <c r="P521" s="5">
        <v>190.32160949999999</v>
      </c>
      <c r="Q521" s="5">
        <v>533541.01569999999</v>
      </c>
      <c r="R521" s="5">
        <v>0.1403253699</v>
      </c>
      <c r="S521" s="5">
        <v>51448.840340000002</v>
      </c>
      <c r="T521" s="5">
        <v>342841.18040000001</v>
      </c>
      <c r="U521" s="5">
        <v>1.888687671E-2</v>
      </c>
      <c r="V521" s="5">
        <v>5653300.0360000003</v>
      </c>
      <c r="W521" s="5">
        <v>4741294.8459999999</v>
      </c>
      <c r="X521" s="5">
        <v>468.21912079999998</v>
      </c>
      <c r="Y521" s="5">
        <v>24790.71198</v>
      </c>
      <c r="Z521">
        <f t="shared" si="16"/>
        <v>0.85504698367381393</v>
      </c>
      <c r="AA521">
        <f t="shared" si="17"/>
        <v>1.2285563918828803</v>
      </c>
    </row>
    <row r="522" spans="1:27" ht="17.25" thickBot="1" x14ac:dyDescent="0.3">
      <c r="A522" s="3">
        <v>520</v>
      </c>
      <c r="B522" s="4" t="s">
        <v>26</v>
      </c>
      <c r="C522" s="5">
        <v>3</v>
      </c>
      <c r="D522" s="5">
        <v>265.18</v>
      </c>
      <c r="E522" s="5">
        <v>530</v>
      </c>
      <c r="F522" s="5">
        <v>0.89100000000000001</v>
      </c>
      <c r="G522" s="5">
        <v>182.8</v>
      </c>
      <c r="H522" s="5">
        <v>1735.6073249999999</v>
      </c>
      <c r="I522" s="5">
        <v>78347.034509999998</v>
      </c>
      <c r="J522" s="5">
        <v>1478.122472</v>
      </c>
      <c r="K522" s="5">
        <v>111045.59639999999</v>
      </c>
      <c r="L522" s="5">
        <v>2.9376202880000002</v>
      </c>
      <c r="M522" s="5">
        <v>2.117937608E-3</v>
      </c>
      <c r="N522" s="5">
        <v>3.028519097E-3</v>
      </c>
      <c r="O522" s="5">
        <v>0.58344802029999998</v>
      </c>
      <c r="P522" s="5">
        <v>15.861458499999999</v>
      </c>
      <c r="Q522" s="5">
        <v>13913.96307</v>
      </c>
      <c r="R522" s="5">
        <v>0.2335372694</v>
      </c>
      <c r="S522" s="5">
        <v>15923.002979999999</v>
      </c>
      <c r="T522" s="5">
        <v>87931.576319999993</v>
      </c>
      <c r="U522" s="5">
        <v>3.3763397100000002E-2</v>
      </c>
      <c r="V522" s="5">
        <v>5257686.1730000004</v>
      </c>
      <c r="W522" s="5">
        <v>5413530.165</v>
      </c>
      <c r="X522" s="5">
        <v>48.223118599999999</v>
      </c>
      <c r="Y522" s="5">
        <v>1428.266192</v>
      </c>
      <c r="Z522">
        <f t="shared" si="16"/>
        <v>0.85164567509531575</v>
      </c>
      <c r="AA522">
        <f t="shared" si="17"/>
        <v>1.4173554505860262</v>
      </c>
    </row>
    <row r="523" spans="1:27" ht="17.25" thickBot="1" x14ac:dyDescent="0.3">
      <c r="A523" s="3">
        <v>521</v>
      </c>
      <c r="B523" s="4" t="s">
        <v>26</v>
      </c>
      <c r="C523" s="5">
        <v>3</v>
      </c>
      <c r="D523" s="5">
        <v>265.18</v>
      </c>
      <c r="E523" s="5">
        <v>562</v>
      </c>
      <c r="F523" s="5">
        <v>0.89</v>
      </c>
      <c r="G523" s="5">
        <v>193.7</v>
      </c>
      <c r="H523" s="5">
        <v>1857.2831020000001</v>
      </c>
      <c r="I523" s="5">
        <v>82984.180840000001</v>
      </c>
      <c r="J523" s="5">
        <v>1581.747122</v>
      </c>
      <c r="K523" s="5">
        <v>117618.08100000001</v>
      </c>
      <c r="L523" s="5">
        <v>2.9376202880000002</v>
      </c>
      <c r="M523" s="5">
        <v>2.1164408990000001E-3</v>
      </c>
      <c r="N523" s="5">
        <v>3.2113730800000001E-3</v>
      </c>
      <c r="O523" s="5">
        <v>0.58344802029999998</v>
      </c>
      <c r="P523" s="5">
        <v>17.834626199999999</v>
      </c>
      <c r="Q523" s="5">
        <v>15644.86205</v>
      </c>
      <c r="R523" s="5">
        <v>0.2335372694</v>
      </c>
      <c r="S523" s="5">
        <v>16884.39184</v>
      </c>
      <c r="T523" s="5">
        <v>93240.652629999997</v>
      </c>
      <c r="U523" s="5">
        <v>3.3763397100000002E-2</v>
      </c>
      <c r="V523" s="5">
        <v>5257686.1730000004</v>
      </c>
      <c r="W523" s="5">
        <v>5413530.165</v>
      </c>
      <c r="X523" s="5">
        <v>54.222081420000002</v>
      </c>
      <c r="Y523" s="5">
        <v>1605.94271</v>
      </c>
      <c r="Z523">
        <f t="shared" si="16"/>
        <v>0.8516456755013323</v>
      </c>
      <c r="AA523">
        <f t="shared" si="17"/>
        <v>1.4173554502728283</v>
      </c>
    </row>
    <row r="524" spans="1:27" ht="17.25" thickBot="1" x14ac:dyDescent="0.3">
      <c r="A524" s="3">
        <v>522</v>
      </c>
      <c r="B524" s="4" t="s">
        <v>26</v>
      </c>
      <c r="C524" s="5">
        <v>3</v>
      </c>
      <c r="D524" s="5">
        <v>265.18</v>
      </c>
      <c r="E524" s="5">
        <v>632</v>
      </c>
      <c r="F524" s="5">
        <v>0.872</v>
      </c>
      <c r="G524" s="5">
        <v>215</v>
      </c>
      <c r="H524" s="5">
        <v>2430.391036</v>
      </c>
      <c r="I524" s="5">
        <v>91432.912150000004</v>
      </c>
      <c r="J524" s="5">
        <v>2069.832015</v>
      </c>
      <c r="K524" s="5">
        <v>129592.93640000001</v>
      </c>
      <c r="L524" s="5">
        <v>2.9376202880000002</v>
      </c>
      <c r="M524" s="5">
        <v>2.0889797110000001E-3</v>
      </c>
      <c r="N524" s="5">
        <v>3.6113661680000002E-3</v>
      </c>
      <c r="O524" s="5">
        <v>0.58344802029999998</v>
      </c>
      <c r="P524" s="5">
        <v>22.55410182</v>
      </c>
      <c r="Q524" s="5">
        <v>19784.87285</v>
      </c>
      <c r="R524" s="5">
        <v>0.2335372694</v>
      </c>
      <c r="S524" s="5">
        <v>18987.429970000001</v>
      </c>
      <c r="T524" s="5">
        <v>104854.2571</v>
      </c>
      <c r="U524" s="5">
        <v>3.3763397100000002E-2</v>
      </c>
      <c r="V524" s="5">
        <v>5257686.1730000004</v>
      </c>
      <c r="W524" s="5">
        <v>5413530.165</v>
      </c>
      <c r="X524" s="5">
        <v>68.570562210000006</v>
      </c>
      <c r="Y524" s="5">
        <v>2030.914188</v>
      </c>
      <c r="Z524">
        <f t="shared" si="16"/>
        <v>0.85164567525997081</v>
      </c>
      <c r="AA524">
        <f t="shared" si="17"/>
        <v>1.417355450599634</v>
      </c>
    </row>
    <row r="525" spans="1:27" ht="17.25" thickBot="1" x14ac:dyDescent="0.3">
      <c r="A525" s="3">
        <v>523</v>
      </c>
      <c r="B525" s="4" t="s">
        <v>26</v>
      </c>
      <c r="C525" s="5">
        <v>3</v>
      </c>
      <c r="D525" s="5">
        <v>265.18</v>
      </c>
      <c r="E525" s="5">
        <v>632</v>
      </c>
      <c r="F525" s="5">
        <v>0.872</v>
      </c>
      <c r="G525" s="5">
        <v>215</v>
      </c>
      <c r="H525" s="5">
        <v>2430.391036</v>
      </c>
      <c r="I525" s="5">
        <v>91432.912150000004</v>
      </c>
      <c r="J525" s="5">
        <v>2069.832015</v>
      </c>
      <c r="K525" s="5">
        <v>129592.93640000001</v>
      </c>
      <c r="L525" s="5">
        <v>2.9376202880000002</v>
      </c>
      <c r="M525" s="5">
        <v>2.0889797110000001E-3</v>
      </c>
      <c r="N525" s="5">
        <v>3.6113661680000002E-3</v>
      </c>
      <c r="O525" s="5">
        <v>0.58344802029999998</v>
      </c>
      <c r="P525" s="5">
        <v>22.55410182</v>
      </c>
      <c r="Q525" s="5">
        <v>19784.87285</v>
      </c>
      <c r="R525" s="5">
        <v>0.2335372694</v>
      </c>
      <c r="S525" s="5">
        <v>18987.429970000001</v>
      </c>
      <c r="T525" s="5">
        <v>104854.2571</v>
      </c>
      <c r="U525" s="5">
        <v>3.3763397100000002E-2</v>
      </c>
      <c r="V525" s="5">
        <v>5257686.1730000004</v>
      </c>
      <c r="W525" s="5">
        <v>5413530.165</v>
      </c>
      <c r="X525" s="5">
        <v>68.570562210000006</v>
      </c>
      <c r="Y525" s="5">
        <v>2030.914188</v>
      </c>
      <c r="Z525">
        <f t="shared" si="16"/>
        <v>0.85164567525997081</v>
      </c>
      <c r="AA525">
        <f t="shared" si="17"/>
        <v>1.417355450599634</v>
      </c>
    </row>
    <row r="526" spans="1:27" ht="17.25" thickBot="1" x14ac:dyDescent="0.3">
      <c r="A526" s="3">
        <v>524</v>
      </c>
      <c r="B526" s="4" t="s">
        <v>26</v>
      </c>
      <c r="C526" s="5">
        <v>3</v>
      </c>
      <c r="D526" s="5">
        <v>265.18</v>
      </c>
      <c r="E526" s="5">
        <v>2261</v>
      </c>
      <c r="F526" s="5">
        <v>0.32600000000000001</v>
      </c>
      <c r="G526" s="5">
        <v>498.7</v>
      </c>
      <c r="H526" s="5">
        <v>45783.560689999998</v>
      </c>
      <c r="I526" s="5">
        <v>122288.93180000001</v>
      </c>
      <c r="J526" s="5">
        <v>38991.371460000002</v>
      </c>
      <c r="K526" s="5">
        <v>173326.88399999999</v>
      </c>
      <c r="L526" s="5">
        <v>2.9376202880000002</v>
      </c>
      <c r="M526" s="5">
        <v>1.3544146609999999E-3</v>
      </c>
      <c r="N526" s="5">
        <v>1.291977675E-2</v>
      </c>
      <c r="O526" s="5">
        <v>0.58344802029999998</v>
      </c>
      <c r="P526" s="5">
        <v>288.6639199</v>
      </c>
      <c r="Q526" s="5">
        <v>253221.29860000001</v>
      </c>
      <c r="R526" s="5">
        <v>0.2335372694</v>
      </c>
      <c r="S526" s="5">
        <v>67928.131580000001</v>
      </c>
      <c r="T526" s="5">
        <v>375119.4228</v>
      </c>
      <c r="U526" s="5">
        <v>3.3763397100000002E-2</v>
      </c>
      <c r="V526" s="5">
        <v>5257686.1730000004</v>
      </c>
      <c r="W526" s="5">
        <v>5413530.165</v>
      </c>
      <c r="X526" s="5">
        <v>877.6162951</v>
      </c>
      <c r="Y526" s="5">
        <v>25993.127779999999</v>
      </c>
      <c r="Z526">
        <f t="shared" si="16"/>
        <v>0.85164567526781421</v>
      </c>
      <c r="AA526">
        <f t="shared" si="17"/>
        <v>1.4173554503155779</v>
      </c>
    </row>
    <row r="527" spans="1:27" ht="17.25" thickBot="1" x14ac:dyDescent="0.3">
      <c r="A527" s="3">
        <v>525</v>
      </c>
      <c r="B527" s="4" t="s">
        <v>26</v>
      </c>
      <c r="C527" s="5">
        <v>3</v>
      </c>
      <c r="D527" s="5">
        <v>265.18</v>
      </c>
      <c r="E527" s="5">
        <v>2452</v>
      </c>
      <c r="F527" s="5">
        <v>0.28000000000000003</v>
      </c>
      <c r="G527" s="5">
        <v>513</v>
      </c>
      <c r="H527" s="5">
        <v>53039.823360000002</v>
      </c>
      <c r="I527" s="5">
        <v>113906.2322</v>
      </c>
      <c r="J527" s="5">
        <v>45171.136189999997</v>
      </c>
      <c r="K527" s="5">
        <v>161445.61900000001</v>
      </c>
      <c r="L527" s="5">
        <v>2.9376202880000002</v>
      </c>
      <c r="M527" s="5">
        <v>1.284723711E-3</v>
      </c>
      <c r="N527" s="5">
        <v>1.401118646E-2</v>
      </c>
      <c r="O527" s="5">
        <v>0.58344802029999998</v>
      </c>
      <c r="P527" s="5">
        <v>339.49416309999998</v>
      </c>
      <c r="Q527" s="5">
        <v>297810.52260000003</v>
      </c>
      <c r="R527" s="5">
        <v>0.2335372694</v>
      </c>
      <c r="S527" s="5">
        <v>73666.421329999997</v>
      </c>
      <c r="T527" s="5">
        <v>406807.97200000001</v>
      </c>
      <c r="U527" s="5">
        <v>3.3763397100000002E-2</v>
      </c>
      <c r="V527" s="5">
        <v>5257686.1730000004</v>
      </c>
      <c r="W527" s="5">
        <v>5413530.165</v>
      </c>
      <c r="X527" s="5">
        <v>1032.153965</v>
      </c>
      <c r="Y527" s="5">
        <v>30570.204839999999</v>
      </c>
      <c r="Z527">
        <f t="shared" si="16"/>
        <v>0.85164567542782998</v>
      </c>
      <c r="AA527">
        <f t="shared" si="17"/>
        <v>1.4173554500207584</v>
      </c>
    </row>
    <row r="528" spans="1:27" ht="17.25" thickBot="1" x14ac:dyDescent="0.3">
      <c r="A528" s="3">
        <v>526</v>
      </c>
      <c r="B528" s="4" t="s">
        <v>26</v>
      </c>
      <c r="C528" s="5">
        <v>3</v>
      </c>
      <c r="D528" s="5">
        <v>286.79000000000002</v>
      </c>
      <c r="E528" s="5">
        <v>365</v>
      </c>
      <c r="F528" s="5">
        <v>0.76400000000000001</v>
      </c>
      <c r="G528" s="5">
        <v>114</v>
      </c>
      <c r="H528" s="5">
        <v>2831.6546149999999</v>
      </c>
      <c r="I528" s="5">
        <v>44134.099340000001</v>
      </c>
      <c r="J528" s="5">
        <v>2518.620973</v>
      </c>
      <c r="K528" s="5">
        <v>71281.373189999998</v>
      </c>
      <c r="L528" s="5">
        <v>3.5822858860000002</v>
      </c>
      <c r="M528" s="5">
        <v>2.0870044900000002E-3</v>
      </c>
      <c r="N528" s="5">
        <v>2.6055994809999999E-3</v>
      </c>
      <c r="O528" s="5">
        <v>0.52834777040000003</v>
      </c>
      <c r="P528" s="5">
        <v>8.2880860320000007</v>
      </c>
      <c r="Q528" s="5">
        <v>3273.5630160000001</v>
      </c>
      <c r="R528" s="5">
        <v>0.32548062970000002</v>
      </c>
      <c r="S528" s="5">
        <v>11998.53651</v>
      </c>
      <c r="T528" s="5">
        <v>57767.145729999997</v>
      </c>
      <c r="U528" s="5">
        <v>5.0317235520000003E-2</v>
      </c>
      <c r="V528" s="5">
        <v>4604904.3959999997</v>
      </c>
      <c r="W528" s="5">
        <v>5370845.4519999996</v>
      </c>
      <c r="X528" s="5">
        <v>31.263380489999999</v>
      </c>
      <c r="Y528" s="5">
        <v>621.32547959999999</v>
      </c>
      <c r="Z528">
        <f t="shared" si="16"/>
        <v>0.8894520396866975</v>
      </c>
      <c r="AA528">
        <f t="shared" si="17"/>
        <v>1.6151088218853862</v>
      </c>
    </row>
    <row r="529" spans="1:27" ht="17.25" thickBot="1" x14ac:dyDescent="0.3">
      <c r="A529" s="3">
        <v>527</v>
      </c>
      <c r="B529" s="4" t="s">
        <v>26</v>
      </c>
      <c r="C529" s="5">
        <v>3</v>
      </c>
      <c r="D529" s="5">
        <v>286.79000000000002</v>
      </c>
      <c r="E529" s="5">
        <v>414.5</v>
      </c>
      <c r="F529" s="5">
        <v>0.8</v>
      </c>
      <c r="G529" s="5">
        <v>132.80000000000001</v>
      </c>
      <c r="H529" s="5">
        <v>2725.147058</v>
      </c>
      <c r="I529" s="5">
        <v>52481.056230000002</v>
      </c>
      <c r="J529" s="5">
        <v>2423.8876089999999</v>
      </c>
      <c r="K529" s="5">
        <v>84762.616899999994</v>
      </c>
      <c r="L529" s="5">
        <v>3.5822858860000002</v>
      </c>
      <c r="M529" s="5">
        <v>2.1408435790000002E-3</v>
      </c>
      <c r="N529" s="5">
        <v>2.9589616020000002E-3</v>
      </c>
      <c r="O529" s="5">
        <v>0.52834777040000003</v>
      </c>
      <c r="P529" s="5">
        <v>10.68852042</v>
      </c>
      <c r="Q529" s="5">
        <v>4221.6677060000002</v>
      </c>
      <c r="R529" s="5">
        <v>0.32548062970000002</v>
      </c>
      <c r="S529" s="5">
        <v>13625.735290000001</v>
      </c>
      <c r="T529" s="5">
        <v>65601.320290000003</v>
      </c>
      <c r="U529" s="5">
        <v>5.0317235520000003E-2</v>
      </c>
      <c r="V529" s="5">
        <v>4604904.3959999997</v>
      </c>
      <c r="W529" s="5">
        <v>5370845.4519999996</v>
      </c>
      <c r="X529" s="5">
        <v>40.318027530000002</v>
      </c>
      <c r="Y529" s="5">
        <v>801.27668210000002</v>
      </c>
      <c r="Z529">
        <f t="shared" si="16"/>
        <v>0.88945203961906705</v>
      </c>
      <c r="AA529">
        <f t="shared" si="17"/>
        <v>1.6151088219056597</v>
      </c>
    </row>
    <row r="530" spans="1:27" ht="17.25" thickBot="1" x14ac:dyDescent="0.3">
      <c r="A530" s="3">
        <v>528</v>
      </c>
      <c r="B530" s="4" t="s">
        <v>26</v>
      </c>
      <c r="C530" s="5">
        <v>3</v>
      </c>
      <c r="D530" s="5">
        <v>286.79000000000002</v>
      </c>
      <c r="E530" s="5">
        <v>438.5</v>
      </c>
      <c r="F530" s="5">
        <v>0.81299999999999994</v>
      </c>
      <c r="G530" s="5">
        <v>141.9</v>
      </c>
      <c r="H530" s="5">
        <v>2695.5451899999998</v>
      </c>
      <c r="I530" s="5">
        <v>56421.962570000003</v>
      </c>
      <c r="J530" s="5">
        <v>2397.5581670000001</v>
      </c>
      <c r="K530" s="5">
        <v>91127.609490000003</v>
      </c>
      <c r="L530" s="5">
        <v>3.5822858860000002</v>
      </c>
      <c r="M530" s="5">
        <v>2.1623410560000001E-3</v>
      </c>
      <c r="N530" s="5">
        <v>3.130288692E-3</v>
      </c>
      <c r="O530" s="5">
        <v>0.52834777040000003</v>
      </c>
      <c r="P530" s="5">
        <v>11.962107939999999</v>
      </c>
      <c r="Q530" s="5">
        <v>4724.6992840000003</v>
      </c>
      <c r="R530" s="5">
        <v>0.32548062970000002</v>
      </c>
      <c r="S530" s="5">
        <v>14414.68016</v>
      </c>
      <c r="T530" s="5">
        <v>69399.707949999996</v>
      </c>
      <c r="U530" s="5">
        <v>5.0317235520000003E-2</v>
      </c>
      <c r="V530" s="5">
        <v>4604904.3959999997</v>
      </c>
      <c r="W530" s="5">
        <v>5370845.4519999996</v>
      </c>
      <c r="X530" s="5">
        <v>45.122110290000002</v>
      </c>
      <c r="Y530" s="5">
        <v>896.75257039999997</v>
      </c>
      <c r="Z530">
        <f t="shared" si="16"/>
        <v>0.88945203957051833</v>
      </c>
      <c r="AA530">
        <f t="shared" si="17"/>
        <v>1.6151088217986458</v>
      </c>
    </row>
    <row r="531" spans="1:27" ht="17.25" thickBot="1" x14ac:dyDescent="0.3">
      <c r="A531" s="3">
        <v>529</v>
      </c>
      <c r="B531" s="4" t="s">
        <v>26</v>
      </c>
      <c r="C531" s="5">
        <v>3</v>
      </c>
      <c r="D531" s="5">
        <v>286.79000000000002</v>
      </c>
      <c r="E531" s="5">
        <v>458.2</v>
      </c>
      <c r="F531" s="5">
        <v>0.86099999999999999</v>
      </c>
      <c r="G531" s="5">
        <v>153.1</v>
      </c>
      <c r="H531" s="5">
        <v>2093.6558639999998</v>
      </c>
      <c r="I531" s="5">
        <v>62437.611550000001</v>
      </c>
      <c r="J531" s="5">
        <v>1862.2064780000001</v>
      </c>
      <c r="K531" s="5">
        <v>100843.53720000001</v>
      </c>
      <c r="L531" s="5">
        <v>3.5822858860000002</v>
      </c>
      <c r="M531" s="5">
        <v>2.232705809E-3</v>
      </c>
      <c r="N531" s="5">
        <v>3.2709196770000001E-3</v>
      </c>
      <c r="O531" s="5">
        <v>0.52834777040000003</v>
      </c>
      <c r="P531" s="5">
        <v>13.06106802</v>
      </c>
      <c r="Q531" s="5">
        <v>5158.7578910000002</v>
      </c>
      <c r="R531" s="5">
        <v>0.32548062970000002</v>
      </c>
      <c r="S531" s="5">
        <v>15062.2724</v>
      </c>
      <c r="T531" s="5">
        <v>72517.551160000003</v>
      </c>
      <c r="U531" s="5">
        <v>5.0317235520000003E-2</v>
      </c>
      <c r="V531" s="5">
        <v>4604904.3959999997</v>
      </c>
      <c r="W531" s="5">
        <v>5370845.4519999996</v>
      </c>
      <c r="X531" s="5">
        <v>49.267483179999999</v>
      </c>
      <c r="Y531" s="5">
        <v>979.13732089999996</v>
      </c>
      <c r="Z531">
        <f t="shared" si="16"/>
        <v>0.88945203938253348</v>
      </c>
      <c r="AA531">
        <f t="shared" si="17"/>
        <v>1.6151088213751508</v>
      </c>
    </row>
    <row r="532" spans="1:27" ht="17.25" thickBot="1" x14ac:dyDescent="0.3">
      <c r="A532" s="3">
        <v>530</v>
      </c>
      <c r="B532" s="4" t="s">
        <v>26</v>
      </c>
      <c r="C532" s="5">
        <v>3</v>
      </c>
      <c r="D532" s="5">
        <v>286.79000000000002</v>
      </c>
      <c r="E532" s="5">
        <v>513.5</v>
      </c>
      <c r="F532" s="5">
        <v>0.85299999999999998</v>
      </c>
      <c r="G532" s="5">
        <v>170.7</v>
      </c>
      <c r="H532" s="5">
        <v>2481.379531</v>
      </c>
      <c r="I532" s="5">
        <v>69323.028000000006</v>
      </c>
      <c r="J532" s="5">
        <v>2207.0680849999999</v>
      </c>
      <c r="K532" s="5">
        <v>111964.2341</v>
      </c>
      <c r="L532" s="5">
        <v>3.5822858860000002</v>
      </c>
      <c r="M532" s="5">
        <v>2.221285951E-3</v>
      </c>
      <c r="N532" s="5">
        <v>3.6656858449999998E-3</v>
      </c>
      <c r="O532" s="5">
        <v>0.52834777040000003</v>
      </c>
      <c r="P532" s="5">
        <v>16.403987040000001</v>
      </c>
      <c r="Q532" s="5">
        <v>6479.1177440000001</v>
      </c>
      <c r="R532" s="5">
        <v>0.32548062970000002</v>
      </c>
      <c r="S532" s="5">
        <v>16880.132860000002</v>
      </c>
      <c r="T532" s="5">
        <v>81269.669410000002</v>
      </c>
      <c r="U532" s="5">
        <v>5.0317235520000003E-2</v>
      </c>
      <c r="V532" s="5">
        <v>4604904.3959999997</v>
      </c>
      <c r="W532" s="5">
        <v>5370845.4519999996</v>
      </c>
      <c r="X532" s="5">
        <v>61.877264109999999</v>
      </c>
      <c r="Y532" s="5">
        <v>1229.742919</v>
      </c>
      <c r="Z532">
        <f t="shared" si="16"/>
        <v>0.88945203965253461</v>
      </c>
      <c r="AA532">
        <f t="shared" si="17"/>
        <v>1.6151088221362748</v>
      </c>
    </row>
    <row r="533" spans="1:27" ht="17.25" thickBot="1" x14ac:dyDescent="0.3">
      <c r="A533" s="3">
        <v>531</v>
      </c>
      <c r="B533" s="4" t="s">
        <v>26</v>
      </c>
      <c r="C533" s="5">
        <v>3</v>
      </c>
      <c r="D533" s="5">
        <v>286.79000000000002</v>
      </c>
      <c r="E533" s="5">
        <v>573</v>
      </c>
      <c r="F533" s="5">
        <v>0.84899999999999998</v>
      </c>
      <c r="G533" s="5">
        <v>190</v>
      </c>
      <c r="H533" s="5">
        <v>2844.2448599999998</v>
      </c>
      <c r="I533" s="5">
        <v>76992.843160000004</v>
      </c>
      <c r="J533" s="5">
        <v>2529.8193919999999</v>
      </c>
      <c r="K533" s="5">
        <v>124351.8202</v>
      </c>
      <c r="L533" s="5">
        <v>3.5822858860000002</v>
      </c>
      <c r="M533" s="5">
        <v>2.2156970299999999E-3</v>
      </c>
      <c r="N533" s="5">
        <v>4.0904342540000003E-3</v>
      </c>
      <c r="O533" s="5">
        <v>0.52834777040000003</v>
      </c>
      <c r="P533" s="5">
        <v>20.4257384</v>
      </c>
      <c r="Q533" s="5">
        <v>8067.5974580000002</v>
      </c>
      <c r="R533" s="5">
        <v>0.32548062970000002</v>
      </c>
      <c r="S533" s="5">
        <v>18836.058679999998</v>
      </c>
      <c r="T533" s="5">
        <v>90686.505489999996</v>
      </c>
      <c r="U533" s="5">
        <v>5.0317235520000003E-2</v>
      </c>
      <c r="V533" s="5">
        <v>4604904.3959999997</v>
      </c>
      <c r="W533" s="5">
        <v>5370845.4519999996</v>
      </c>
      <c r="X533" s="5">
        <v>77.047659620000005</v>
      </c>
      <c r="Y533" s="5">
        <v>1531.2379309999999</v>
      </c>
      <c r="Z533">
        <f t="shared" si="16"/>
        <v>0.88945203965315423</v>
      </c>
      <c r="AA533">
        <f t="shared" si="17"/>
        <v>1.6151088217587002</v>
      </c>
    </row>
    <row r="534" spans="1:27" ht="17.25" thickBot="1" x14ac:dyDescent="0.3">
      <c r="A534" s="3">
        <v>532</v>
      </c>
      <c r="B534" s="4" t="s">
        <v>26</v>
      </c>
      <c r="C534" s="5">
        <v>3</v>
      </c>
      <c r="D534" s="5">
        <v>286.79000000000002</v>
      </c>
      <c r="E534" s="5">
        <v>630</v>
      </c>
      <c r="F534" s="5">
        <v>0.82899999999999996</v>
      </c>
      <c r="G534" s="5">
        <v>206</v>
      </c>
      <c r="H534" s="5">
        <v>3541.376268</v>
      </c>
      <c r="I534" s="5">
        <v>82657.663560000001</v>
      </c>
      <c r="J534" s="5">
        <v>3149.8843440000001</v>
      </c>
      <c r="K534" s="5">
        <v>133501.12160000001</v>
      </c>
      <c r="L534" s="5">
        <v>3.5822858860000002</v>
      </c>
      <c r="M534" s="5">
        <v>2.1849327149999999E-3</v>
      </c>
      <c r="N534" s="5">
        <v>4.4973360910000003E-3</v>
      </c>
      <c r="O534" s="5">
        <v>0.52834777040000003</v>
      </c>
      <c r="P534" s="5">
        <v>24.691622039999999</v>
      </c>
      <c r="Q534" s="5">
        <v>9752.5026149999994</v>
      </c>
      <c r="R534" s="5">
        <v>0.32548062970000002</v>
      </c>
      <c r="S534" s="5">
        <v>20709.802739999999</v>
      </c>
      <c r="T534" s="5">
        <v>99707.676189999998</v>
      </c>
      <c r="U534" s="5">
        <v>5.0317235520000003E-2</v>
      </c>
      <c r="V534" s="5">
        <v>4604904.3959999997</v>
      </c>
      <c r="W534" s="5">
        <v>5370845.4519999996</v>
      </c>
      <c r="X534" s="5">
        <v>93.138943269999999</v>
      </c>
      <c r="Y534" s="5">
        <v>1851.0345870000001</v>
      </c>
      <c r="Z534">
        <f t="shared" si="16"/>
        <v>0.88945203944084261</v>
      </c>
      <c r="AA534">
        <f t="shared" si="17"/>
        <v>1.6151088217379079</v>
      </c>
    </row>
    <row r="535" spans="1:27" ht="17.25" thickBot="1" x14ac:dyDescent="0.3">
      <c r="A535" s="3">
        <v>533</v>
      </c>
      <c r="B535" s="4" t="s">
        <v>26</v>
      </c>
      <c r="C535" s="5">
        <v>3</v>
      </c>
      <c r="D535" s="5">
        <v>286.79000000000002</v>
      </c>
      <c r="E535" s="5">
        <v>698.5</v>
      </c>
      <c r="F535" s="5">
        <v>0.78300000000000003</v>
      </c>
      <c r="G535" s="5">
        <v>221.2</v>
      </c>
      <c r="H535" s="5">
        <v>4982.6634839999997</v>
      </c>
      <c r="I535" s="5">
        <v>86559.794689999995</v>
      </c>
      <c r="J535" s="5">
        <v>4431.8401979999999</v>
      </c>
      <c r="K535" s="5">
        <v>139803.48800000001</v>
      </c>
      <c r="L535" s="5">
        <v>3.5822858860000002</v>
      </c>
      <c r="M535" s="5">
        <v>2.116070383E-3</v>
      </c>
      <c r="N535" s="5">
        <v>4.9863321570000002E-3</v>
      </c>
      <c r="O535" s="5">
        <v>0.52834777040000003</v>
      </c>
      <c r="P535" s="5">
        <v>30.352980469999999</v>
      </c>
      <c r="Q535" s="5">
        <v>11988.58143</v>
      </c>
      <c r="R535" s="5">
        <v>0.32548062970000002</v>
      </c>
      <c r="S535" s="5">
        <v>22961.582869999998</v>
      </c>
      <c r="T535" s="5">
        <v>110548.9077</v>
      </c>
      <c r="U535" s="5">
        <v>5.0317235520000003E-2</v>
      </c>
      <c r="V535" s="5">
        <v>4604904.3959999997</v>
      </c>
      <c r="W535" s="5">
        <v>5370845.4519999996</v>
      </c>
      <c r="X535" s="5">
        <v>114.49407909999999</v>
      </c>
      <c r="Y535" s="5">
        <v>2275.4445449999998</v>
      </c>
      <c r="Z535">
        <f t="shared" si="16"/>
        <v>0.88945203950281471</v>
      </c>
      <c r="AA535">
        <f t="shared" si="17"/>
        <v>1.6151088216034217</v>
      </c>
    </row>
    <row r="536" spans="1:27" ht="17.25" thickBot="1" x14ac:dyDescent="0.3">
      <c r="A536" s="3">
        <v>534</v>
      </c>
      <c r="B536" s="4" t="s">
        <v>26</v>
      </c>
      <c r="C536" s="5">
        <v>3</v>
      </c>
      <c r="D536" s="5">
        <v>286.79000000000002</v>
      </c>
      <c r="E536" s="5">
        <v>843.5</v>
      </c>
      <c r="F536" s="5">
        <v>0.80200000000000005</v>
      </c>
      <c r="G536" s="5">
        <v>284.2</v>
      </c>
      <c r="H536" s="5">
        <v>5490.168705</v>
      </c>
      <c r="I536" s="5">
        <v>107064.9948</v>
      </c>
      <c r="J536" s="5">
        <v>4883.2417519999999</v>
      </c>
      <c r="K536" s="5">
        <v>172921.6177</v>
      </c>
      <c r="L536" s="5">
        <v>3.5822858860000002</v>
      </c>
      <c r="M536" s="5">
        <v>2.2513881880000001E-3</v>
      </c>
      <c r="N536" s="5">
        <v>6.0214333209999997E-3</v>
      </c>
      <c r="O536" s="5">
        <v>0.52834777040000003</v>
      </c>
      <c r="P536" s="5">
        <v>44.262780849999999</v>
      </c>
      <c r="Q536" s="5">
        <v>17482.56495</v>
      </c>
      <c r="R536" s="5">
        <v>0.32548062970000002</v>
      </c>
      <c r="S536" s="5">
        <v>27728.124769999999</v>
      </c>
      <c r="T536" s="5">
        <v>133497.49979999999</v>
      </c>
      <c r="U536" s="5">
        <v>5.0317235520000003E-2</v>
      </c>
      <c r="V536" s="5">
        <v>4604904.3959999997</v>
      </c>
      <c r="W536" s="5">
        <v>5370845.4519999996</v>
      </c>
      <c r="X536" s="5">
        <v>166.9630544</v>
      </c>
      <c r="Y536" s="5">
        <v>3318.20802</v>
      </c>
      <c r="Z536">
        <f t="shared" si="16"/>
        <v>0.88945203952525898</v>
      </c>
      <c r="AA536">
        <f t="shared" si="17"/>
        <v>1.6151088226644177</v>
      </c>
    </row>
    <row r="537" spans="1:27" ht="17.25" thickBot="1" x14ac:dyDescent="0.3">
      <c r="A537" s="3">
        <v>535</v>
      </c>
      <c r="B537" s="4" t="s">
        <v>26</v>
      </c>
      <c r="C537" s="5">
        <v>3</v>
      </c>
      <c r="D537" s="5">
        <v>286.79000000000002</v>
      </c>
      <c r="E537" s="5">
        <v>944</v>
      </c>
      <c r="F537" s="5">
        <v>0.749</v>
      </c>
      <c r="G537" s="5">
        <v>306.7</v>
      </c>
      <c r="H537" s="5">
        <v>7788.989681</v>
      </c>
      <c r="I537" s="5">
        <v>111903.03290000001</v>
      </c>
      <c r="J537" s="5">
        <v>6927.9327590000003</v>
      </c>
      <c r="K537" s="5">
        <v>180735.57560000001</v>
      </c>
      <c r="L537" s="5">
        <v>3.5822858860000002</v>
      </c>
      <c r="M537" s="5">
        <v>2.1709667809999998E-3</v>
      </c>
      <c r="N537" s="5">
        <v>6.7388655070000003E-3</v>
      </c>
      <c r="O537" s="5">
        <v>0.52834777040000003</v>
      </c>
      <c r="P537" s="5">
        <v>55.438632650000002</v>
      </c>
      <c r="Q537" s="5">
        <v>21896.714970000001</v>
      </c>
      <c r="R537" s="5">
        <v>0.32548062970000002</v>
      </c>
      <c r="S537" s="5">
        <v>31031.831399999999</v>
      </c>
      <c r="T537" s="5">
        <v>149403.2481</v>
      </c>
      <c r="U537" s="5">
        <v>5.0317235520000003E-2</v>
      </c>
      <c r="V537" s="5">
        <v>4604904.3959999997</v>
      </c>
      <c r="W537" s="5">
        <v>5370845.4519999996</v>
      </c>
      <c r="X537" s="5">
        <v>209.11933819999999</v>
      </c>
      <c r="Y537" s="5">
        <v>4156.0180339999997</v>
      </c>
      <c r="Z537">
        <f t="shared" si="16"/>
        <v>0.88945203970414666</v>
      </c>
      <c r="AA537">
        <f t="shared" si="17"/>
        <v>1.615108821594772</v>
      </c>
    </row>
    <row r="538" spans="1:27" ht="17.25" thickBot="1" x14ac:dyDescent="0.3">
      <c r="A538" s="3">
        <v>536</v>
      </c>
      <c r="B538" s="4" t="s">
        <v>26</v>
      </c>
      <c r="C538" s="5">
        <v>3</v>
      </c>
      <c r="D538" s="5">
        <v>286.79000000000002</v>
      </c>
      <c r="E538" s="5">
        <v>1038</v>
      </c>
      <c r="F538" s="5">
        <v>0.69499999999999995</v>
      </c>
      <c r="G538" s="5">
        <v>324.60000000000002</v>
      </c>
      <c r="H538" s="5">
        <v>10407.168970000001</v>
      </c>
      <c r="I538" s="5">
        <v>114174.7852</v>
      </c>
      <c r="J538" s="5">
        <v>9256.6776620000001</v>
      </c>
      <c r="K538" s="5">
        <v>184404.7028</v>
      </c>
      <c r="L538" s="5">
        <v>3.5822858860000002</v>
      </c>
      <c r="M538" s="5">
        <v>2.0895971079999999E-3</v>
      </c>
      <c r="N538" s="5">
        <v>7.4098966060000002E-3</v>
      </c>
      <c r="O538" s="5">
        <v>0.52834777040000003</v>
      </c>
      <c r="P538" s="5">
        <v>67.029075370000001</v>
      </c>
      <c r="Q538" s="5">
        <v>26474.616849999999</v>
      </c>
      <c r="R538" s="5">
        <v>0.32548062970000002</v>
      </c>
      <c r="S538" s="5">
        <v>34121.865460000001</v>
      </c>
      <c r="T538" s="5">
        <v>164280.2665</v>
      </c>
      <c r="U538" s="5">
        <v>5.0317235520000003E-2</v>
      </c>
      <c r="V538" s="5">
        <v>4604904.3959999997</v>
      </c>
      <c r="W538" s="5">
        <v>5370845.4519999996</v>
      </c>
      <c r="X538" s="5">
        <v>252.83949509999999</v>
      </c>
      <c r="Y538" s="5">
        <v>5024.9083129999999</v>
      </c>
      <c r="Z538">
        <f t="shared" si="16"/>
        <v>0.88945203913605719</v>
      </c>
      <c r="AA538">
        <f t="shared" si="17"/>
        <v>1.6151088217681184</v>
      </c>
    </row>
    <row r="539" spans="1:27" ht="17.25" thickBot="1" x14ac:dyDescent="0.3">
      <c r="A539" s="3">
        <v>537</v>
      </c>
      <c r="B539" s="4" t="s">
        <v>26</v>
      </c>
      <c r="C539" s="5">
        <v>3</v>
      </c>
      <c r="D539" s="5">
        <v>286.79000000000002</v>
      </c>
      <c r="E539" s="5">
        <v>1144</v>
      </c>
      <c r="F539" s="5">
        <v>0.64300000000000002</v>
      </c>
      <c r="G539" s="5">
        <v>344.5</v>
      </c>
      <c r="H539" s="5">
        <v>13425.47479</v>
      </c>
      <c r="I539" s="5">
        <v>116419.3158</v>
      </c>
      <c r="J539" s="5">
        <v>11941.315930000001</v>
      </c>
      <c r="K539" s="5">
        <v>188029.864</v>
      </c>
      <c r="L539" s="5">
        <v>3.5822858860000002</v>
      </c>
      <c r="M539" s="5">
        <v>2.0122160019999998E-3</v>
      </c>
      <c r="N539" s="5">
        <v>8.1665912500000007E-3</v>
      </c>
      <c r="O539" s="5">
        <v>0.52834777040000003</v>
      </c>
      <c r="P539" s="5">
        <v>81.418026359999999</v>
      </c>
      <c r="Q539" s="5">
        <v>32157.851500000001</v>
      </c>
      <c r="R539" s="5">
        <v>0.32548062970000002</v>
      </c>
      <c r="S539" s="5">
        <v>37606.371950000001</v>
      </c>
      <c r="T539" s="5">
        <v>181056.47870000001</v>
      </c>
      <c r="U539" s="5">
        <v>5.0317235520000003E-2</v>
      </c>
      <c r="V539" s="5">
        <v>4604904.3959999997</v>
      </c>
      <c r="W539" s="5">
        <v>5370845.4519999996</v>
      </c>
      <c r="X539" s="5">
        <v>307.1158681</v>
      </c>
      <c r="Y539" s="5">
        <v>6103.59184</v>
      </c>
      <c r="Z539">
        <f t="shared" si="16"/>
        <v>0.88945203926005811</v>
      </c>
      <c r="AA539">
        <f t="shared" si="17"/>
        <v>1.6151088220018555</v>
      </c>
    </row>
    <row r="540" spans="1:27" ht="17.25" thickBot="1" x14ac:dyDescent="0.3">
      <c r="A540" s="3">
        <v>538</v>
      </c>
      <c r="B540" s="4" t="s">
        <v>26</v>
      </c>
      <c r="C540" s="5">
        <v>3</v>
      </c>
      <c r="D540" s="5">
        <v>286.79000000000002</v>
      </c>
      <c r="E540" s="5">
        <v>1321</v>
      </c>
      <c r="F540" s="5">
        <v>0.54</v>
      </c>
      <c r="G540" s="5">
        <v>367</v>
      </c>
      <c r="H540" s="5">
        <v>19975.42656</v>
      </c>
      <c r="I540" s="5">
        <v>112897.57739999999</v>
      </c>
      <c r="J540" s="5">
        <v>17767.18389</v>
      </c>
      <c r="K540" s="5">
        <v>182341.8732</v>
      </c>
      <c r="L540" s="5">
        <v>3.5822858860000002</v>
      </c>
      <c r="M540" s="5">
        <v>1.85641318E-3</v>
      </c>
      <c r="N540" s="5">
        <v>9.4301285329999995E-3</v>
      </c>
      <c r="O540" s="5">
        <v>0.52834777040000003</v>
      </c>
      <c r="P540" s="5">
        <v>108.56108039999999</v>
      </c>
      <c r="Q540" s="5">
        <v>42878.601450000002</v>
      </c>
      <c r="R540" s="5">
        <v>0.32548062970000002</v>
      </c>
      <c r="S540" s="5">
        <v>43424.840340000002</v>
      </c>
      <c r="T540" s="5">
        <v>209069.5877</v>
      </c>
      <c r="U540" s="5">
        <v>5.0317235520000003E-2</v>
      </c>
      <c r="V540" s="5">
        <v>4604904.3959999997</v>
      </c>
      <c r="W540" s="5">
        <v>5370845.4519999996</v>
      </c>
      <c r="X540" s="5">
        <v>409.50182589999997</v>
      </c>
      <c r="Y540" s="5">
        <v>8138.4007220000003</v>
      </c>
      <c r="Z540">
        <f t="shared" si="16"/>
        <v>0.88945203931605055</v>
      </c>
      <c r="AA540">
        <f t="shared" si="17"/>
        <v>1.6151088216353526</v>
      </c>
    </row>
    <row r="541" spans="1:27" ht="17.25" thickBot="1" x14ac:dyDescent="0.3">
      <c r="A541" s="3">
        <v>539</v>
      </c>
      <c r="B541" s="4" t="s">
        <v>26</v>
      </c>
      <c r="C541" s="5">
        <v>3</v>
      </c>
      <c r="D541" s="5">
        <v>286.79000000000002</v>
      </c>
      <c r="E541" s="5">
        <v>1460</v>
      </c>
      <c r="F541" s="5">
        <v>0.48299999999999998</v>
      </c>
      <c r="G541" s="5">
        <v>387</v>
      </c>
      <c r="H541" s="5">
        <v>24812.97349</v>
      </c>
      <c r="I541" s="5">
        <v>111606.1256</v>
      </c>
      <c r="J541" s="5">
        <v>22069.94988</v>
      </c>
      <c r="K541" s="5">
        <v>180256.038</v>
      </c>
      <c r="L541" s="5">
        <v>3.5822858860000002</v>
      </c>
      <c r="M541" s="5">
        <v>1.7712077579999999E-3</v>
      </c>
      <c r="N541" s="5">
        <v>1.042239792E-2</v>
      </c>
      <c r="O541" s="5">
        <v>0.52834777040000003</v>
      </c>
      <c r="P541" s="5">
        <v>132.6093765</v>
      </c>
      <c r="Q541" s="5">
        <v>52377.008249999999</v>
      </c>
      <c r="R541" s="5">
        <v>0.32548062970000002</v>
      </c>
      <c r="S541" s="5">
        <v>47994.14602</v>
      </c>
      <c r="T541" s="5">
        <v>231068.58290000001</v>
      </c>
      <c r="U541" s="5">
        <v>5.0317235520000003E-2</v>
      </c>
      <c r="V541" s="5">
        <v>4604904.3959999997</v>
      </c>
      <c r="W541" s="5">
        <v>5370845.4519999996</v>
      </c>
      <c r="X541" s="5">
        <v>500.21408789999998</v>
      </c>
      <c r="Y541" s="5">
        <v>9941.2076730000008</v>
      </c>
      <c r="Z541">
        <f t="shared" si="16"/>
        <v>0.88945203963138564</v>
      </c>
      <c r="AA541">
        <f t="shared" si="17"/>
        <v>1.6151088215896279</v>
      </c>
    </row>
    <row r="542" spans="1:27" ht="17.25" thickBot="1" x14ac:dyDescent="0.3">
      <c r="A542" s="3">
        <v>540</v>
      </c>
      <c r="B542" s="4" t="s">
        <v>26</v>
      </c>
      <c r="C542" s="5">
        <v>3</v>
      </c>
      <c r="D542" s="5">
        <v>286.79000000000002</v>
      </c>
      <c r="E542" s="5">
        <v>1629</v>
      </c>
      <c r="F542" s="5">
        <v>0.41599999999999998</v>
      </c>
      <c r="G542" s="5">
        <v>407</v>
      </c>
      <c r="H542" s="5">
        <v>31272.985550000001</v>
      </c>
      <c r="I542" s="5">
        <v>107251.2741</v>
      </c>
      <c r="J542" s="5">
        <v>27815.820779999998</v>
      </c>
      <c r="K542" s="5">
        <v>173222.47889999999</v>
      </c>
      <c r="L542" s="5">
        <v>3.5822858860000002</v>
      </c>
      <c r="M542" s="5">
        <v>1.6694934580000001E-3</v>
      </c>
      <c r="N542" s="5">
        <v>1.1628826179999999E-2</v>
      </c>
      <c r="O542" s="5">
        <v>0.52834777040000003</v>
      </c>
      <c r="P542" s="5">
        <v>165.08616929999999</v>
      </c>
      <c r="Q542" s="5">
        <v>65204.43636</v>
      </c>
      <c r="R542" s="5">
        <v>0.32548062970000002</v>
      </c>
      <c r="S542" s="5">
        <v>53549.632790000003</v>
      </c>
      <c r="T542" s="5">
        <v>257815.56270000001</v>
      </c>
      <c r="U542" s="5">
        <v>5.0317235520000003E-2</v>
      </c>
      <c r="V542" s="5">
        <v>4604904.3959999997</v>
      </c>
      <c r="W542" s="5">
        <v>5370845.4519999996</v>
      </c>
      <c r="X542" s="5">
        <v>622.71937149999997</v>
      </c>
      <c r="Y542" s="5">
        <v>12375.86614</v>
      </c>
      <c r="Z542">
        <f t="shared" si="16"/>
        <v>0.88945203954152041</v>
      </c>
      <c r="AA542">
        <f t="shared" si="17"/>
        <v>1.6151088213505893</v>
      </c>
    </row>
    <row r="543" spans="1:27" ht="17.25" thickBot="1" x14ac:dyDescent="0.3">
      <c r="A543" s="3">
        <v>541</v>
      </c>
      <c r="B543" s="4" t="s">
        <v>26</v>
      </c>
      <c r="C543" s="5">
        <v>3</v>
      </c>
      <c r="D543" s="5">
        <v>286.79000000000002</v>
      </c>
      <c r="E543" s="5">
        <v>1831</v>
      </c>
      <c r="F543" s="5">
        <v>0.34200000000000003</v>
      </c>
      <c r="G543" s="5">
        <v>427</v>
      </c>
      <c r="H543" s="5">
        <v>39604.966529999998</v>
      </c>
      <c r="I543" s="5">
        <v>99106.581349999993</v>
      </c>
      <c r="J543" s="5">
        <v>35226.718260000001</v>
      </c>
      <c r="K543" s="5">
        <v>160067.91380000001</v>
      </c>
      <c r="L543" s="5">
        <v>3.5822858860000002</v>
      </c>
      <c r="M543" s="5">
        <v>1.558299486E-3</v>
      </c>
      <c r="N543" s="5">
        <v>1.307082918E-2</v>
      </c>
      <c r="O543" s="5">
        <v>0.52834777040000003</v>
      </c>
      <c r="P543" s="5">
        <v>208.56681549999999</v>
      </c>
      <c r="Q543" s="5">
        <v>82378.079920000004</v>
      </c>
      <c r="R543" s="5">
        <v>0.32548062970000002</v>
      </c>
      <c r="S543" s="5">
        <v>60189.918740000001</v>
      </c>
      <c r="T543" s="5">
        <v>289785.32559999998</v>
      </c>
      <c r="U543" s="5">
        <v>5.0317235520000003E-2</v>
      </c>
      <c r="V543" s="5">
        <v>4604904.3959999997</v>
      </c>
      <c r="W543" s="5">
        <v>5370845.4519999996</v>
      </c>
      <c r="X543" s="5">
        <v>786.73214610000002</v>
      </c>
      <c r="Y543" s="5">
        <v>15635.44058</v>
      </c>
      <c r="Z543">
        <f t="shared" si="16"/>
        <v>0.88945203964044361</v>
      </c>
      <c r="AA543">
        <f t="shared" si="17"/>
        <v>1.615108821428437</v>
      </c>
    </row>
    <row r="544" spans="1:27" ht="17.25" thickBot="1" x14ac:dyDescent="0.3">
      <c r="A544" s="3">
        <v>542</v>
      </c>
      <c r="B544" s="4" t="s">
        <v>26</v>
      </c>
      <c r="C544" s="5">
        <v>3</v>
      </c>
      <c r="D544" s="5">
        <v>286.79000000000002</v>
      </c>
      <c r="E544" s="5">
        <v>1924</v>
      </c>
      <c r="F544" s="5">
        <v>0.32600000000000001</v>
      </c>
      <c r="G544" s="5">
        <v>441.5</v>
      </c>
      <c r="H544" s="5">
        <v>42628.531990000003</v>
      </c>
      <c r="I544" s="5">
        <v>99268.32935</v>
      </c>
      <c r="J544" s="5">
        <v>37916.034720000003</v>
      </c>
      <c r="K544" s="5">
        <v>160329.1545</v>
      </c>
      <c r="L544" s="5">
        <v>3.5822858860000002</v>
      </c>
      <c r="M544" s="5">
        <v>1.533334957E-3</v>
      </c>
      <c r="N544" s="5">
        <v>1.373472165E-2</v>
      </c>
      <c r="O544" s="5">
        <v>0.52834777040000003</v>
      </c>
      <c r="P544" s="5">
        <v>230.29189690000001</v>
      </c>
      <c r="Q544" s="5">
        <v>90958.881630000003</v>
      </c>
      <c r="R544" s="5">
        <v>0.32548062970000002</v>
      </c>
      <c r="S544" s="5">
        <v>63247.080099999999</v>
      </c>
      <c r="T544" s="5">
        <v>304504.07780000003</v>
      </c>
      <c r="U544" s="5">
        <v>5.0317235520000003E-2</v>
      </c>
      <c r="V544" s="5">
        <v>4604904.3959999997</v>
      </c>
      <c r="W544" s="5">
        <v>5370845.4519999996</v>
      </c>
      <c r="X544" s="5">
        <v>868.68104019999998</v>
      </c>
      <c r="Y544" s="5">
        <v>17264.085179999998</v>
      </c>
      <c r="Z544">
        <f t="shared" si="16"/>
        <v>0.8894520395141573</v>
      </c>
      <c r="AA544">
        <f t="shared" si="17"/>
        <v>1.6151088222177279</v>
      </c>
    </row>
    <row r="545" spans="1:27" ht="17.25" thickBot="1" x14ac:dyDescent="0.3">
      <c r="A545" s="3">
        <v>543</v>
      </c>
      <c r="B545" s="4" t="s">
        <v>26</v>
      </c>
      <c r="C545" s="5">
        <v>3</v>
      </c>
      <c r="D545" s="5">
        <v>286.79000000000002</v>
      </c>
      <c r="E545" s="5">
        <v>2181</v>
      </c>
      <c r="F545" s="5">
        <v>0.25</v>
      </c>
      <c r="G545" s="5">
        <v>463</v>
      </c>
      <c r="H545" s="5">
        <v>53771.523529999999</v>
      </c>
      <c r="I545" s="5">
        <v>86294.619749999998</v>
      </c>
      <c r="J545" s="5">
        <v>47827.191279999999</v>
      </c>
      <c r="K545" s="5">
        <v>139375.2016</v>
      </c>
      <c r="L545" s="5">
        <v>3.5822858860000002</v>
      </c>
      <c r="M545" s="5">
        <v>1.418524111E-3</v>
      </c>
      <c r="N545" s="5">
        <v>1.556934923E-2</v>
      </c>
      <c r="O545" s="5">
        <v>0.52834777040000003</v>
      </c>
      <c r="P545" s="5">
        <v>295.92377110000001</v>
      </c>
      <c r="Q545" s="5">
        <v>116881.643</v>
      </c>
      <c r="R545" s="5">
        <v>0.32548062970000002</v>
      </c>
      <c r="S545" s="5">
        <v>71695.364709999994</v>
      </c>
      <c r="T545" s="5">
        <v>345178.47899999999</v>
      </c>
      <c r="U545" s="5">
        <v>5.0317235520000003E-2</v>
      </c>
      <c r="V545" s="5">
        <v>4604904.3959999997</v>
      </c>
      <c r="W545" s="5">
        <v>5370845.4519999996</v>
      </c>
      <c r="X545" s="5">
        <v>1116.2501709999999</v>
      </c>
      <c r="Y545" s="5">
        <v>22184.250779999998</v>
      </c>
      <c r="Z545">
        <f t="shared" si="16"/>
        <v>0.88945203967145248</v>
      </c>
      <c r="AA545">
        <f t="shared" si="17"/>
        <v>1.6151088214280012</v>
      </c>
    </row>
    <row r="546" spans="1:27" ht="17.25" thickBot="1" x14ac:dyDescent="0.3">
      <c r="A546" s="3">
        <v>544</v>
      </c>
      <c r="B546" s="4" t="s">
        <v>26</v>
      </c>
      <c r="C546" s="5">
        <v>6</v>
      </c>
      <c r="D546" s="5">
        <v>101.51</v>
      </c>
      <c r="E546" s="5">
        <v>145.69999999999999</v>
      </c>
      <c r="F546" s="5">
        <v>0.71499999999999997</v>
      </c>
      <c r="G546" s="5">
        <v>42.49</v>
      </c>
      <c r="H546" s="5">
        <v>898.01228409999999</v>
      </c>
      <c r="I546" s="5">
        <v>50734.680569999997</v>
      </c>
      <c r="J546" s="5">
        <v>1579.46885</v>
      </c>
      <c r="K546" s="5">
        <v>50742.936999999998</v>
      </c>
      <c r="L546" s="5">
        <v>5.7641130570000003</v>
      </c>
      <c r="M546" s="5">
        <v>1.294328917E-3</v>
      </c>
      <c r="N546" s="5">
        <v>7.2027453389999997E-4</v>
      </c>
      <c r="O546" s="5">
        <v>0.4165179812</v>
      </c>
      <c r="P546" s="5">
        <v>0.3934756901</v>
      </c>
      <c r="Q546" s="5">
        <v>913763.3088</v>
      </c>
      <c r="R546" s="5">
        <v>4.8497008929999997E-3</v>
      </c>
      <c r="S546" s="5">
        <v>3150.9202949999999</v>
      </c>
      <c r="T546" s="5">
        <v>70957.595209999999</v>
      </c>
      <c r="U546" s="5">
        <v>6.5620886800000003E-4</v>
      </c>
      <c r="V546" s="5">
        <v>4374610.1610000003</v>
      </c>
      <c r="W546" s="5">
        <v>1455808.9820000001</v>
      </c>
      <c r="X546" s="5">
        <v>2.2695276469999999</v>
      </c>
      <c r="Y546" s="5">
        <v>3458.5446160000001</v>
      </c>
      <c r="Z546">
        <f t="shared" si="16"/>
        <v>1.7588499377633402</v>
      </c>
      <c r="AA546">
        <f t="shared" si="17"/>
        <v>1.0001627373998858</v>
      </c>
    </row>
    <row r="547" spans="1:27" ht="17.25" thickBot="1" x14ac:dyDescent="0.3">
      <c r="A547" s="3">
        <v>545</v>
      </c>
      <c r="B547" s="4" t="s">
        <v>26</v>
      </c>
      <c r="C547" s="5">
        <v>6</v>
      </c>
      <c r="D547" s="5">
        <v>102.8</v>
      </c>
      <c r="E547" s="5">
        <v>199.3</v>
      </c>
      <c r="F547" s="5">
        <v>0.628</v>
      </c>
      <c r="G547" s="5">
        <v>52.07</v>
      </c>
      <c r="H547" s="5">
        <v>1624.8775860000001</v>
      </c>
      <c r="I547" s="5">
        <v>60738.830009999998</v>
      </c>
      <c r="J547" s="5">
        <v>2819.825135</v>
      </c>
      <c r="K547" s="5">
        <v>60757.049149999999</v>
      </c>
      <c r="L547" s="5">
        <v>5.7802104749999996</v>
      </c>
      <c r="M547" s="5">
        <v>1.161638586E-3</v>
      </c>
      <c r="N547" s="5">
        <v>9.7773508129999991E-4</v>
      </c>
      <c r="O547" s="5">
        <v>0.4159375924</v>
      </c>
      <c r="P547" s="5">
        <v>0.7383416464</v>
      </c>
      <c r="Q547" s="5">
        <v>1570429.942</v>
      </c>
      <c r="R547" s="5">
        <v>5.0750747269999999E-3</v>
      </c>
      <c r="S547" s="5">
        <v>4367.9504999999999</v>
      </c>
      <c r="T547" s="5">
        <v>96717.882180000001</v>
      </c>
      <c r="U547" s="5">
        <v>6.8567671170000001E-4</v>
      </c>
      <c r="V547" s="5">
        <v>4467417.18</v>
      </c>
      <c r="W547" s="5">
        <v>1501875.905</v>
      </c>
      <c r="X547" s="5">
        <v>4.2706984370000001</v>
      </c>
      <c r="Y547" s="5">
        <v>6228.4431780000004</v>
      </c>
      <c r="Z547">
        <f t="shared" si="16"/>
        <v>1.735407737355545</v>
      </c>
      <c r="AA547">
        <f t="shared" si="17"/>
        <v>1.0002999586919439</v>
      </c>
    </row>
    <row r="548" spans="1:27" ht="17.25" thickBot="1" x14ac:dyDescent="0.3">
      <c r="A548" s="3">
        <v>546</v>
      </c>
      <c r="B548" s="4" t="s">
        <v>26</v>
      </c>
      <c r="C548" s="5">
        <v>6</v>
      </c>
      <c r="D548" s="5">
        <v>121.15</v>
      </c>
      <c r="E548" s="5">
        <v>100</v>
      </c>
      <c r="F548" s="5">
        <v>0.81599999999999995</v>
      </c>
      <c r="G548" s="5">
        <v>32.14</v>
      </c>
      <c r="H548" s="5">
        <v>480.35975560000003</v>
      </c>
      <c r="I548" s="5">
        <v>37676.53544</v>
      </c>
      <c r="J548" s="5">
        <v>701.21793019999996</v>
      </c>
      <c r="K548" s="5">
        <v>37826.504150000001</v>
      </c>
      <c r="L548" s="5">
        <v>6.0749972469999998</v>
      </c>
      <c r="M548" s="5">
        <v>1.461098726E-3</v>
      </c>
      <c r="N548" s="5">
        <v>4.4544234900000001E-4</v>
      </c>
      <c r="O548" s="5">
        <v>0.4057205049</v>
      </c>
      <c r="P548" s="5">
        <v>0.19118751649999999</v>
      </c>
      <c r="Q548" s="5">
        <v>126292.29180000001</v>
      </c>
      <c r="R548" s="5">
        <v>9.3381578589999993E-3</v>
      </c>
      <c r="S548" s="5">
        <v>2610.650846</v>
      </c>
      <c r="T548" s="5">
        <v>46172.224800000004</v>
      </c>
      <c r="U548" s="5">
        <v>1.230385895E-3</v>
      </c>
      <c r="V548" s="5">
        <v>5860805.2240000004</v>
      </c>
      <c r="W548" s="5">
        <v>2255602.9339999999</v>
      </c>
      <c r="X548" s="5">
        <v>1.1628944450000001</v>
      </c>
      <c r="Y548" s="5">
        <v>945.14611209999998</v>
      </c>
      <c r="Z548">
        <f t="shared" si="16"/>
        <v>1.4597765987371984</v>
      </c>
      <c r="AA548">
        <f t="shared" si="17"/>
        <v>1.0039804272937682</v>
      </c>
    </row>
    <row r="549" spans="1:27" ht="17.25" thickBot="1" x14ac:dyDescent="0.3">
      <c r="A549" s="3">
        <v>547</v>
      </c>
      <c r="B549" s="4" t="s">
        <v>26</v>
      </c>
      <c r="C549" s="5">
        <v>6</v>
      </c>
      <c r="D549" s="5">
        <v>120.84</v>
      </c>
      <c r="E549" s="5">
        <v>150.1</v>
      </c>
      <c r="F549" s="5">
        <v>0.75600000000000001</v>
      </c>
      <c r="G549" s="5">
        <v>45.3</v>
      </c>
      <c r="H549" s="5">
        <v>953.57379200000003</v>
      </c>
      <c r="I549" s="5">
        <v>52436.92065</v>
      </c>
      <c r="J549" s="5">
        <v>1395.6148069999999</v>
      </c>
      <c r="K549" s="5">
        <v>52640.683799999999</v>
      </c>
      <c r="L549" s="5">
        <v>6.0697389680000002</v>
      </c>
      <c r="M549" s="5">
        <v>1.3714527839999999E-3</v>
      </c>
      <c r="N549" s="5">
        <v>6.6947219460000002E-4</v>
      </c>
      <c r="O549" s="5">
        <v>0.40589620679999999</v>
      </c>
      <c r="P549" s="5">
        <v>0.43052401000000001</v>
      </c>
      <c r="Q549" s="5">
        <v>289831.45289999997</v>
      </c>
      <c r="R549" s="5">
        <v>9.2465783179999997E-3</v>
      </c>
      <c r="S549" s="5">
        <v>3908.0893120000001</v>
      </c>
      <c r="T549" s="5">
        <v>69361.006150000001</v>
      </c>
      <c r="U549" s="5">
        <v>1.2187817190000001E-3</v>
      </c>
      <c r="V549" s="5">
        <v>5837567.7779999999</v>
      </c>
      <c r="W549" s="5">
        <v>2241091.952</v>
      </c>
      <c r="X549" s="5">
        <v>2.6163571280000002</v>
      </c>
      <c r="Y549" s="5">
        <v>2146.6986969999998</v>
      </c>
      <c r="Z549">
        <f t="shared" si="16"/>
        <v>1.4635624622955241</v>
      </c>
      <c r="AA549">
        <f t="shared" si="17"/>
        <v>1.0038858717764922</v>
      </c>
    </row>
    <row r="550" spans="1:27" ht="17.25" thickBot="1" x14ac:dyDescent="0.3">
      <c r="A550" s="3">
        <v>548</v>
      </c>
      <c r="B550" s="4" t="s">
        <v>26</v>
      </c>
      <c r="C550" s="5">
        <v>6</v>
      </c>
      <c r="D550" s="5">
        <v>120.84</v>
      </c>
      <c r="E550" s="5">
        <v>197.7</v>
      </c>
      <c r="F550" s="5">
        <v>0.68700000000000006</v>
      </c>
      <c r="G550" s="5">
        <v>55.06</v>
      </c>
      <c r="H550" s="5">
        <v>1611.1456189999999</v>
      </c>
      <c r="I550" s="5">
        <v>62762.191339999998</v>
      </c>
      <c r="J550" s="5">
        <v>2358.0122489999999</v>
      </c>
      <c r="K550" s="5">
        <v>63006.077160000001</v>
      </c>
      <c r="L550" s="5">
        <v>6.0697389680000002</v>
      </c>
      <c r="M550" s="5">
        <v>1.265589574E-3</v>
      </c>
      <c r="N550" s="5">
        <v>8.8177650149999997E-4</v>
      </c>
      <c r="O550" s="5">
        <v>0.40589620679999999</v>
      </c>
      <c r="P550" s="5">
        <v>0.74687742180000005</v>
      </c>
      <c r="Q550" s="5">
        <v>502802.54599999997</v>
      </c>
      <c r="R550" s="5">
        <v>9.2465783179999997E-3</v>
      </c>
      <c r="S550" s="5">
        <v>5147.4300929999999</v>
      </c>
      <c r="T550" s="5">
        <v>91356.901509999996</v>
      </c>
      <c r="U550" s="5">
        <v>1.2187817190000001E-3</v>
      </c>
      <c r="V550" s="5">
        <v>5837567.7779999999</v>
      </c>
      <c r="W550" s="5">
        <v>2241091.952</v>
      </c>
      <c r="X550" s="5">
        <v>4.5388828989999999</v>
      </c>
      <c r="Y550" s="5">
        <v>3724.1146869999998</v>
      </c>
      <c r="Z550">
        <f t="shared" si="16"/>
        <v>1.4635624621339705</v>
      </c>
      <c r="AA550">
        <f t="shared" si="17"/>
        <v>1.0038858716496817</v>
      </c>
    </row>
    <row r="551" spans="1:27" ht="17.25" thickBot="1" x14ac:dyDescent="0.3">
      <c r="A551" s="3">
        <v>549</v>
      </c>
      <c r="B551" s="4" t="s">
        <v>26</v>
      </c>
      <c r="C551" s="5">
        <v>6</v>
      </c>
      <c r="D551" s="5">
        <v>134.09</v>
      </c>
      <c r="E551" s="5">
        <v>99.7</v>
      </c>
      <c r="F551" s="5">
        <v>0.89400000000000002</v>
      </c>
      <c r="G551" s="5">
        <v>34.15</v>
      </c>
      <c r="H551" s="5">
        <v>307.82538319999998</v>
      </c>
      <c r="I551" s="5">
        <v>39787.779750000002</v>
      </c>
      <c r="J551" s="5">
        <v>404.8251123</v>
      </c>
      <c r="K551" s="5">
        <v>40152.598510000003</v>
      </c>
      <c r="L551" s="5">
        <v>6.3043424720000001</v>
      </c>
      <c r="M551" s="5">
        <v>1.5844192599999999E-3</v>
      </c>
      <c r="N551" s="5">
        <v>4.2330963070000001E-4</v>
      </c>
      <c r="O551" s="5">
        <v>0.39827229930000002</v>
      </c>
      <c r="P551" s="5">
        <v>0.19464154340000001</v>
      </c>
      <c r="Q551" s="5">
        <v>60237.304150000004</v>
      </c>
      <c r="R551" s="5">
        <v>1.3816494299999999E-2</v>
      </c>
      <c r="S551" s="5">
        <v>2904.0130490000001</v>
      </c>
      <c r="T551" s="5">
        <v>44505.34648</v>
      </c>
      <c r="U551" s="5">
        <v>1.7975666669999999E-3</v>
      </c>
      <c r="V551" s="5">
        <v>6860257.4529999997</v>
      </c>
      <c r="W551" s="5">
        <v>2896360.835</v>
      </c>
      <c r="X551" s="5">
        <v>1.2292966919999999</v>
      </c>
      <c r="Y551" s="5">
        <v>683.86709329999996</v>
      </c>
      <c r="Z551">
        <f t="shared" si="16"/>
        <v>1.3151128347235013</v>
      </c>
      <c r="AA551">
        <f t="shared" si="17"/>
        <v>1.0091691158011902</v>
      </c>
    </row>
    <row r="552" spans="1:27" ht="17.25" thickBot="1" x14ac:dyDescent="0.3">
      <c r="A552" s="3">
        <v>550</v>
      </c>
      <c r="B552" s="4" t="s">
        <v>26</v>
      </c>
      <c r="C552" s="5">
        <v>6</v>
      </c>
      <c r="D552" s="5">
        <v>134.63999999999999</v>
      </c>
      <c r="E552" s="5">
        <v>148.80000000000001</v>
      </c>
      <c r="F552" s="5">
        <v>0.81699999999999995</v>
      </c>
      <c r="G552" s="5">
        <v>47.23</v>
      </c>
      <c r="H552" s="5">
        <v>796.64691049999999</v>
      </c>
      <c r="I552" s="5">
        <v>54191.569560000004</v>
      </c>
      <c r="J552" s="5">
        <v>1043.3894110000001</v>
      </c>
      <c r="K552" s="5">
        <v>54703.236470000003</v>
      </c>
      <c r="L552" s="5">
        <v>6.3145409179999996</v>
      </c>
      <c r="M552" s="5">
        <v>1.4693210189999999E-3</v>
      </c>
      <c r="N552" s="5">
        <v>6.3072016789999998E-4</v>
      </c>
      <c r="O552" s="5">
        <v>0.3979505498</v>
      </c>
      <c r="P552" s="5">
        <v>0.43402644270000001</v>
      </c>
      <c r="Q552" s="5">
        <v>130240.9789</v>
      </c>
      <c r="R552" s="5">
        <v>1.4037232700000001E-2</v>
      </c>
      <c r="S552" s="5">
        <v>4353.2618060000004</v>
      </c>
      <c r="T552" s="5">
        <v>66329.950509999995</v>
      </c>
      <c r="U552" s="5">
        <v>1.825510221E-3</v>
      </c>
      <c r="V552" s="5">
        <v>6902049.4780000001</v>
      </c>
      <c r="W552" s="5">
        <v>2925176.7349999999</v>
      </c>
      <c r="X552" s="5">
        <v>2.7456900169999998</v>
      </c>
      <c r="Y552" s="5">
        <v>1504.067184</v>
      </c>
      <c r="Z552">
        <f t="shared" si="16"/>
        <v>1.3097263006331588</v>
      </c>
      <c r="AA552">
        <f t="shared" si="17"/>
        <v>1.0094418175032462</v>
      </c>
    </row>
    <row r="553" spans="1:27" ht="17.25" thickBot="1" x14ac:dyDescent="0.3">
      <c r="A553" s="3">
        <v>551</v>
      </c>
      <c r="B553" s="4" t="s">
        <v>26</v>
      </c>
      <c r="C553" s="5">
        <v>6</v>
      </c>
      <c r="D553" s="5">
        <v>135.08000000000001</v>
      </c>
      <c r="E553" s="5">
        <v>199.6</v>
      </c>
      <c r="F553" s="5">
        <v>0.752</v>
      </c>
      <c r="G553" s="5">
        <v>59.1</v>
      </c>
      <c r="H553" s="5">
        <v>1453.2864489999999</v>
      </c>
      <c r="I553" s="5">
        <v>66833.735870000004</v>
      </c>
      <c r="J553" s="5">
        <v>1897.1737659999999</v>
      </c>
      <c r="K553" s="5">
        <v>67479.698950000005</v>
      </c>
      <c r="L553" s="5">
        <v>6.3227517620000002</v>
      </c>
      <c r="M553" s="5">
        <v>1.371487772E-3</v>
      </c>
      <c r="N553" s="5">
        <v>8.4492322150000001E-4</v>
      </c>
      <c r="O553" s="5">
        <v>0.39769207290000003</v>
      </c>
      <c r="P553" s="5">
        <v>0.78164083279999996</v>
      </c>
      <c r="Q553" s="5">
        <v>228820.31349999999</v>
      </c>
      <c r="R553" s="5">
        <v>1.4216747700000001E-2</v>
      </c>
      <c r="S553" s="5">
        <v>5860.0260040000003</v>
      </c>
      <c r="T553" s="5">
        <v>88874.64877</v>
      </c>
      <c r="U553" s="5">
        <v>1.848231345E-3</v>
      </c>
      <c r="V553" s="5">
        <v>6935572.1969999997</v>
      </c>
      <c r="W553" s="5">
        <v>2948460.6540000001</v>
      </c>
      <c r="X553" s="5">
        <v>4.951272049</v>
      </c>
      <c r="Y553" s="5">
        <v>2678.9244010000002</v>
      </c>
      <c r="Z553">
        <f t="shared" si="16"/>
        <v>1.3054369063342171</v>
      </c>
      <c r="AA553">
        <f t="shared" si="17"/>
        <v>1.0096652247789422</v>
      </c>
    </row>
    <row r="554" spans="1:27" ht="17.25" thickBot="1" x14ac:dyDescent="0.3">
      <c r="A554" s="3">
        <v>552</v>
      </c>
      <c r="B554" s="4" t="s">
        <v>26</v>
      </c>
      <c r="C554" s="5">
        <v>6</v>
      </c>
      <c r="D554" s="5">
        <v>144.06</v>
      </c>
      <c r="E554" s="5">
        <v>99.4</v>
      </c>
      <c r="F554" s="5">
        <v>0.83199999999999996</v>
      </c>
      <c r="G554" s="5">
        <v>31.77</v>
      </c>
      <c r="H554" s="5">
        <v>525.56185470000003</v>
      </c>
      <c r="I554" s="5">
        <v>35993.070630000002</v>
      </c>
      <c r="J554" s="5">
        <v>643.57920439999998</v>
      </c>
      <c r="K554" s="5">
        <v>36536.523330000004</v>
      </c>
      <c r="L554" s="5">
        <v>6.4978732580000003</v>
      </c>
      <c r="M554" s="5">
        <v>1.4992252760000001E-3</v>
      </c>
      <c r="N554" s="5">
        <v>4.1103721350000002E-4</v>
      </c>
      <c r="O554" s="5">
        <v>0.39229645349999998</v>
      </c>
      <c r="P554" s="5">
        <v>0.19742117079999999</v>
      </c>
      <c r="Q554" s="5">
        <v>35131.441830000003</v>
      </c>
      <c r="R554" s="5">
        <v>1.8349094109999999E-2</v>
      </c>
      <c r="S554" s="5">
        <v>3128.3443729999999</v>
      </c>
      <c r="T554" s="5">
        <v>43260.902199999997</v>
      </c>
      <c r="U554" s="5">
        <v>2.3705486610000001E-3</v>
      </c>
      <c r="V554" s="5">
        <v>7610854.3700000001</v>
      </c>
      <c r="W554" s="5">
        <v>3450200.4029999999</v>
      </c>
      <c r="X554" s="5">
        <v>1.2858659539999999</v>
      </c>
      <c r="Y554" s="5">
        <v>542.43389960000002</v>
      </c>
      <c r="Z554">
        <f t="shared" si="16"/>
        <v>1.2245546335689952</v>
      </c>
      <c r="AA554">
        <f t="shared" si="17"/>
        <v>1.0150988145909128</v>
      </c>
    </row>
    <row r="555" spans="1:27" ht="17.25" thickBot="1" x14ac:dyDescent="0.3">
      <c r="A555" s="3">
        <v>553</v>
      </c>
      <c r="B555" s="4" t="s">
        <v>26</v>
      </c>
      <c r="C555" s="5">
        <v>6</v>
      </c>
      <c r="D555" s="5">
        <v>143.06</v>
      </c>
      <c r="E555" s="5">
        <v>150.30000000000001</v>
      </c>
      <c r="F555" s="5">
        <v>0.82699999999999996</v>
      </c>
      <c r="G555" s="5">
        <v>47.59</v>
      </c>
      <c r="H555" s="5">
        <v>812.25648169999999</v>
      </c>
      <c r="I555" s="5">
        <v>54232.207580000002</v>
      </c>
      <c r="J555" s="5">
        <v>1001.40963</v>
      </c>
      <c r="K555" s="5">
        <v>55014.514990000003</v>
      </c>
      <c r="L555" s="5">
        <v>6.4776161060000002</v>
      </c>
      <c r="M555" s="5">
        <v>1.4831601040000001E-3</v>
      </c>
      <c r="N555" s="5">
        <v>6.2292962079999999E-4</v>
      </c>
      <c r="O555" s="5">
        <v>0.39290937999999997</v>
      </c>
      <c r="P555" s="5">
        <v>0.4504716278</v>
      </c>
      <c r="Q555" s="5">
        <v>84581.866049999997</v>
      </c>
      <c r="R555" s="5">
        <v>1.7852051109999999E-2</v>
      </c>
      <c r="S555" s="5">
        <v>4695.1241719999998</v>
      </c>
      <c r="T555" s="5">
        <v>65577.03456</v>
      </c>
      <c r="U555" s="5">
        <v>2.3077836399999999E-3</v>
      </c>
      <c r="V555" s="5">
        <v>7537166.3420000002</v>
      </c>
      <c r="W555" s="5">
        <v>3393224.3319999999</v>
      </c>
      <c r="X555" s="5">
        <v>2.9247319200000002</v>
      </c>
      <c r="Y555" s="5">
        <v>1267.333674</v>
      </c>
      <c r="Z555">
        <f t="shared" si="16"/>
        <v>1.2328736705235208</v>
      </c>
      <c r="AA555">
        <f t="shared" si="17"/>
        <v>1.0144251441147032</v>
      </c>
    </row>
    <row r="556" spans="1:27" ht="17.25" thickBot="1" x14ac:dyDescent="0.3">
      <c r="A556" s="3">
        <v>554</v>
      </c>
      <c r="B556" s="4" t="s">
        <v>26</v>
      </c>
      <c r="C556" s="5">
        <v>6</v>
      </c>
      <c r="D556" s="5">
        <v>144.06</v>
      </c>
      <c r="E556" s="5">
        <v>199.7</v>
      </c>
      <c r="F556" s="5">
        <v>0.76300000000000001</v>
      </c>
      <c r="G556" s="5">
        <v>58.99</v>
      </c>
      <c r="H556" s="5">
        <v>1489.54827</v>
      </c>
      <c r="I556" s="5">
        <v>66315.002559999994</v>
      </c>
      <c r="J556" s="5">
        <v>1824.033236</v>
      </c>
      <c r="K556" s="5">
        <v>67316.280490000005</v>
      </c>
      <c r="L556" s="5">
        <v>6.4978732580000003</v>
      </c>
      <c r="M556" s="5">
        <v>1.385595284E-3</v>
      </c>
      <c r="N556" s="5">
        <v>8.2579609200000002E-4</v>
      </c>
      <c r="O556" s="5">
        <v>0.39229645349999998</v>
      </c>
      <c r="P556" s="5">
        <v>0.79685093039999999</v>
      </c>
      <c r="Q556" s="5">
        <v>141801.0135</v>
      </c>
      <c r="R556" s="5">
        <v>1.8349094109999999E-2</v>
      </c>
      <c r="S556" s="5">
        <v>6285.0137960000002</v>
      </c>
      <c r="T556" s="5">
        <v>86913.502699999997</v>
      </c>
      <c r="U556" s="5">
        <v>2.3705486610000001E-3</v>
      </c>
      <c r="V556" s="5">
        <v>7610854.3700000001</v>
      </c>
      <c r="W556" s="5">
        <v>3450200.4029999999</v>
      </c>
      <c r="X556" s="5">
        <v>5.1901398299999997</v>
      </c>
      <c r="Y556" s="5">
        <v>2189.425561</v>
      </c>
      <c r="Z556">
        <f t="shared" si="16"/>
        <v>1.2245546336004272</v>
      </c>
      <c r="AA556">
        <f t="shared" si="17"/>
        <v>1.0150988146173121</v>
      </c>
    </row>
    <row r="557" spans="1:27" ht="17.25" thickBot="1" x14ac:dyDescent="0.3">
      <c r="A557" s="3">
        <v>555</v>
      </c>
      <c r="B557" s="4" t="s">
        <v>26</v>
      </c>
      <c r="C557" s="5">
        <v>6</v>
      </c>
      <c r="D557" s="5">
        <v>153.16999999999999</v>
      </c>
      <c r="E557" s="5">
        <v>100</v>
      </c>
      <c r="F557" s="5">
        <v>0.874</v>
      </c>
      <c r="G557" s="5">
        <v>32.979999999999997</v>
      </c>
      <c r="H557" s="5">
        <v>423.60983920000001</v>
      </c>
      <c r="I557" s="5">
        <v>37189.986669999998</v>
      </c>
      <c r="J557" s="5">
        <v>489.04696480000001</v>
      </c>
      <c r="K557" s="5">
        <v>38022.152679999999</v>
      </c>
      <c r="L557" s="5">
        <v>6.6940338109999997</v>
      </c>
      <c r="M557" s="5">
        <v>1.567048083E-3</v>
      </c>
      <c r="N557" s="5">
        <v>4.0644698710000002E-4</v>
      </c>
      <c r="O557" s="5">
        <v>0.3865058301</v>
      </c>
      <c r="P557" s="5">
        <v>0.2035166924</v>
      </c>
      <c r="Q557" s="5">
        <v>22385.474310000001</v>
      </c>
      <c r="R557" s="5">
        <v>2.346392446E-2</v>
      </c>
      <c r="S557" s="5">
        <v>3361.9828510000002</v>
      </c>
      <c r="T557" s="5">
        <v>42551.472159999998</v>
      </c>
      <c r="U557" s="5">
        <v>3.0152051590000002E-3</v>
      </c>
      <c r="V557" s="5">
        <v>8271639.2489999998</v>
      </c>
      <c r="W557" s="5">
        <v>3995274.7</v>
      </c>
      <c r="X557" s="5">
        <v>1.3664677999999999</v>
      </c>
      <c r="Y557" s="5">
        <v>453.19231309999998</v>
      </c>
      <c r="Z557">
        <f t="shared" si="16"/>
        <v>1.1544749898245517</v>
      </c>
      <c r="AA557">
        <f t="shared" si="17"/>
        <v>1.0223760771248482</v>
      </c>
    </row>
    <row r="558" spans="1:27" ht="17.25" thickBot="1" x14ac:dyDescent="0.3">
      <c r="A558" s="3">
        <v>556</v>
      </c>
      <c r="B558" s="4" t="s">
        <v>26</v>
      </c>
      <c r="C558" s="5">
        <v>6</v>
      </c>
      <c r="D558" s="5">
        <v>153.53</v>
      </c>
      <c r="E558" s="5">
        <v>149.5</v>
      </c>
      <c r="F558" s="5">
        <v>0.85</v>
      </c>
      <c r="G558" s="5">
        <v>48.04</v>
      </c>
      <c r="H558" s="5">
        <v>755.83609630000001</v>
      </c>
      <c r="I558" s="5">
        <v>54024.757010000001</v>
      </c>
      <c r="J558" s="5">
        <v>870.6553897</v>
      </c>
      <c r="K558" s="5">
        <v>55251.364179999997</v>
      </c>
      <c r="L558" s="5">
        <v>6.702087702</v>
      </c>
      <c r="M558" s="5">
        <v>1.5276608250000001E-3</v>
      </c>
      <c r="N558" s="5">
        <v>6.0729863390000002E-4</v>
      </c>
      <c r="O558" s="5">
        <v>0.38627352840000001</v>
      </c>
      <c r="P558" s="5">
        <v>0.45520274960000001</v>
      </c>
      <c r="Q558" s="5">
        <v>49150.053760000003</v>
      </c>
      <c r="R558" s="5">
        <v>2.3686170079999999E-2</v>
      </c>
      <c r="S558" s="5">
        <v>5038.9073090000002</v>
      </c>
      <c r="T558" s="5">
        <v>63558.537660000002</v>
      </c>
      <c r="U558" s="5">
        <v>3.0432696839999998E-3</v>
      </c>
      <c r="V558" s="5">
        <v>8297247.8899999997</v>
      </c>
      <c r="W558" s="5">
        <v>4017441.4780000001</v>
      </c>
      <c r="X558" s="5">
        <v>3.060121525</v>
      </c>
      <c r="Y558" s="5">
        <v>1005.537413</v>
      </c>
      <c r="Z558">
        <f t="shared" si="16"/>
        <v>1.1519103069594958</v>
      </c>
      <c r="AA558">
        <f t="shared" si="17"/>
        <v>1.0227045383984412</v>
      </c>
    </row>
    <row r="559" spans="1:27" ht="17.25" thickBot="1" x14ac:dyDescent="0.3">
      <c r="A559" s="3">
        <v>557</v>
      </c>
      <c r="B559" s="4" t="s">
        <v>26</v>
      </c>
      <c r="C559" s="5">
        <v>6</v>
      </c>
      <c r="D559" s="5">
        <v>153.24</v>
      </c>
      <c r="E559" s="5">
        <v>200.5</v>
      </c>
      <c r="F559" s="5">
        <v>0.79600000000000004</v>
      </c>
      <c r="G559" s="5">
        <v>60.94</v>
      </c>
      <c r="H559" s="5">
        <v>1375.795732</v>
      </c>
      <c r="I559" s="5">
        <v>67899.687109999999</v>
      </c>
      <c r="J559" s="5">
        <v>1587.6344810000001</v>
      </c>
      <c r="K559" s="5">
        <v>69423.331950000007</v>
      </c>
      <c r="L559" s="5">
        <v>6.6955975050000003</v>
      </c>
      <c r="M559" s="5">
        <v>1.444325389E-3</v>
      </c>
      <c r="N559" s="5">
        <v>8.1483713200000002E-4</v>
      </c>
      <c r="O559" s="5">
        <v>0.38646069500000002</v>
      </c>
      <c r="P559" s="5">
        <v>0.81826020200000005</v>
      </c>
      <c r="Q559" s="5">
        <v>89679.335829999996</v>
      </c>
      <c r="R559" s="5">
        <v>2.350699606E-2</v>
      </c>
      <c r="S559" s="5">
        <v>6744.0967250000003</v>
      </c>
      <c r="T559" s="5">
        <v>85301.114459999997</v>
      </c>
      <c r="U559" s="5">
        <v>3.020643851E-3</v>
      </c>
      <c r="V559" s="5">
        <v>8276619.29</v>
      </c>
      <c r="W559" s="5">
        <v>3999579.4789999998</v>
      </c>
      <c r="X559" s="5">
        <v>5.495340433</v>
      </c>
      <c r="Y559" s="5">
        <v>1819.261291</v>
      </c>
      <c r="Z559">
        <f t="shared" si="16"/>
        <v>1.1539754369582533</v>
      </c>
      <c r="AA559">
        <f t="shared" si="17"/>
        <v>1.0224396444939672</v>
      </c>
    </row>
    <row r="560" spans="1:27" ht="17.25" thickBot="1" x14ac:dyDescent="0.3">
      <c r="A560" s="3">
        <v>558</v>
      </c>
      <c r="B560" s="4" t="s">
        <v>26</v>
      </c>
      <c r="C560" s="5">
        <v>6</v>
      </c>
      <c r="D560" s="5">
        <v>159.41</v>
      </c>
      <c r="E560" s="5">
        <v>102</v>
      </c>
      <c r="F560" s="5">
        <v>0.77400000000000002</v>
      </c>
      <c r="G560" s="5">
        <v>30</v>
      </c>
      <c r="H560" s="5">
        <v>808.90794510000001</v>
      </c>
      <c r="I560" s="5">
        <v>33089.251409999997</v>
      </c>
      <c r="J560" s="5">
        <v>899.86110299999996</v>
      </c>
      <c r="K560" s="5">
        <v>34036.095309999997</v>
      </c>
      <c r="L560" s="5">
        <v>6.8375799620000004</v>
      </c>
      <c r="M560" s="5">
        <v>1.4109473200000001E-3</v>
      </c>
      <c r="N560" s="5">
        <v>4.1127137600000002E-4</v>
      </c>
      <c r="O560" s="5">
        <v>0.3824272151</v>
      </c>
      <c r="P560" s="5">
        <v>0.21452496870000001</v>
      </c>
      <c r="Q560" s="5">
        <v>17146.481810000001</v>
      </c>
      <c r="R560" s="5">
        <v>2.7595291260000002E-2</v>
      </c>
      <c r="S560" s="5">
        <v>3579.238695</v>
      </c>
      <c r="T560" s="5">
        <v>42750.970820000002</v>
      </c>
      <c r="U560" s="5">
        <v>3.5371331790000002E-3</v>
      </c>
      <c r="V560" s="5">
        <v>8702863.6190000009</v>
      </c>
      <c r="W560" s="5">
        <v>4391614.6869999999</v>
      </c>
      <c r="X560" s="5">
        <v>1.4720384230000001</v>
      </c>
      <c r="Y560" s="5">
        <v>416.16709029999998</v>
      </c>
      <c r="Z560">
        <f t="shared" si="16"/>
        <v>1.1124394419055386</v>
      </c>
      <c r="AA560">
        <f t="shared" si="17"/>
        <v>1.0286148480141757</v>
      </c>
    </row>
    <row r="561" spans="1:27" ht="17.25" thickBot="1" x14ac:dyDescent="0.3">
      <c r="A561" s="3">
        <v>559</v>
      </c>
      <c r="B561" s="4" t="s">
        <v>26</v>
      </c>
      <c r="C561" s="5">
        <v>6</v>
      </c>
      <c r="D561" s="5">
        <v>159.02000000000001</v>
      </c>
      <c r="E561" s="5">
        <v>149.5</v>
      </c>
      <c r="F561" s="5">
        <v>0.875</v>
      </c>
      <c r="G561" s="5">
        <v>48.74</v>
      </c>
      <c r="H561" s="5">
        <v>654.06472810000002</v>
      </c>
      <c r="I561" s="5">
        <v>54878.320419999996</v>
      </c>
      <c r="J561" s="5">
        <v>729.20533450000005</v>
      </c>
      <c r="K561" s="5">
        <v>56425.440620000001</v>
      </c>
      <c r="L561" s="5">
        <v>6.8283691580000001</v>
      </c>
      <c r="M561" s="5">
        <v>1.5630414679999999E-3</v>
      </c>
      <c r="N561" s="5">
        <v>6.0301815859999997E-4</v>
      </c>
      <c r="O561" s="5">
        <v>0.38268505670000003</v>
      </c>
      <c r="P561" s="5">
        <v>0.46046905230000001</v>
      </c>
      <c r="Q561" s="5">
        <v>37541.51874</v>
      </c>
      <c r="R561" s="5">
        <v>2.7319030840000001E-2</v>
      </c>
      <c r="S561" s="5">
        <v>5232.5178249999999</v>
      </c>
      <c r="T561" s="5">
        <v>62718.080479999997</v>
      </c>
      <c r="U561" s="5">
        <v>3.5022271020000001E-3</v>
      </c>
      <c r="V561" s="5">
        <v>8677214.3599999994</v>
      </c>
      <c r="W561" s="5">
        <v>4366050.0920000002</v>
      </c>
      <c r="X561" s="5">
        <v>3.155303263</v>
      </c>
      <c r="Y561" s="5">
        <v>900.94193540000003</v>
      </c>
      <c r="Z561">
        <f t="shared" si="16"/>
        <v>1.1148825233525079</v>
      </c>
      <c r="AA561">
        <f t="shared" si="17"/>
        <v>1.028191828542846</v>
      </c>
    </row>
    <row r="562" spans="1:27" ht="17.25" thickBot="1" x14ac:dyDescent="0.3">
      <c r="A562" s="3">
        <v>560</v>
      </c>
      <c r="B562" s="4" t="s">
        <v>26</v>
      </c>
      <c r="C562" s="5">
        <v>6</v>
      </c>
      <c r="D562" s="5">
        <v>159.34</v>
      </c>
      <c r="E562" s="5">
        <v>200.3</v>
      </c>
      <c r="F562" s="5">
        <v>0.81599999999999995</v>
      </c>
      <c r="G562" s="5">
        <v>61.6</v>
      </c>
      <c r="H562" s="5">
        <v>1292.671092</v>
      </c>
      <c r="I562" s="5">
        <v>68515.645650000006</v>
      </c>
      <c r="J562" s="5">
        <v>1438.584433</v>
      </c>
      <c r="K562" s="5">
        <v>70470.989379999999</v>
      </c>
      <c r="L562" s="5">
        <v>6.8359232570000001</v>
      </c>
      <c r="M562" s="5">
        <v>1.4751701349999999E-3</v>
      </c>
      <c r="N562" s="5">
        <v>8.0767736509999995E-4</v>
      </c>
      <c r="O562" s="5">
        <v>0.3824735534</v>
      </c>
      <c r="P562" s="5">
        <v>0.82713196700000002</v>
      </c>
      <c r="Q562" s="5">
        <v>66346.292350000003</v>
      </c>
      <c r="R562" s="5">
        <v>2.7545556160000002E-2</v>
      </c>
      <c r="S562" s="5">
        <v>7025.3863689999998</v>
      </c>
      <c r="T562" s="5">
        <v>83965.25202</v>
      </c>
      <c r="U562" s="5">
        <v>3.5308484220000001E-3</v>
      </c>
      <c r="V562" s="5">
        <v>8698258.3300000001</v>
      </c>
      <c r="W562" s="5">
        <v>4387025.3080000002</v>
      </c>
      <c r="X562" s="5">
        <v>5.6742455510000003</v>
      </c>
      <c r="Y562" s="5">
        <v>1607.0487519999999</v>
      </c>
      <c r="Z562">
        <f t="shared" si="16"/>
        <v>1.112877391552282</v>
      </c>
      <c r="AA562">
        <f t="shared" si="17"/>
        <v>1.0285386456107926</v>
      </c>
    </row>
    <row r="563" spans="1:27" ht="17.25" thickBot="1" x14ac:dyDescent="0.3">
      <c r="A563" s="3">
        <v>561</v>
      </c>
      <c r="B563" s="4" t="s">
        <v>26</v>
      </c>
      <c r="C563" s="5">
        <v>6</v>
      </c>
      <c r="D563" s="5">
        <v>160.43</v>
      </c>
      <c r="E563" s="5">
        <v>198.2</v>
      </c>
      <c r="F563" s="5">
        <v>0.83</v>
      </c>
      <c r="G563" s="5">
        <v>61.95</v>
      </c>
      <c r="H563" s="5">
        <v>1190.3529739999999</v>
      </c>
      <c r="I563" s="5">
        <v>68780.596229999996</v>
      </c>
      <c r="J563" s="5">
        <v>1316.6341849999999</v>
      </c>
      <c r="K563" s="5">
        <v>70826.063590000005</v>
      </c>
      <c r="L563" s="5">
        <v>6.8618913389999996</v>
      </c>
      <c r="M563" s="5">
        <v>1.5018295960000001E-3</v>
      </c>
      <c r="N563" s="5">
        <v>7.9841035940000004E-4</v>
      </c>
      <c r="O563" s="5">
        <v>0.38174915259999997</v>
      </c>
      <c r="P563" s="5">
        <v>0.81176429699999997</v>
      </c>
      <c r="Q563" s="5">
        <v>61615.762770000001</v>
      </c>
      <c r="R563" s="5">
        <v>2.8327465579999999E-2</v>
      </c>
      <c r="S563" s="5">
        <v>7002.0763159999997</v>
      </c>
      <c r="T563" s="5">
        <v>82868.18823</v>
      </c>
      <c r="U563" s="5">
        <v>3.629686018E-3</v>
      </c>
      <c r="V563" s="5">
        <v>8770021.8729999997</v>
      </c>
      <c r="W563" s="5">
        <v>4458530.5109999999</v>
      </c>
      <c r="X563" s="5">
        <v>5.5905302680000002</v>
      </c>
      <c r="Y563" s="5">
        <v>1540.224207</v>
      </c>
      <c r="Z563">
        <f t="shared" si="16"/>
        <v>1.1060871974601376</v>
      </c>
      <c r="AA563">
        <f t="shared" si="17"/>
        <v>1.0297390175735033</v>
      </c>
    </row>
    <row r="564" spans="1:27" ht="17.25" thickBot="1" x14ac:dyDescent="0.3">
      <c r="A564" s="3">
        <v>562</v>
      </c>
      <c r="B564" s="4" t="s">
        <v>26</v>
      </c>
      <c r="C564" s="5">
        <v>6</v>
      </c>
      <c r="D564" s="5">
        <v>166.25</v>
      </c>
      <c r="E564" s="5">
        <v>99.7</v>
      </c>
      <c r="F564" s="5">
        <v>0.93500000000000005</v>
      </c>
      <c r="G564" s="5">
        <v>34.28</v>
      </c>
      <c r="H564" s="5">
        <v>237.87160299999999</v>
      </c>
      <c r="I564" s="5">
        <v>38437.249819999997</v>
      </c>
      <c r="J564" s="5">
        <v>254.81689299999999</v>
      </c>
      <c r="K564" s="5">
        <v>39846.554660000002</v>
      </c>
      <c r="L564" s="5">
        <v>7.0063085159999998</v>
      </c>
      <c r="M564" s="5">
        <v>1.6675434689999999E-3</v>
      </c>
      <c r="N564" s="5">
        <v>3.9994501319999998E-4</v>
      </c>
      <c r="O564" s="5">
        <v>0.37779427409999999</v>
      </c>
      <c r="P564" s="5">
        <v>0.2080248781</v>
      </c>
      <c r="Q564" s="5">
        <v>11830.00092</v>
      </c>
      <c r="R564" s="5">
        <v>3.2776428519999998E-2</v>
      </c>
      <c r="S564" s="5">
        <v>3659.5631229999999</v>
      </c>
      <c r="T564" s="5">
        <v>41109.358090000002</v>
      </c>
      <c r="U564" s="5">
        <v>4.1933899400000002E-3</v>
      </c>
      <c r="V564" s="5">
        <v>9150165.6530000009</v>
      </c>
      <c r="W564" s="5">
        <v>4841914.4450000003</v>
      </c>
      <c r="X564" s="5">
        <v>1.4636240220000001</v>
      </c>
      <c r="Y564" s="5">
        <v>349.03122359999998</v>
      </c>
      <c r="Z564">
        <f t="shared" si="16"/>
        <v>1.0712371287126694</v>
      </c>
      <c r="AA564">
        <f t="shared" si="17"/>
        <v>1.0366650800096187</v>
      </c>
    </row>
    <row r="565" spans="1:27" ht="17.25" thickBot="1" x14ac:dyDescent="0.3">
      <c r="A565" s="3">
        <v>563</v>
      </c>
      <c r="B565" s="4" t="s">
        <v>26</v>
      </c>
      <c r="C565" s="5">
        <v>6</v>
      </c>
      <c r="D565" s="5">
        <v>165.8</v>
      </c>
      <c r="E565" s="5">
        <v>148.9</v>
      </c>
      <c r="F565" s="5">
        <v>0.91600000000000004</v>
      </c>
      <c r="G565" s="5">
        <v>50.1</v>
      </c>
      <c r="H565" s="5">
        <v>457.7617869</v>
      </c>
      <c r="I565" s="5">
        <v>56298.895040000003</v>
      </c>
      <c r="J565" s="5">
        <v>491.5570889</v>
      </c>
      <c r="K565" s="5">
        <v>58331.142390000001</v>
      </c>
      <c r="L565" s="5">
        <v>6.9948221259999999</v>
      </c>
      <c r="M565" s="5">
        <v>1.6306355829999999E-3</v>
      </c>
      <c r="N565" s="5">
        <v>5.9745543530000003E-4</v>
      </c>
      <c r="O565" s="5">
        <v>0.37810434009999999</v>
      </c>
      <c r="P565" s="5">
        <v>0.46353663519999999</v>
      </c>
      <c r="Q565" s="5">
        <v>26945.710599999999</v>
      </c>
      <c r="R565" s="5">
        <v>3.2415742939999999E-2</v>
      </c>
      <c r="S565" s="5">
        <v>5449.5450819999996</v>
      </c>
      <c r="T565" s="5">
        <v>61461.675810000001</v>
      </c>
      <c r="U565" s="5">
        <v>4.1476033009999998E-3</v>
      </c>
      <c r="V565" s="5">
        <v>9121257.8540000003</v>
      </c>
      <c r="W565" s="5">
        <v>4812162.0120000001</v>
      </c>
      <c r="X565" s="5">
        <v>3.2558603289999999</v>
      </c>
      <c r="Y565" s="5">
        <v>784.99800800000003</v>
      </c>
      <c r="Z565">
        <f t="shared" si="16"/>
        <v>1.0738272677343046</v>
      </c>
      <c r="AA565">
        <f t="shared" si="17"/>
        <v>1.0360974642318663</v>
      </c>
    </row>
    <row r="566" spans="1:27" ht="17.25" thickBot="1" x14ac:dyDescent="0.3">
      <c r="A566" s="3">
        <v>564</v>
      </c>
      <c r="B566" s="4" t="s">
        <v>26</v>
      </c>
      <c r="C566" s="5">
        <v>6</v>
      </c>
      <c r="D566" s="5">
        <v>165.46</v>
      </c>
      <c r="E566" s="5">
        <v>199.8</v>
      </c>
      <c r="F566" s="5">
        <v>0.86199999999999999</v>
      </c>
      <c r="G566" s="5">
        <v>63.89</v>
      </c>
      <c r="H566" s="5">
        <v>1006.883346</v>
      </c>
      <c r="I566" s="5">
        <v>71148.147039999996</v>
      </c>
      <c r="J566" s="5">
        <v>1083.2027169999999</v>
      </c>
      <c r="K566" s="5">
        <v>73686.162209999995</v>
      </c>
      <c r="L566" s="5">
        <v>6.9861766330000004</v>
      </c>
      <c r="M566" s="5">
        <v>1.548858434E-3</v>
      </c>
      <c r="N566" s="5">
        <v>8.0184502350000005E-4</v>
      </c>
      <c r="O566" s="5">
        <v>0.37833822249999999</v>
      </c>
      <c r="P566" s="5">
        <v>0.83399010669999996</v>
      </c>
      <c r="Q566" s="5">
        <v>49293.445630000002</v>
      </c>
      <c r="R566" s="5">
        <v>3.2145100369999999E-2</v>
      </c>
      <c r="S566" s="5">
        <v>7296.2561310000001</v>
      </c>
      <c r="T566" s="5">
        <v>82538.453640000007</v>
      </c>
      <c r="U566" s="5">
        <v>4.1132571479999998E-3</v>
      </c>
      <c r="V566" s="5">
        <v>9099334.5559999999</v>
      </c>
      <c r="W566" s="5">
        <v>4789696.6409999998</v>
      </c>
      <c r="X566" s="5">
        <v>5.8504666690000002</v>
      </c>
      <c r="Y566" s="5">
        <v>1422.3440109999999</v>
      </c>
      <c r="Z566">
        <f t="shared" si="16"/>
        <v>1.0757976296888716</v>
      </c>
      <c r="AA566">
        <f t="shared" si="17"/>
        <v>1.0356722595821519</v>
      </c>
    </row>
    <row r="567" spans="1:27" ht="17.25" thickBot="1" x14ac:dyDescent="0.3">
      <c r="A567" s="3">
        <v>565</v>
      </c>
      <c r="B567" s="4" t="s">
        <v>26</v>
      </c>
      <c r="C567" s="5">
        <v>6</v>
      </c>
      <c r="D567" s="5">
        <v>170.66</v>
      </c>
      <c r="E567" s="5">
        <v>100.3</v>
      </c>
      <c r="F567" s="5">
        <v>0.81299999999999994</v>
      </c>
      <c r="G567" s="5">
        <v>30.25</v>
      </c>
      <c r="H567" s="5">
        <v>708.01503909999997</v>
      </c>
      <c r="I567" s="5">
        <v>33276.269390000001</v>
      </c>
      <c r="J567" s="5">
        <v>741.33765860000005</v>
      </c>
      <c r="K567" s="5">
        <v>34691.43219</v>
      </c>
      <c r="L567" s="5">
        <v>7.1212893470000003</v>
      </c>
      <c r="M567" s="5">
        <v>1.473306325E-3</v>
      </c>
      <c r="N567" s="5">
        <v>4.0173989319999999E-4</v>
      </c>
      <c r="O567" s="5">
        <v>0.37473191630000002</v>
      </c>
      <c r="P567" s="5">
        <v>0.212597283</v>
      </c>
      <c r="Q567" s="5">
        <v>9780.9147119999998</v>
      </c>
      <c r="R567" s="5">
        <v>3.6462305790000003E-2</v>
      </c>
      <c r="S567" s="5">
        <v>3786.17668</v>
      </c>
      <c r="T567" s="5">
        <v>40930.220659999999</v>
      </c>
      <c r="U567" s="5">
        <v>4.6621808800000001E-3</v>
      </c>
      <c r="V567" s="5">
        <v>9424447.8670000006</v>
      </c>
      <c r="W567" s="5">
        <v>5134893.6689999998</v>
      </c>
      <c r="X567" s="5">
        <v>1.521058215</v>
      </c>
      <c r="Y567" s="5">
        <v>326.25465509999998</v>
      </c>
      <c r="Z567">
        <f t="shared" si="16"/>
        <v>1.0470648470156205</v>
      </c>
      <c r="AA567">
        <f t="shared" si="17"/>
        <v>1.0425276879272192</v>
      </c>
    </row>
    <row r="568" spans="1:27" ht="17.25" thickBot="1" x14ac:dyDescent="0.3">
      <c r="A568" s="3">
        <v>566</v>
      </c>
      <c r="B568" s="4" t="s">
        <v>26</v>
      </c>
      <c r="C568" s="5">
        <v>6</v>
      </c>
      <c r="D568" s="5">
        <v>171.13</v>
      </c>
      <c r="E568" s="5">
        <v>148.9</v>
      </c>
      <c r="F568" s="5">
        <v>0.878</v>
      </c>
      <c r="G568" s="5">
        <v>47.92</v>
      </c>
      <c r="H568" s="5">
        <v>687.74086039999997</v>
      </c>
      <c r="I568" s="5">
        <v>53291.431689999998</v>
      </c>
      <c r="J568" s="5">
        <v>718.41826679999997</v>
      </c>
      <c r="K568" s="5">
        <v>55592.780469999998</v>
      </c>
      <c r="L568" s="5">
        <v>7.1338207379999998</v>
      </c>
      <c r="M568" s="5">
        <v>1.57335592E-3</v>
      </c>
      <c r="N568" s="5">
        <v>5.9635546300000001E-4</v>
      </c>
      <c r="O568" s="5">
        <v>0.37440264140000001</v>
      </c>
      <c r="P568" s="5">
        <v>0.4690248078</v>
      </c>
      <c r="Q568" s="5">
        <v>21104.715609999999</v>
      </c>
      <c r="R568" s="5">
        <v>3.6870616990000001E-2</v>
      </c>
      <c r="S568" s="5">
        <v>5637.2201670000004</v>
      </c>
      <c r="T568" s="5">
        <v>60696.391450000003</v>
      </c>
      <c r="U568" s="5">
        <v>4.7142016440000004E-3</v>
      </c>
      <c r="V568" s="5">
        <v>9452785.3220000006</v>
      </c>
      <c r="W568" s="5">
        <v>5166110.6030000001</v>
      </c>
      <c r="X568" s="5">
        <v>3.3617870430000001</v>
      </c>
      <c r="Y568" s="5">
        <v>713.11905950000005</v>
      </c>
      <c r="Z568">
        <f t="shared" si="16"/>
        <v>1.0446060546441251</v>
      </c>
      <c r="AA568">
        <f t="shared" si="17"/>
        <v>1.0431842175565316</v>
      </c>
    </row>
    <row r="569" spans="1:27" ht="17.25" thickBot="1" x14ac:dyDescent="0.3">
      <c r="A569" s="3">
        <v>567</v>
      </c>
      <c r="B569" s="4" t="s">
        <v>26</v>
      </c>
      <c r="C569" s="5">
        <v>6</v>
      </c>
      <c r="D569" s="5">
        <v>171.28</v>
      </c>
      <c r="E569" s="5">
        <v>201</v>
      </c>
      <c r="F569" s="5">
        <v>0.85199999999999998</v>
      </c>
      <c r="G569" s="5">
        <v>62.91</v>
      </c>
      <c r="H569" s="5">
        <v>1127.285347</v>
      </c>
      <c r="I569" s="5">
        <v>69783.416790000003</v>
      </c>
      <c r="J569" s="5">
        <v>1176.685005</v>
      </c>
      <c r="K569" s="5">
        <v>72811.662630000006</v>
      </c>
      <c r="L569" s="5">
        <v>7.137838812</v>
      </c>
      <c r="M569" s="5">
        <v>1.530509167E-3</v>
      </c>
      <c r="N569" s="5">
        <v>8.0500088939999999E-4</v>
      </c>
      <c r="O569" s="5">
        <v>0.37429724609999998</v>
      </c>
      <c r="P569" s="5">
        <v>0.85495312219999997</v>
      </c>
      <c r="Q569" s="5">
        <v>38199.669549999999</v>
      </c>
      <c r="R569" s="5">
        <v>3.7001460790000003E-2</v>
      </c>
      <c r="S569" s="5">
        <v>7616.7928869999996</v>
      </c>
      <c r="T569" s="5">
        <v>81905.41876</v>
      </c>
      <c r="U569" s="5">
        <v>4.7308736400000001E-3</v>
      </c>
      <c r="V569" s="5">
        <v>9461844.0649999995</v>
      </c>
      <c r="W569" s="5">
        <v>5176045.8150000004</v>
      </c>
      <c r="X569" s="5">
        <v>6.1315250480000003</v>
      </c>
      <c r="Y569" s="5">
        <v>1296.0661210000001</v>
      </c>
      <c r="Z569">
        <f t="shared" si="16"/>
        <v>1.0438217866766968</v>
      </c>
      <c r="AA569">
        <f t="shared" si="17"/>
        <v>1.0433949207318542</v>
      </c>
    </row>
    <row r="570" spans="1:27" ht="17.25" thickBot="1" x14ac:dyDescent="0.3">
      <c r="A570" s="3">
        <v>568</v>
      </c>
      <c r="B570" s="4" t="s">
        <v>26</v>
      </c>
      <c r="C570" s="5">
        <v>6</v>
      </c>
      <c r="D570" s="5">
        <v>175.73</v>
      </c>
      <c r="E570" s="5">
        <v>100.1</v>
      </c>
      <c r="F570" s="5">
        <v>0.76600000000000001</v>
      </c>
      <c r="G570" s="5">
        <v>28.7</v>
      </c>
      <c r="H570" s="5">
        <v>912.56236060000003</v>
      </c>
      <c r="I570" s="5">
        <v>30922.584030000002</v>
      </c>
      <c r="J570" s="5">
        <v>931.69457890000001</v>
      </c>
      <c r="K570" s="5">
        <v>32468.65682</v>
      </c>
      <c r="L570" s="5">
        <v>7.2611191079999999</v>
      </c>
      <c r="M570" s="5">
        <v>1.412520448E-3</v>
      </c>
      <c r="N570" s="5">
        <v>4.0082985370000002E-4</v>
      </c>
      <c r="O570" s="5">
        <v>0.3711062081</v>
      </c>
      <c r="P570" s="5">
        <v>0.21414995749999999</v>
      </c>
      <c r="Q570" s="5">
        <v>7775.3844140000001</v>
      </c>
      <c r="R570" s="5">
        <v>4.1055473760000002E-2</v>
      </c>
      <c r="S570" s="5">
        <v>3899.839148</v>
      </c>
      <c r="T570" s="5">
        <v>40368.908660000001</v>
      </c>
      <c r="U570" s="5">
        <v>5.2480511769999998E-3</v>
      </c>
      <c r="V570" s="5">
        <v>9729412.8969999999</v>
      </c>
      <c r="W570" s="5">
        <v>5471234.4359999998</v>
      </c>
      <c r="X570" s="5">
        <v>1.5631719550000001</v>
      </c>
      <c r="Y570" s="5">
        <v>297.8576051</v>
      </c>
      <c r="Z570">
        <f t="shared" si="16"/>
        <v>1.0209653817931093</v>
      </c>
      <c r="AA570">
        <f t="shared" si="17"/>
        <v>1.0499981757184345</v>
      </c>
    </row>
    <row r="571" spans="1:27" ht="17.25" thickBot="1" x14ac:dyDescent="0.3">
      <c r="A571" s="3">
        <v>569</v>
      </c>
      <c r="B571" s="4" t="s">
        <v>26</v>
      </c>
      <c r="C571" s="5">
        <v>6</v>
      </c>
      <c r="D571" s="5">
        <v>176.15</v>
      </c>
      <c r="E571" s="5">
        <v>149.6</v>
      </c>
      <c r="F571" s="5">
        <v>0.82499999999999996</v>
      </c>
      <c r="G571" s="5">
        <v>45.39</v>
      </c>
      <c r="H571" s="5">
        <v>1022.595501</v>
      </c>
      <c r="I571" s="5">
        <v>49724.873970000001</v>
      </c>
      <c r="J571" s="5">
        <v>1041.916461</v>
      </c>
      <c r="K571" s="5">
        <v>52244.24366</v>
      </c>
      <c r="L571" s="5">
        <v>7.2731158499999999</v>
      </c>
      <c r="M571" s="5">
        <v>1.4958459040000001E-3</v>
      </c>
      <c r="N571" s="5">
        <v>5.9908469920000003E-4</v>
      </c>
      <c r="O571" s="5">
        <v>0.37080001870000001</v>
      </c>
      <c r="P571" s="5">
        <v>0.4787686873</v>
      </c>
      <c r="Q571" s="5">
        <v>17045.119780000001</v>
      </c>
      <c r="R571" s="5">
        <v>4.1460786569999998E-2</v>
      </c>
      <c r="S571" s="5">
        <v>5843.4028619999999</v>
      </c>
      <c r="T571" s="5">
        <v>60272.574509999999</v>
      </c>
      <c r="U571" s="5">
        <v>5.299841001E-3</v>
      </c>
      <c r="V571" s="5">
        <v>9753884.3340000007</v>
      </c>
      <c r="W571" s="5">
        <v>5499817.3789999997</v>
      </c>
      <c r="X571" s="5">
        <v>3.500693246</v>
      </c>
      <c r="Y571" s="5">
        <v>660.52797529999998</v>
      </c>
      <c r="Z571">
        <f t="shared" si="16"/>
        <v>1.0188940397069086</v>
      </c>
      <c r="AA571">
        <f t="shared" si="17"/>
        <v>1.0506661855296</v>
      </c>
    </row>
    <row r="572" spans="1:27" ht="17.25" thickBot="1" x14ac:dyDescent="0.3">
      <c r="A572" s="3">
        <v>570</v>
      </c>
      <c r="B572" s="4" t="s">
        <v>26</v>
      </c>
      <c r="C572" s="5">
        <v>6</v>
      </c>
      <c r="D572" s="5">
        <v>177.71</v>
      </c>
      <c r="E572" s="5">
        <v>199.6</v>
      </c>
      <c r="F572" s="5">
        <v>0.84799999999999998</v>
      </c>
      <c r="G572" s="5">
        <v>62.55</v>
      </c>
      <c r="H572" s="5">
        <v>1196.28684</v>
      </c>
      <c r="I572" s="5">
        <v>67947.442320000002</v>
      </c>
      <c r="J572" s="5">
        <v>1209.9985220000001</v>
      </c>
      <c r="K572" s="5">
        <v>71564.560740000001</v>
      </c>
      <c r="L572" s="5">
        <v>7.3179892339999997</v>
      </c>
      <c r="M572" s="5">
        <v>1.549142089E-3</v>
      </c>
      <c r="N572" s="5">
        <v>7.9969871940000002E-4</v>
      </c>
      <c r="O572" s="5">
        <v>0.369661411</v>
      </c>
      <c r="P572" s="5">
        <v>0.85532661210000005</v>
      </c>
      <c r="Q572" s="5">
        <v>28294.705689999999</v>
      </c>
      <c r="R572" s="5">
        <v>4.3011072599999998E-2</v>
      </c>
      <c r="S572" s="5">
        <v>7870.3081579999998</v>
      </c>
      <c r="T572" s="5">
        <v>80126.700849999994</v>
      </c>
      <c r="U572" s="5">
        <v>5.4981097139999999E-3</v>
      </c>
      <c r="V572" s="5">
        <v>9841591.5480000004</v>
      </c>
      <c r="W572" s="5">
        <v>5608539.551</v>
      </c>
      <c r="X572" s="5">
        <v>6.293875356</v>
      </c>
      <c r="Y572" s="5">
        <v>1144.734406</v>
      </c>
      <c r="Z572">
        <f t="shared" si="16"/>
        <v>1.0114618681252066</v>
      </c>
      <c r="AA572">
        <f t="shared" si="17"/>
        <v>1.0532340629241803</v>
      </c>
    </row>
    <row r="573" spans="1:27" ht="17.25" thickBot="1" x14ac:dyDescent="0.3">
      <c r="A573" s="3">
        <v>571</v>
      </c>
      <c r="B573" s="4" t="s">
        <v>26</v>
      </c>
      <c r="C573" s="5">
        <v>6</v>
      </c>
      <c r="D573" s="5">
        <v>134.63999999999999</v>
      </c>
      <c r="E573" s="5">
        <v>151.4</v>
      </c>
      <c r="F573" s="5">
        <v>0.8</v>
      </c>
      <c r="G573" s="5">
        <v>41.14</v>
      </c>
      <c r="H573" s="5">
        <v>885.86537290000001</v>
      </c>
      <c r="I573" s="5">
        <v>53991.153259999999</v>
      </c>
      <c r="J573" s="5">
        <v>1160.241178</v>
      </c>
      <c r="K573" s="5">
        <v>54500.92787</v>
      </c>
      <c r="L573" s="5">
        <v>6.3145409179999996</v>
      </c>
      <c r="M573" s="5">
        <v>1.2578825410000001E-3</v>
      </c>
      <c r="N573" s="5">
        <v>6.4174081600000001E-4</v>
      </c>
      <c r="O573" s="5">
        <v>0.3979505498</v>
      </c>
      <c r="P573" s="5">
        <v>0.44932654599999999</v>
      </c>
      <c r="Q573" s="5">
        <v>134832.17480000001</v>
      </c>
      <c r="R573" s="5">
        <v>1.4037232700000001E-2</v>
      </c>
      <c r="S573" s="5">
        <v>4429.3268639999997</v>
      </c>
      <c r="T573" s="5">
        <v>67488.941579999999</v>
      </c>
      <c r="U573" s="5">
        <v>1.825510221E-3</v>
      </c>
      <c r="V573" s="5">
        <v>6902049.4780000001</v>
      </c>
      <c r="W573" s="5">
        <v>2925176.7349999999</v>
      </c>
      <c r="X573" s="5">
        <v>2.8424798359999999</v>
      </c>
      <c r="Y573" s="5">
        <v>1557.087878</v>
      </c>
      <c r="Z573">
        <f t="shared" si="16"/>
        <v>1.3097263009635354</v>
      </c>
      <c r="AA573">
        <f t="shared" si="17"/>
        <v>1.0094418173945114</v>
      </c>
    </row>
    <row r="574" spans="1:27" ht="17.25" thickBot="1" x14ac:dyDescent="0.3">
      <c r="A574" s="3">
        <v>572</v>
      </c>
      <c r="B574" s="4" t="s">
        <v>26</v>
      </c>
      <c r="C574" s="5">
        <v>6</v>
      </c>
      <c r="D574" s="5">
        <v>134.63999999999999</v>
      </c>
      <c r="E574" s="5">
        <v>148.9</v>
      </c>
      <c r="F574" s="5">
        <v>0.78100000000000003</v>
      </c>
      <c r="G574" s="5">
        <v>41.55</v>
      </c>
      <c r="H574" s="5">
        <v>954.00503730000003</v>
      </c>
      <c r="I574" s="5">
        <v>51838.505649999999</v>
      </c>
      <c r="J574" s="5">
        <v>1249.485488</v>
      </c>
      <c r="K574" s="5">
        <v>52327.95536</v>
      </c>
      <c r="L574" s="5">
        <v>6.3145409179999996</v>
      </c>
      <c r="M574" s="5">
        <v>1.291748623E-3</v>
      </c>
      <c r="N574" s="5">
        <v>6.3114403899999999E-4</v>
      </c>
      <c r="O574" s="5">
        <v>0.3979505498</v>
      </c>
      <c r="P574" s="5">
        <v>0.43461000760000001</v>
      </c>
      <c r="Q574" s="5">
        <v>130416.0928</v>
      </c>
      <c r="R574" s="5">
        <v>1.4037232700000001E-2</v>
      </c>
      <c r="S574" s="5">
        <v>4356.1873850000002</v>
      </c>
      <c r="T574" s="5">
        <v>66374.527090000003</v>
      </c>
      <c r="U574" s="5">
        <v>1.825510221E-3</v>
      </c>
      <c r="V574" s="5">
        <v>6902049.4780000001</v>
      </c>
      <c r="W574" s="5">
        <v>2925176.7349999999</v>
      </c>
      <c r="X574" s="5">
        <v>2.7493817009999999</v>
      </c>
      <c r="Y574" s="5">
        <v>1506.089459</v>
      </c>
      <c r="Z574">
        <f t="shared" si="16"/>
        <v>1.3097263003309301</v>
      </c>
      <c r="AA574">
        <f t="shared" si="17"/>
        <v>1.0094418175034721</v>
      </c>
    </row>
    <row r="575" spans="1:27" ht="17.25" thickBot="1" x14ac:dyDescent="0.3">
      <c r="A575" s="3">
        <v>573</v>
      </c>
      <c r="B575" s="4" t="s">
        <v>26</v>
      </c>
      <c r="C575" s="5">
        <v>6</v>
      </c>
      <c r="D575" s="5">
        <v>134.41999999999999</v>
      </c>
      <c r="E575" s="5">
        <v>149.69999999999999</v>
      </c>
      <c r="F575" s="5">
        <v>0.76700000000000002</v>
      </c>
      <c r="G575" s="5">
        <v>43.16</v>
      </c>
      <c r="H575" s="5">
        <v>1018.652449</v>
      </c>
      <c r="I575" s="5">
        <v>51211.587549999997</v>
      </c>
      <c r="J575" s="5">
        <v>1336.347626</v>
      </c>
      <c r="K575" s="5">
        <v>51689.48674</v>
      </c>
      <c r="L575" s="5">
        <v>6.3104525349999996</v>
      </c>
      <c r="M575" s="5">
        <v>1.3342283999999999E-3</v>
      </c>
      <c r="N575" s="5">
        <v>6.349598584E-4</v>
      </c>
      <c r="O575" s="5">
        <v>0.39807944000000001</v>
      </c>
      <c r="P575" s="5">
        <v>0.43910383990000001</v>
      </c>
      <c r="Q575" s="5">
        <v>133402.17259999999</v>
      </c>
      <c r="R575" s="5">
        <v>1.394844428E-2</v>
      </c>
      <c r="S575" s="5">
        <v>4371.898921</v>
      </c>
      <c r="T575" s="5">
        <v>66768.693020000006</v>
      </c>
      <c r="U575" s="5">
        <v>1.814271032E-3</v>
      </c>
      <c r="V575" s="5">
        <v>6885315.4460000005</v>
      </c>
      <c r="W575" s="5">
        <v>2913610.7680000002</v>
      </c>
      <c r="X575" s="5">
        <v>2.7759803199999999</v>
      </c>
      <c r="Y575" s="5">
        <v>1530.0802759999999</v>
      </c>
      <c r="Z575">
        <f t="shared" si="16"/>
        <v>1.3118778905522466</v>
      </c>
      <c r="AA575">
        <f t="shared" si="17"/>
        <v>1.0093318565751044</v>
      </c>
    </row>
    <row r="576" spans="1:27" ht="17.25" thickBot="1" x14ac:dyDescent="0.3">
      <c r="A576" s="3">
        <v>574</v>
      </c>
      <c r="B576" s="4" t="s">
        <v>26</v>
      </c>
      <c r="C576" s="5">
        <v>6</v>
      </c>
      <c r="D576" s="5">
        <v>134.63999999999999</v>
      </c>
      <c r="E576" s="5">
        <v>150.1</v>
      </c>
      <c r="F576" s="5">
        <v>0.753</v>
      </c>
      <c r="G576" s="5">
        <v>47.06</v>
      </c>
      <c r="H576" s="5">
        <v>1084.6497010000001</v>
      </c>
      <c r="I576" s="5">
        <v>50382.812870000002</v>
      </c>
      <c r="J576" s="5">
        <v>1420.5942399999999</v>
      </c>
      <c r="K576" s="5">
        <v>50858.518190000003</v>
      </c>
      <c r="L576" s="5">
        <v>6.3145409179999996</v>
      </c>
      <c r="M576" s="5">
        <v>1.4513525080000001E-3</v>
      </c>
      <c r="N576" s="5">
        <v>6.3623049199999998E-4</v>
      </c>
      <c r="O576" s="5">
        <v>0.3979505498</v>
      </c>
      <c r="P576" s="5">
        <v>0.4416433662</v>
      </c>
      <c r="Q576" s="5">
        <v>132526.63589999999</v>
      </c>
      <c r="R576" s="5">
        <v>1.4037232700000001E-2</v>
      </c>
      <c r="S576" s="5">
        <v>4391.2943349999996</v>
      </c>
      <c r="T576" s="5">
        <v>66909.446039999995</v>
      </c>
      <c r="U576" s="5">
        <v>1.825510221E-3</v>
      </c>
      <c r="V576" s="5">
        <v>6902049.4780000001</v>
      </c>
      <c r="W576" s="5">
        <v>2925176.7349999999</v>
      </c>
      <c r="X576" s="5">
        <v>2.7938753549999999</v>
      </c>
      <c r="Y576" s="5">
        <v>1530.4627290000001</v>
      </c>
      <c r="Z576">
        <f t="shared" si="16"/>
        <v>1.3097263002887232</v>
      </c>
      <c r="AA576">
        <f t="shared" si="17"/>
        <v>1.0094418174155428</v>
      </c>
    </row>
    <row r="577" spans="1:27" ht="17.25" thickBot="1" x14ac:dyDescent="0.3">
      <c r="A577" s="3">
        <v>575</v>
      </c>
      <c r="B577" s="4" t="s">
        <v>26</v>
      </c>
      <c r="C577" s="5">
        <v>6</v>
      </c>
      <c r="D577" s="5">
        <v>132.37</v>
      </c>
      <c r="E577" s="5">
        <v>198.1</v>
      </c>
      <c r="F577" s="5">
        <v>0.73299999999999998</v>
      </c>
      <c r="G577" s="5">
        <v>49.13</v>
      </c>
      <c r="H577" s="5">
        <v>1519.5223570000001</v>
      </c>
      <c r="I577" s="5">
        <v>65104.269800000002</v>
      </c>
      <c r="J577" s="5">
        <v>2024.3503149999999</v>
      </c>
      <c r="K577" s="5">
        <v>65648.16661</v>
      </c>
      <c r="L577" s="5">
        <v>6.2728703799999996</v>
      </c>
      <c r="M577" s="5">
        <v>1.1445176849999999E-3</v>
      </c>
      <c r="N577" s="5">
        <v>8.4566089360000002E-4</v>
      </c>
      <c r="O577" s="5">
        <v>0.39927015030000002</v>
      </c>
      <c r="P577" s="5">
        <v>0.76591606349999997</v>
      </c>
      <c r="Q577" s="5">
        <v>261012.33379999999</v>
      </c>
      <c r="R577" s="5">
        <v>1.314874079E-2</v>
      </c>
      <c r="S577" s="5">
        <v>5691.0949700000001</v>
      </c>
      <c r="T577" s="5">
        <v>88818.921960000007</v>
      </c>
      <c r="U577" s="5">
        <v>1.7130106940000001E-3</v>
      </c>
      <c r="V577" s="5">
        <v>6729760.1349999998</v>
      </c>
      <c r="W577" s="5">
        <v>2807882.8790000002</v>
      </c>
      <c r="X577" s="5">
        <v>4.8127364579999998</v>
      </c>
      <c r="Y577" s="5">
        <v>2809.5192139999999</v>
      </c>
      <c r="Z577">
        <f t="shared" si="16"/>
        <v>1.332228055529689</v>
      </c>
      <c r="AA577">
        <f t="shared" si="17"/>
        <v>1.0083542417674116</v>
      </c>
    </row>
    <row r="578" spans="1:27" ht="17.25" thickBot="1" x14ac:dyDescent="0.3">
      <c r="A578" s="3">
        <v>576</v>
      </c>
      <c r="B578" s="4" t="s">
        <v>26</v>
      </c>
      <c r="C578" s="5">
        <v>6</v>
      </c>
      <c r="D578" s="5">
        <v>134.63999999999999</v>
      </c>
      <c r="E578" s="5">
        <v>200.3</v>
      </c>
      <c r="F578" s="5">
        <v>0.72799999999999998</v>
      </c>
      <c r="G578" s="5">
        <v>52.27</v>
      </c>
      <c r="H578" s="5">
        <v>1593.902341</v>
      </c>
      <c r="I578" s="5">
        <v>65000.855210000002</v>
      </c>
      <c r="J578" s="5">
        <v>2087.5758169999999</v>
      </c>
      <c r="K578" s="5">
        <v>65614.581409999999</v>
      </c>
      <c r="L578" s="5">
        <v>6.3145409179999996</v>
      </c>
      <c r="M578" s="5">
        <v>1.208017506E-3</v>
      </c>
      <c r="N578" s="5">
        <v>8.4901377439999999E-4</v>
      </c>
      <c r="O578" s="5">
        <v>0.3979505498</v>
      </c>
      <c r="P578" s="5">
        <v>0.78645200780000002</v>
      </c>
      <c r="Q578" s="5">
        <v>235995.48149999999</v>
      </c>
      <c r="R578" s="5">
        <v>1.4037232700000001E-2</v>
      </c>
      <c r="S578" s="5">
        <v>5859.9350789999999</v>
      </c>
      <c r="T578" s="5">
        <v>89286.889020000002</v>
      </c>
      <c r="U578" s="5">
        <v>1.825510221E-3</v>
      </c>
      <c r="V578" s="5">
        <v>6902049.4780000001</v>
      </c>
      <c r="W578" s="5">
        <v>2925176.7349999999</v>
      </c>
      <c r="X578" s="5">
        <v>4.9751655990000003</v>
      </c>
      <c r="Y578" s="5">
        <v>2725.3562000000002</v>
      </c>
      <c r="Z578">
        <f t="shared" si="16"/>
        <v>1.3097263008537108</v>
      </c>
      <c r="AA578">
        <f t="shared" si="17"/>
        <v>1.0094418173117448</v>
      </c>
    </row>
    <row r="579" spans="1:27" ht="17.25" thickBot="1" x14ac:dyDescent="0.3">
      <c r="A579" s="3">
        <v>577</v>
      </c>
      <c r="B579" s="4" t="s">
        <v>26</v>
      </c>
      <c r="C579" s="5">
        <v>6</v>
      </c>
      <c r="D579" s="5">
        <v>132.94999999999999</v>
      </c>
      <c r="E579" s="5">
        <v>199.4</v>
      </c>
      <c r="F579" s="5">
        <v>0.73099999999999998</v>
      </c>
      <c r="G579" s="5">
        <v>54.86</v>
      </c>
      <c r="H579" s="5">
        <v>1548.1869810000001</v>
      </c>
      <c r="I579" s="5">
        <v>65255.924370000001</v>
      </c>
      <c r="J579" s="5">
        <v>2053.4820629999999</v>
      </c>
      <c r="K579" s="5">
        <v>65818.753519999998</v>
      </c>
      <c r="L579" s="5">
        <v>6.2834350749999999</v>
      </c>
      <c r="M579" s="5">
        <v>1.2706717780000001E-3</v>
      </c>
      <c r="N579" s="5">
        <v>8.496277106E-4</v>
      </c>
      <c r="O579" s="5">
        <v>0.39893435129999999</v>
      </c>
      <c r="P579" s="5">
        <v>0.77686548060000005</v>
      </c>
      <c r="Q579" s="5">
        <v>256247.27929999999</v>
      </c>
      <c r="R579" s="5">
        <v>1.337117392E-2</v>
      </c>
      <c r="S579" s="5">
        <v>5755.3419379999996</v>
      </c>
      <c r="T579" s="5">
        <v>89269.39039</v>
      </c>
      <c r="U579" s="5">
        <v>1.7411784390000001E-3</v>
      </c>
      <c r="V579" s="5">
        <v>6773957.4230000004</v>
      </c>
      <c r="W579" s="5">
        <v>2837583.298</v>
      </c>
      <c r="X579" s="5">
        <v>4.889897994</v>
      </c>
      <c r="Y579" s="5">
        <v>2808.3841860000002</v>
      </c>
      <c r="Z579">
        <f t="shared" ref="Z579:Z642" si="18">J579/H579</f>
        <v>1.3263785887629809</v>
      </c>
      <c r="AA579">
        <f t="shared" ref="AA579:AA642" si="19">K579/I579</f>
        <v>1.0086249509976866</v>
      </c>
    </row>
    <row r="580" spans="1:27" ht="17.25" thickBot="1" x14ac:dyDescent="0.3">
      <c r="A580" s="3">
        <v>578</v>
      </c>
      <c r="B580" s="4" t="s">
        <v>26</v>
      </c>
      <c r="C580" s="5">
        <v>6</v>
      </c>
      <c r="D580" s="5">
        <v>134.41999999999999</v>
      </c>
      <c r="E580" s="5">
        <v>199.3</v>
      </c>
      <c r="F580" s="5">
        <v>0.71599999999999997</v>
      </c>
      <c r="G580" s="5">
        <v>59.92</v>
      </c>
      <c r="H580" s="5">
        <v>1653.0041759999999</v>
      </c>
      <c r="I580" s="5">
        <v>63646.041219999999</v>
      </c>
      <c r="J580" s="5">
        <v>2168.5396340000002</v>
      </c>
      <c r="K580" s="5">
        <v>64239.97696</v>
      </c>
      <c r="L580" s="5">
        <v>6.3104525349999996</v>
      </c>
      <c r="M580" s="5">
        <v>1.391345703E-3</v>
      </c>
      <c r="N580" s="5">
        <v>8.453406799E-4</v>
      </c>
      <c r="O580" s="5">
        <v>0.39807944000000001</v>
      </c>
      <c r="P580" s="5">
        <v>0.77828423179999995</v>
      </c>
      <c r="Q580" s="5">
        <v>236447.0496</v>
      </c>
      <c r="R580" s="5">
        <v>1.394844428E-2</v>
      </c>
      <c r="S580" s="5">
        <v>5820.4372409999996</v>
      </c>
      <c r="T580" s="5">
        <v>88891.119030000002</v>
      </c>
      <c r="U580" s="5">
        <v>1.814271032E-3</v>
      </c>
      <c r="V580" s="5">
        <v>6885315.4460000005</v>
      </c>
      <c r="W580" s="5">
        <v>2913610.7680000002</v>
      </c>
      <c r="X580" s="5">
        <v>4.9202523740000004</v>
      </c>
      <c r="Y580" s="5">
        <v>2711.9720750000001</v>
      </c>
      <c r="Z580">
        <f t="shared" si="18"/>
        <v>1.3118778920737586</v>
      </c>
      <c r="AA580">
        <f t="shared" si="19"/>
        <v>1.0093318567599043</v>
      </c>
    </row>
    <row r="581" spans="1:27" ht="17.25" thickBot="1" x14ac:dyDescent="0.3">
      <c r="A581" s="3">
        <v>579</v>
      </c>
      <c r="B581" s="4" t="s">
        <v>26</v>
      </c>
      <c r="C581" s="5">
        <v>6</v>
      </c>
      <c r="D581" s="5">
        <v>152.06</v>
      </c>
      <c r="E581" s="5">
        <v>149</v>
      </c>
      <c r="F581" s="5">
        <v>0.84599999999999997</v>
      </c>
      <c r="G581" s="5">
        <v>41.77</v>
      </c>
      <c r="H581" s="5">
        <v>765.43156020000004</v>
      </c>
      <c r="I581" s="5">
        <v>53783.48446</v>
      </c>
      <c r="J581" s="5">
        <v>889.77309990000003</v>
      </c>
      <c r="K581" s="5">
        <v>54933.77046</v>
      </c>
      <c r="L581" s="5">
        <v>6.6693902979999997</v>
      </c>
      <c r="M581" s="5">
        <v>1.3298356620000001E-3</v>
      </c>
      <c r="N581" s="5">
        <v>6.0667795119999997E-4</v>
      </c>
      <c r="O581" s="5">
        <v>0.3872192445</v>
      </c>
      <c r="P581" s="5">
        <v>0.45079938860000002</v>
      </c>
      <c r="Q581" s="5">
        <v>52506.356939999998</v>
      </c>
      <c r="R581" s="5">
        <v>2.2789964140000001E-2</v>
      </c>
      <c r="S581" s="5">
        <v>4970.3348070000002</v>
      </c>
      <c r="T581" s="5">
        <v>63573.858699999997</v>
      </c>
      <c r="U581" s="5">
        <v>2.9301220859999999E-3</v>
      </c>
      <c r="V581" s="5">
        <v>8192707.1789999995</v>
      </c>
      <c r="W581" s="5">
        <v>3927344.5580000002</v>
      </c>
      <c r="X581" s="5">
        <v>3.0153925369999999</v>
      </c>
      <c r="Y581" s="5">
        <v>1029.1013310000001</v>
      </c>
      <c r="Z581">
        <f t="shared" si="18"/>
        <v>1.1624463193907379</v>
      </c>
      <c r="AA581">
        <f t="shared" si="19"/>
        <v>1.0213873461630307</v>
      </c>
    </row>
    <row r="582" spans="1:27" ht="17.25" thickBot="1" x14ac:dyDescent="0.3">
      <c r="A582" s="3">
        <v>580</v>
      </c>
      <c r="B582" s="4" t="s">
        <v>26</v>
      </c>
      <c r="C582" s="5">
        <v>6</v>
      </c>
      <c r="D582" s="5">
        <v>151.97999999999999</v>
      </c>
      <c r="E582" s="5">
        <v>150</v>
      </c>
      <c r="F582" s="5">
        <v>0.80400000000000005</v>
      </c>
      <c r="G582" s="5">
        <v>41.78</v>
      </c>
      <c r="H582" s="5">
        <v>980.1708208</v>
      </c>
      <c r="I582" s="5">
        <v>51466.482479999999</v>
      </c>
      <c r="J582" s="5">
        <v>1139.9622890000001</v>
      </c>
      <c r="K582" s="5">
        <v>52563.618130000003</v>
      </c>
      <c r="L582" s="5">
        <v>6.6676253110000001</v>
      </c>
      <c r="M582" s="5">
        <v>1.321131739E-3</v>
      </c>
      <c r="N582" s="5">
        <v>6.1082887449999998E-4</v>
      </c>
      <c r="O582" s="5">
        <v>0.38727049149999998</v>
      </c>
      <c r="P582" s="5">
        <v>0.45679600930000003</v>
      </c>
      <c r="Q582" s="5">
        <v>53425.171040000001</v>
      </c>
      <c r="R582" s="5">
        <v>2.2742035460000001E-2</v>
      </c>
      <c r="S582" s="5">
        <v>5000.8715350000002</v>
      </c>
      <c r="T582" s="5">
        <v>64013.037909999999</v>
      </c>
      <c r="U582" s="5">
        <v>2.9240728609999998E-3</v>
      </c>
      <c r="V582" s="5">
        <v>8187025.4400000004</v>
      </c>
      <c r="W582" s="5">
        <v>3922471.6179999998</v>
      </c>
      <c r="X582" s="5">
        <v>3.0546767309999998</v>
      </c>
      <c r="Y582" s="5">
        <v>1044.6650529999999</v>
      </c>
      <c r="Z582">
        <f t="shared" si="18"/>
        <v>1.1630241023392032</v>
      </c>
      <c r="AA582">
        <f t="shared" si="19"/>
        <v>1.0213174788159722</v>
      </c>
    </row>
    <row r="583" spans="1:27" ht="17.25" thickBot="1" x14ac:dyDescent="0.3">
      <c r="A583" s="3">
        <v>581</v>
      </c>
      <c r="B583" s="4" t="s">
        <v>26</v>
      </c>
      <c r="C583" s="5">
        <v>6</v>
      </c>
      <c r="D583" s="5">
        <v>151.97999999999999</v>
      </c>
      <c r="E583" s="5">
        <v>149.5</v>
      </c>
      <c r="F583" s="5">
        <v>0.82199999999999995</v>
      </c>
      <c r="G583" s="5">
        <v>44.56</v>
      </c>
      <c r="H583" s="5">
        <v>887.18794939999998</v>
      </c>
      <c r="I583" s="5">
        <v>52443.32144</v>
      </c>
      <c r="J583" s="5">
        <v>1031.820968</v>
      </c>
      <c r="K583" s="5">
        <v>53561.280839999999</v>
      </c>
      <c r="L583" s="5">
        <v>6.6676253110000001</v>
      </c>
      <c r="M583" s="5">
        <v>1.413751045E-3</v>
      </c>
      <c r="N583" s="5">
        <v>6.087927783E-4</v>
      </c>
      <c r="O583" s="5">
        <v>0.38727049149999998</v>
      </c>
      <c r="P583" s="5">
        <v>0.45375577810000001</v>
      </c>
      <c r="Q583" s="5">
        <v>53069.596839999998</v>
      </c>
      <c r="R583" s="5">
        <v>2.2742035460000001E-2</v>
      </c>
      <c r="S583" s="5">
        <v>4984.2019630000004</v>
      </c>
      <c r="T583" s="5">
        <v>63799.661119999997</v>
      </c>
      <c r="U583" s="5">
        <v>2.9240728609999998E-3</v>
      </c>
      <c r="V583" s="5">
        <v>8187025.4400000004</v>
      </c>
      <c r="W583" s="5">
        <v>3922471.6179999998</v>
      </c>
      <c r="X583" s="5">
        <v>3.0343461610000002</v>
      </c>
      <c r="Y583" s="5">
        <v>1037.712227</v>
      </c>
      <c r="Z583">
        <f t="shared" si="18"/>
        <v>1.1630241018239873</v>
      </c>
      <c r="AA583">
        <f t="shared" si="19"/>
        <v>1.0213174789335007</v>
      </c>
    </row>
    <row r="584" spans="1:27" ht="17.25" thickBot="1" x14ac:dyDescent="0.3">
      <c r="A584" s="3">
        <v>582</v>
      </c>
      <c r="B584" s="4" t="s">
        <v>26</v>
      </c>
      <c r="C584" s="5">
        <v>6</v>
      </c>
      <c r="D584" s="5">
        <v>152.5</v>
      </c>
      <c r="E584" s="5">
        <v>148.5</v>
      </c>
      <c r="F584" s="5">
        <v>0.79200000000000004</v>
      </c>
      <c r="G584" s="5">
        <v>46.99</v>
      </c>
      <c r="H584" s="5">
        <v>1033.5608460000001</v>
      </c>
      <c r="I584" s="5">
        <v>50127.621079999997</v>
      </c>
      <c r="J584" s="5">
        <v>1198.1822239999999</v>
      </c>
      <c r="K584" s="5">
        <v>51219.147669999998</v>
      </c>
      <c r="L584" s="5">
        <v>6.6791245220000004</v>
      </c>
      <c r="M584" s="5">
        <v>1.502032967E-3</v>
      </c>
      <c r="N584" s="5">
        <v>6.0421390530000004E-4</v>
      </c>
      <c r="O584" s="5">
        <v>0.38693697300000002</v>
      </c>
      <c r="P584" s="5">
        <v>0.448182513</v>
      </c>
      <c r="Q584" s="5">
        <v>51029.178690000001</v>
      </c>
      <c r="R584" s="5">
        <v>2.3055107509999999E-2</v>
      </c>
      <c r="S584" s="5">
        <v>4969.0425279999999</v>
      </c>
      <c r="T584" s="5">
        <v>63292.450859999997</v>
      </c>
      <c r="U584" s="5">
        <v>2.963590299E-3</v>
      </c>
      <c r="V584" s="5">
        <v>8223979.0980000002</v>
      </c>
      <c r="W584" s="5">
        <v>3954199.3569999998</v>
      </c>
      <c r="X584" s="5">
        <v>3.0023645910000001</v>
      </c>
      <c r="Y584" s="5">
        <v>1013.083554</v>
      </c>
      <c r="Z584">
        <f t="shared" si="18"/>
        <v>1.1592759426182828</v>
      </c>
      <c r="AA584">
        <f t="shared" si="19"/>
        <v>1.0217749529397775</v>
      </c>
    </row>
    <row r="585" spans="1:27" ht="17.25" thickBot="1" x14ac:dyDescent="0.3">
      <c r="A585" s="3">
        <v>583</v>
      </c>
      <c r="B585" s="4" t="s">
        <v>26</v>
      </c>
      <c r="C585" s="5">
        <v>6</v>
      </c>
      <c r="D585" s="5">
        <v>153.02000000000001</v>
      </c>
      <c r="E585" s="5">
        <v>149.6</v>
      </c>
      <c r="F585" s="5">
        <v>0.76900000000000002</v>
      </c>
      <c r="G585" s="5">
        <v>48.26</v>
      </c>
      <c r="H585" s="5">
        <v>1160.5945750000001</v>
      </c>
      <c r="I585" s="5">
        <v>48970.175799999997</v>
      </c>
      <c r="J585" s="5">
        <v>1341.121361</v>
      </c>
      <c r="K585" s="5">
        <v>50059.28959</v>
      </c>
      <c r="L585" s="5">
        <v>6.690686854</v>
      </c>
      <c r="M585" s="5">
        <v>1.5324646919999999E-3</v>
      </c>
      <c r="N585" s="5">
        <v>6.0818771650000001E-4</v>
      </c>
      <c r="O585" s="5">
        <v>0.38660249099999999</v>
      </c>
      <c r="P585" s="5">
        <v>0.45533296719999999</v>
      </c>
      <c r="Q585" s="5">
        <v>50472.0075</v>
      </c>
      <c r="R585" s="5">
        <v>2.337185877E-2</v>
      </c>
      <c r="S585" s="5">
        <v>5024.218938</v>
      </c>
      <c r="T585" s="5">
        <v>63680.332629999997</v>
      </c>
      <c r="U585" s="5">
        <v>3.0035803769999998E-3</v>
      </c>
      <c r="V585" s="5">
        <v>8260967.4630000005</v>
      </c>
      <c r="W585" s="5">
        <v>3986058.83</v>
      </c>
      <c r="X585" s="5">
        <v>3.055668243</v>
      </c>
      <c r="Y585" s="5">
        <v>1017.3419249999999</v>
      </c>
      <c r="Z585">
        <f t="shared" si="18"/>
        <v>1.1555468118571897</v>
      </c>
      <c r="AA585">
        <f t="shared" si="19"/>
        <v>1.0222403487879659</v>
      </c>
    </row>
    <row r="586" spans="1:27" ht="17.25" thickBot="1" x14ac:dyDescent="0.3">
      <c r="A586" s="3">
        <v>584</v>
      </c>
      <c r="B586" s="4" t="s">
        <v>26</v>
      </c>
      <c r="C586" s="5">
        <v>6</v>
      </c>
      <c r="D586" s="5">
        <v>152.36000000000001</v>
      </c>
      <c r="E586" s="5">
        <v>200.7</v>
      </c>
      <c r="F586" s="5">
        <v>0.80100000000000005</v>
      </c>
      <c r="G586" s="5">
        <v>53.1</v>
      </c>
      <c r="H586" s="5">
        <v>1335.1135959999999</v>
      </c>
      <c r="I586" s="5">
        <v>68541.545549999995</v>
      </c>
      <c r="J586" s="5">
        <v>1549.109997</v>
      </c>
      <c r="K586" s="5">
        <v>70025.539220000006</v>
      </c>
      <c r="L586" s="5">
        <v>6.6760223559999998</v>
      </c>
      <c r="M586" s="5">
        <v>1.2556196060000001E-3</v>
      </c>
      <c r="N586" s="5">
        <v>8.1678753539999997E-4</v>
      </c>
      <c r="O586" s="5">
        <v>0.38702686209999998</v>
      </c>
      <c r="P586" s="5">
        <v>0.81841227360000002</v>
      </c>
      <c r="Q586" s="5">
        <v>93858.414919999996</v>
      </c>
      <c r="R586" s="5">
        <v>2.2970460299999999E-2</v>
      </c>
      <c r="S586" s="5">
        <v>6709.1135459999996</v>
      </c>
      <c r="T586" s="5">
        <v>85569.969469999996</v>
      </c>
      <c r="U586" s="5">
        <v>2.952904891E-3</v>
      </c>
      <c r="V586" s="5">
        <v>8214025.3799999999</v>
      </c>
      <c r="W586" s="5">
        <v>3945644.6510000001</v>
      </c>
      <c r="X586" s="5">
        <v>5.4799203179999996</v>
      </c>
      <c r="Y586" s="5">
        <v>1855.772712</v>
      </c>
      <c r="Z586">
        <f t="shared" si="18"/>
        <v>1.1602832909807326</v>
      </c>
      <c r="AA586">
        <f t="shared" si="19"/>
        <v>1.0216510097356568</v>
      </c>
    </row>
    <row r="587" spans="1:27" ht="17.25" thickBot="1" x14ac:dyDescent="0.3">
      <c r="A587" s="3">
        <v>585</v>
      </c>
      <c r="B587" s="4" t="s">
        <v>26</v>
      </c>
      <c r="C587" s="5">
        <v>6</v>
      </c>
      <c r="D587" s="5">
        <v>152.87</v>
      </c>
      <c r="E587" s="5">
        <v>199.2</v>
      </c>
      <c r="F587" s="5">
        <v>0.80100000000000005</v>
      </c>
      <c r="G587" s="5">
        <v>55.04</v>
      </c>
      <c r="H587" s="5">
        <v>1329.9051850000001</v>
      </c>
      <c r="I587" s="5">
        <v>67944.56581</v>
      </c>
      <c r="J587" s="5">
        <v>1538.195502</v>
      </c>
      <c r="K587" s="5">
        <v>69446.499729999996</v>
      </c>
      <c r="L587" s="5">
        <v>6.687345112</v>
      </c>
      <c r="M587" s="5">
        <v>1.312281913E-3</v>
      </c>
      <c r="N587" s="5">
        <v>8.100243501E-4</v>
      </c>
      <c r="O587" s="5">
        <v>0.38669907380000001</v>
      </c>
      <c r="P587" s="5">
        <v>0.80706885110000004</v>
      </c>
      <c r="Q587" s="5">
        <v>90154.757960000003</v>
      </c>
      <c r="R587" s="5">
        <v>2.3280105919999999E-2</v>
      </c>
      <c r="S587" s="5">
        <v>6682.9406289999997</v>
      </c>
      <c r="T587" s="5">
        <v>84824.67641</v>
      </c>
      <c r="U587" s="5">
        <v>2.9919957140000001E-3</v>
      </c>
      <c r="V587" s="5">
        <v>8250295.9680000003</v>
      </c>
      <c r="W587" s="5">
        <v>3976854.602</v>
      </c>
      <c r="X587" s="5">
        <v>5.41334464</v>
      </c>
      <c r="Y587" s="5">
        <v>1809.275533</v>
      </c>
      <c r="Z587">
        <f t="shared" si="18"/>
        <v>1.1566204262900139</v>
      </c>
      <c r="AA587">
        <f t="shared" si="19"/>
        <v>1.0221052839486826</v>
      </c>
    </row>
    <row r="588" spans="1:27" ht="17.25" thickBot="1" x14ac:dyDescent="0.3">
      <c r="A588" s="3">
        <v>586</v>
      </c>
      <c r="B588" s="4" t="s">
        <v>26</v>
      </c>
      <c r="C588" s="5">
        <v>6</v>
      </c>
      <c r="D588" s="5">
        <v>152.13</v>
      </c>
      <c r="E588" s="5">
        <v>199.3</v>
      </c>
      <c r="F588" s="5">
        <v>0.79500000000000004</v>
      </c>
      <c r="G588" s="5">
        <v>57.5</v>
      </c>
      <c r="H588" s="5">
        <v>1363.561864</v>
      </c>
      <c r="I588" s="5">
        <v>67591.558990000005</v>
      </c>
      <c r="J588" s="5">
        <v>1584.3785580000001</v>
      </c>
      <c r="K588" s="5">
        <v>69041.305519999994</v>
      </c>
      <c r="L588" s="5">
        <v>6.6709358930000002</v>
      </c>
      <c r="M588" s="5">
        <v>1.368752219E-3</v>
      </c>
      <c r="N588" s="5">
        <v>8.1139071079999996E-4</v>
      </c>
      <c r="O588" s="5">
        <v>0.38717438430000001</v>
      </c>
      <c r="P588" s="5">
        <v>0.80665445410000003</v>
      </c>
      <c r="Q588" s="5">
        <v>93615.077850000001</v>
      </c>
      <c r="R588" s="5">
        <v>2.2831971829999999E-2</v>
      </c>
      <c r="S588" s="5">
        <v>6651.5212860000001</v>
      </c>
      <c r="T588" s="5">
        <v>85020.82892</v>
      </c>
      <c r="U588" s="5">
        <v>2.935424176E-3</v>
      </c>
      <c r="V588" s="5">
        <v>8197679.858</v>
      </c>
      <c r="W588" s="5">
        <v>3931610.804</v>
      </c>
      <c r="X588" s="5">
        <v>5.3969825839999999</v>
      </c>
      <c r="Y588" s="5">
        <v>1838.569917</v>
      </c>
      <c r="Z588">
        <f t="shared" si="18"/>
        <v>1.1619410896050113</v>
      </c>
      <c r="AA588">
        <f t="shared" si="19"/>
        <v>1.0214486328124859</v>
      </c>
    </row>
    <row r="589" spans="1:27" ht="17.25" thickBot="1" x14ac:dyDescent="0.3">
      <c r="A589" s="3">
        <v>587</v>
      </c>
      <c r="B589" s="4" t="s">
        <v>26</v>
      </c>
      <c r="C589" s="5">
        <v>6</v>
      </c>
      <c r="D589" s="5">
        <v>152.43</v>
      </c>
      <c r="E589" s="5">
        <v>200.7</v>
      </c>
      <c r="F589" s="5">
        <v>0.77700000000000002</v>
      </c>
      <c r="G589" s="5">
        <v>62.52</v>
      </c>
      <c r="H589" s="5">
        <v>1496.8706030000001</v>
      </c>
      <c r="I589" s="5">
        <v>66476.496610000002</v>
      </c>
      <c r="J589" s="5">
        <v>1736.0397620000001</v>
      </c>
      <c r="K589" s="5">
        <v>67919.894769999999</v>
      </c>
      <c r="L589" s="5">
        <v>6.6775728660000002</v>
      </c>
      <c r="M589" s="5">
        <v>1.4785202549999999E-3</v>
      </c>
      <c r="N589" s="5">
        <v>8.166957889E-4</v>
      </c>
      <c r="O589" s="5">
        <v>0.3869819263</v>
      </c>
      <c r="P589" s="5">
        <v>0.81852966579999997</v>
      </c>
      <c r="Q589" s="5">
        <v>93533.381989999994</v>
      </c>
      <c r="R589" s="5">
        <v>2.3012750660000001E-2</v>
      </c>
      <c r="S589" s="5">
        <v>6712.4242299999996</v>
      </c>
      <c r="T589" s="5">
        <v>85555.336689999996</v>
      </c>
      <c r="U589" s="5">
        <v>2.9582433240000002E-3</v>
      </c>
      <c r="V589" s="5">
        <v>8219001.8859999999</v>
      </c>
      <c r="W589" s="5">
        <v>3949920.82</v>
      </c>
      <c r="X589" s="5">
        <v>5.4820086019999996</v>
      </c>
      <c r="Y589" s="5">
        <v>1853.129713</v>
      </c>
      <c r="Z589">
        <f t="shared" si="18"/>
        <v>1.1597794482172752</v>
      </c>
      <c r="AA589">
        <f t="shared" si="19"/>
        <v>1.0217129095786746</v>
      </c>
    </row>
    <row r="590" spans="1:27" ht="17.25" thickBot="1" x14ac:dyDescent="0.3">
      <c r="A590" s="3">
        <v>588</v>
      </c>
      <c r="B590" s="4" t="s">
        <v>26</v>
      </c>
      <c r="C590" s="5">
        <v>6</v>
      </c>
      <c r="D590" s="5">
        <v>153.09</v>
      </c>
      <c r="E590" s="5">
        <v>200.7</v>
      </c>
      <c r="F590" s="5">
        <v>0.77800000000000002</v>
      </c>
      <c r="G590" s="5">
        <v>65.2</v>
      </c>
      <c r="H590" s="5">
        <v>1497.1017300000001</v>
      </c>
      <c r="I590" s="5">
        <v>66454.811870000005</v>
      </c>
      <c r="J590" s="5">
        <v>1729.2219660000001</v>
      </c>
      <c r="K590" s="5">
        <v>67936.993820000003</v>
      </c>
      <c r="L590" s="5">
        <v>6.6922481190000003</v>
      </c>
      <c r="M590" s="5">
        <v>1.5434059780000001E-3</v>
      </c>
      <c r="N590" s="5">
        <v>8.1584130220000003E-4</v>
      </c>
      <c r="O590" s="5">
        <v>0.38655739230000002</v>
      </c>
      <c r="P590" s="5">
        <v>0.81964015950000002</v>
      </c>
      <c r="Q590" s="5">
        <v>90527.135030000005</v>
      </c>
      <c r="R590" s="5">
        <v>2.3414783710000001E-2</v>
      </c>
      <c r="S590" s="5">
        <v>6743.7014879999997</v>
      </c>
      <c r="T590" s="5">
        <v>85417.495970000004</v>
      </c>
      <c r="U590" s="5">
        <v>3.0090002680000002E-3</v>
      </c>
      <c r="V590" s="5">
        <v>8265947.642</v>
      </c>
      <c r="W590" s="5">
        <v>3990358.108</v>
      </c>
      <c r="X590" s="5">
        <v>5.5017902029999997</v>
      </c>
      <c r="Y590" s="5">
        <v>1828.444571</v>
      </c>
      <c r="Z590">
        <f t="shared" si="18"/>
        <v>1.1550464015561588</v>
      </c>
      <c r="AA590">
        <f t="shared" si="19"/>
        <v>1.0223036061391531</v>
      </c>
    </row>
    <row r="591" spans="1:27" ht="17.25" thickBot="1" x14ac:dyDescent="0.3">
      <c r="A591" s="3">
        <v>589</v>
      </c>
      <c r="B591" s="4" t="s">
        <v>26</v>
      </c>
      <c r="C591" s="5">
        <v>6</v>
      </c>
      <c r="D591" s="5">
        <v>165.41</v>
      </c>
      <c r="E591" s="5">
        <v>148.9</v>
      </c>
      <c r="F591" s="5">
        <v>0.83399999999999996</v>
      </c>
      <c r="G591" s="5">
        <v>40.57</v>
      </c>
      <c r="H591" s="5">
        <v>902.33100730000001</v>
      </c>
      <c r="I591" s="5">
        <v>51306.60312</v>
      </c>
      <c r="J591" s="5">
        <v>970.98787379999999</v>
      </c>
      <c r="K591" s="5">
        <v>53133.630949999999</v>
      </c>
      <c r="L591" s="5">
        <v>6.9849076730000004</v>
      </c>
      <c r="M591" s="5">
        <v>1.319621649E-3</v>
      </c>
      <c r="N591" s="5">
        <v>5.9758863670000004E-4</v>
      </c>
      <c r="O591" s="5">
        <v>0.37837258759999998</v>
      </c>
      <c r="P591" s="5">
        <v>0.46313926290000001</v>
      </c>
      <c r="Q591" s="5">
        <v>27441.21415</v>
      </c>
      <c r="R591" s="5">
        <v>3.21054359E-2</v>
      </c>
      <c r="S591" s="5">
        <v>5435.7289600000004</v>
      </c>
      <c r="T591" s="5">
        <v>61518.708769999997</v>
      </c>
      <c r="U591" s="5">
        <v>4.1082242190000002E-3</v>
      </c>
      <c r="V591" s="5">
        <v>9096104.9550000001</v>
      </c>
      <c r="W591" s="5">
        <v>4786393.909</v>
      </c>
      <c r="X591" s="5">
        <v>3.248329859</v>
      </c>
      <c r="Y591" s="5">
        <v>790.68952549999995</v>
      </c>
      <c r="Z591">
        <f t="shared" si="18"/>
        <v>1.0760883378101329</v>
      </c>
      <c r="AA591">
        <f t="shared" si="19"/>
        <v>1.0356099940143533</v>
      </c>
    </row>
    <row r="592" spans="1:27" ht="17.25" thickBot="1" x14ac:dyDescent="0.3">
      <c r="A592" s="3">
        <v>590</v>
      </c>
      <c r="B592" s="4" t="s">
        <v>26</v>
      </c>
      <c r="C592" s="5">
        <v>6</v>
      </c>
      <c r="D592" s="5">
        <v>166.42</v>
      </c>
      <c r="E592" s="5">
        <v>149.9</v>
      </c>
      <c r="F592" s="5">
        <v>0.879</v>
      </c>
      <c r="G592" s="5">
        <v>44.08</v>
      </c>
      <c r="H592" s="5">
        <v>666.49863440000001</v>
      </c>
      <c r="I592" s="5">
        <v>54307.633589999998</v>
      </c>
      <c r="J592" s="5">
        <v>713.32950159999996</v>
      </c>
      <c r="K592" s="5">
        <v>56310.551059999998</v>
      </c>
      <c r="L592" s="5">
        <v>7.0106606119999997</v>
      </c>
      <c r="M592" s="5">
        <v>1.42656514E-3</v>
      </c>
      <c r="N592" s="5">
        <v>6.0126862649999995E-4</v>
      </c>
      <c r="O592" s="5">
        <v>0.37767699179999997</v>
      </c>
      <c r="P592" s="5">
        <v>0.47042556169999999</v>
      </c>
      <c r="Q592" s="5">
        <v>26531.684499999999</v>
      </c>
      <c r="R592" s="5">
        <v>3.2913424929999997E-2</v>
      </c>
      <c r="S592" s="5">
        <v>5508.2531769999996</v>
      </c>
      <c r="T592" s="5">
        <v>61783.428440000003</v>
      </c>
      <c r="U592" s="5">
        <v>4.2107847739999999E-3</v>
      </c>
      <c r="V592" s="5">
        <v>9161052.0390000008</v>
      </c>
      <c r="W592" s="5">
        <v>4853160.0640000002</v>
      </c>
      <c r="X592" s="5">
        <v>3.3119398219999998</v>
      </c>
      <c r="Y592" s="5">
        <v>786.53742690000001</v>
      </c>
      <c r="Z592">
        <f t="shared" si="18"/>
        <v>1.0702640107314825</v>
      </c>
      <c r="AA592">
        <f t="shared" si="19"/>
        <v>1.0368809564622388</v>
      </c>
    </row>
    <row r="593" spans="1:27" ht="17.25" thickBot="1" x14ac:dyDescent="0.3">
      <c r="A593" s="3">
        <v>591</v>
      </c>
      <c r="B593" s="4" t="s">
        <v>26</v>
      </c>
      <c r="C593" s="5">
        <v>6</v>
      </c>
      <c r="D593" s="5">
        <v>165.52</v>
      </c>
      <c r="E593" s="5">
        <v>148.5</v>
      </c>
      <c r="F593" s="5">
        <v>0.82099999999999995</v>
      </c>
      <c r="G593" s="5">
        <v>43.27</v>
      </c>
      <c r="H593" s="5">
        <v>971.07730500000002</v>
      </c>
      <c r="I593" s="5">
        <v>50357.998650000001</v>
      </c>
      <c r="J593" s="5">
        <v>1044.3442130000001</v>
      </c>
      <c r="K593" s="5">
        <v>52158.149429999998</v>
      </c>
      <c r="L593" s="5">
        <v>6.9877002130000001</v>
      </c>
      <c r="M593" s="5">
        <v>1.41148742E-3</v>
      </c>
      <c r="N593" s="5">
        <v>5.959451594E-4</v>
      </c>
      <c r="O593" s="5">
        <v>0.37829697429999998</v>
      </c>
      <c r="P593" s="5">
        <v>0.4607656765</v>
      </c>
      <c r="Q593" s="5">
        <v>27153.930250000001</v>
      </c>
      <c r="R593" s="5">
        <v>3.2192743699999998E-2</v>
      </c>
      <c r="S593" s="5">
        <v>5425.0128770000001</v>
      </c>
      <c r="T593" s="5">
        <v>61337.391770000002</v>
      </c>
      <c r="U593" s="5">
        <v>4.1193027419999997E-3</v>
      </c>
      <c r="V593" s="5">
        <v>9103208.2259999998</v>
      </c>
      <c r="W593" s="5">
        <v>4793660.2529999996</v>
      </c>
      <c r="X593" s="5">
        <v>3.233010164</v>
      </c>
      <c r="Y593" s="5">
        <v>784.84402969999996</v>
      </c>
      <c r="Z593">
        <f t="shared" si="18"/>
        <v>1.0754490992866939</v>
      </c>
      <c r="AA593">
        <f t="shared" si="19"/>
        <v>1.0357470675614309</v>
      </c>
    </row>
    <row r="594" spans="1:27" ht="17.25" thickBot="1" x14ac:dyDescent="0.3">
      <c r="A594" s="3">
        <v>592</v>
      </c>
      <c r="B594" s="4" t="s">
        <v>26</v>
      </c>
      <c r="C594" s="5">
        <v>6</v>
      </c>
      <c r="D594" s="5">
        <v>165.18</v>
      </c>
      <c r="E594" s="5">
        <v>150.30000000000001</v>
      </c>
      <c r="F594" s="5">
        <v>0.82699999999999996</v>
      </c>
      <c r="G594" s="5">
        <v>48.5</v>
      </c>
      <c r="H594" s="5">
        <v>947.80014000000006</v>
      </c>
      <c r="I594" s="5">
        <v>51382.446660000001</v>
      </c>
      <c r="J594" s="5">
        <v>1021.18705</v>
      </c>
      <c r="K594" s="5">
        <v>53197.503019999996</v>
      </c>
      <c r="L594" s="5">
        <v>6.9790785780000002</v>
      </c>
      <c r="M594" s="5">
        <v>1.562284308E-3</v>
      </c>
      <c r="N594" s="5">
        <v>6.032897306E-4</v>
      </c>
      <c r="O594" s="5">
        <v>0.37853056759999998</v>
      </c>
      <c r="P594" s="5">
        <v>0.47165096350000002</v>
      </c>
      <c r="Q594" s="5">
        <v>28262.367300000002</v>
      </c>
      <c r="R594" s="5">
        <v>3.192342762E-2</v>
      </c>
      <c r="S594" s="5">
        <v>5478.6135260000001</v>
      </c>
      <c r="T594" s="5">
        <v>62131.132599999997</v>
      </c>
      <c r="U594" s="5">
        <v>4.0851320070000004E-3</v>
      </c>
      <c r="V594" s="5">
        <v>9081231.2029999997</v>
      </c>
      <c r="W594" s="5">
        <v>4771204.5710000005</v>
      </c>
      <c r="X594" s="5">
        <v>3.3051912780000001</v>
      </c>
      <c r="Y594" s="5">
        <v>809.07820670000001</v>
      </c>
      <c r="Z594">
        <f t="shared" si="18"/>
        <v>1.077428676049784</v>
      </c>
      <c r="AA594">
        <f t="shared" si="19"/>
        <v>1.0353244440073146</v>
      </c>
    </row>
    <row r="595" spans="1:27" ht="17.25" thickBot="1" x14ac:dyDescent="0.3">
      <c r="A595" s="3">
        <v>593</v>
      </c>
      <c r="B595" s="4" t="s">
        <v>26</v>
      </c>
      <c r="C595" s="5">
        <v>6</v>
      </c>
      <c r="D595" s="5">
        <v>167.2</v>
      </c>
      <c r="E595" s="5">
        <v>150.19999999999999</v>
      </c>
      <c r="F595" s="5">
        <v>0.82</v>
      </c>
      <c r="G595" s="5">
        <v>51.43</v>
      </c>
      <c r="H595" s="5">
        <v>998.4830948</v>
      </c>
      <c r="I595" s="5">
        <v>50670.110939999999</v>
      </c>
      <c r="J595" s="5">
        <v>1064.2215309999999</v>
      </c>
      <c r="K595" s="5">
        <v>52589.579420000002</v>
      </c>
      <c r="L595" s="5">
        <v>7.0307168850000004</v>
      </c>
      <c r="M595" s="5">
        <v>1.6632231160000001E-3</v>
      </c>
      <c r="N595" s="5">
        <v>6.0224587909999999E-4</v>
      </c>
      <c r="O595" s="5">
        <v>0.3771379144</v>
      </c>
      <c r="P595" s="5">
        <v>0.4731237465</v>
      </c>
      <c r="Q595" s="5">
        <v>25692.116859999998</v>
      </c>
      <c r="R595" s="5">
        <v>3.354719624E-2</v>
      </c>
      <c r="S595" s="5">
        <v>5547.1283050000002</v>
      </c>
      <c r="T595" s="5">
        <v>61792.818220000001</v>
      </c>
      <c r="U595" s="5">
        <v>4.291285693E-3</v>
      </c>
      <c r="V595" s="5">
        <v>9210736.8389999997</v>
      </c>
      <c r="W595" s="5">
        <v>4904800.9380000001</v>
      </c>
      <c r="X595" s="5">
        <v>3.3407351620000001</v>
      </c>
      <c r="Y595" s="5">
        <v>778.49283430000003</v>
      </c>
      <c r="Z595">
        <f t="shared" si="18"/>
        <v>1.0658383066697465</v>
      </c>
      <c r="AA595">
        <f t="shared" si="19"/>
        <v>1.0378816711546754</v>
      </c>
    </row>
    <row r="596" spans="1:27" ht="17.25" thickBot="1" x14ac:dyDescent="0.3">
      <c r="A596" s="3">
        <v>594</v>
      </c>
      <c r="B596" s="4" t="s">
        <v>26</v>
      </c>
      <c r="C596" s="5">
        <v>6</v>
      </c>
      <c r="D596" s="5">
        <v>164.13</v>
      </c>
      <c r="E596" s="5">
        <v>199.4</v>
      </c>
      <c r="F596" s="5">
        <v>0.82799999999999996</v>
      </c>
      <c r="G596" s="5">
        <v>53.5</v>
      </c>
      <c r="H596" s="5">
        <v>1241.5980050000001</v>
      </c>
      <c r="I596" s="5">
        <v>68421.583209999997</v>
      </c>
      <c r="J596" s="5">
        <v>1345.407496</v>
      </c>
      <c r="K596" s="5">
        <v>70750.578599999993</v>
      </c>
      <c r="L596" s="5">
        <v>6.9526403659999998</v>
      </c>
      <c r="M596" s="5">
        <v>1.296789828E-3</v>
      </c>
      <c r="N596" s="5">
        <v>8.009090198E-4</v>
      </c>
      <c r="O596" s="5">
        <v>0.37924958759999999</v>
      </c>
      <c r="P596" s="5">
        <v>0.82823508960000003</v>
      </c>
      <c r="Q596" s="5">
        <v>52261.477209999997</v>
      </c>
      <c r="R596" s="5">
        <v>3.110184916E-2</v>
      </c>
      <c r="S596" s="5">
        <v>7218.5930520000002</v>
      </c>
      <c r="T596" s="5">
        <v>82634.762329999998</v>
      </c>
      <c r="U596" s="5">
        <v>3.9809431209999998E-3</v>
      </c>
      <c r="V596" s="5">
        <v>9013000.0700000003</v>
      </c>
      <c r="W596" s="5">
        <v>4701926.0369999995</v>
      </c>
      <c r="X596" s="5">
        <v>5.7814362859999999</v>
      </c>
      <c r="Y596" s="5">
        <v>1452.278043</v>
      </c>
      <c r="Z596">
        <f t="shared" si="18"/>
        <v>1.0836095826362091</v>
      </c>
      <c r="AA596">
        <f t="shared" si="19"/>
        <v>1.0340388994339962</v>
      </c>
    </row>
    <row r="597" spans="1:27" ht="17.25" thickBot="1" x14ac:dyDescent="0.3">
      <c r="A597" s="3">
        <v>595</v>
      </c>
      <c r="B597" s="4" t="s">
        <v>26</v>
      </c>
      <c r="C597" s="5">
        <v>6</v>
      </c>
      <c r="D597" s="5">
        <v>164.95</v>
      </c>
      <c r="E597" s="5">
        <v>200.4</v>
      </c>
      <c r="F597" s="5">
        <v>0.82799999999999996</v>
      </c>
      <c r="G597" s="5">
        <v>55.5</v>
      </c>
      <c r="H597" s="5">
        <v>1254.543042</v>
      </c>
      <c r="I597" s="5">
        <v>68630.359490000003</v>
      </c>
      <c r="J597" s="5">
        <v>1353.368424</v>
      </c>
      <c r="K597" s="5">
        <v>71035.189320000005</v>
      </c>
      <c r="L597" s="5">
        <v>6.9732629299999997</v>
      </c>
      <c r="M597" s="5">
        <v>1.34032756E-3</v>
      </c>
      <c r="N597" s="5">
        <v>8.0449918930000002E-4</v>
      </c>
      <c r="O597" s="5">
        <v>0.37868838049999998</v>
      </c>
      <c r="P597" s="5">
        <v>0.83806737190000002</v>
      </c>
      <c r="Q597" s="5">
        <v>50789.015870000003</v>
      </c>
      <c r="R597" s="5">
        <v>3.174215499E-2</v>
      </c>
      <c r="S597" s="5">
        <v>7293.8548979999996</v>
      </c>
      <c r="T597" s="5">
        <v>82886.907600000006</v>
      </c>
      <c r="U597" s="5">
        <v>4.0621370109999999E-3</v>
      </c>
      <c r="V597" s="5">
        <v>9066329.7050000001</v>
      </c>
      <c r="W597" s="5">
        <v>4756020.4289999995</v>
      </c>
      <c r="X597" s="5">
        <v>5.8679003529999996</v>
      </c>
      <c r="Y597" s="5">
        <v>1444.5353110000001</v>
      </c>
      <c r="Z597">
        <f t="shared" si="18"/>
        <v>1.0787740067032312</v>
      </c>
      <c r="AA597">
        <f t="shared" si="19"/>
        <v>1.0350403210455339</v>
      </c>
    </row>
    <row r="598" spans="1:27" ht="17.25" thickBot="1" x14ac:dyDescent="0.3">
      <c r="A598" s="3">
        <v>596</v>
      </c>
      <c r="B598" s="4" t="s">
        <v>26</v>
      </c>
      <c r="C598" s="5">
        <v>6</v>
      </c>
      <c r="D598" s="5">
        <v>165.75</v>
      </c>
      <c r="E598" s="5">
        <v>198.7</v>
      </c>
      <c r="F598" s="5">
        <v>0.81799999999999995</v>
      </c>
      <c r="G598" s="5">
        <v>57.7</v>
      </c>
      <c r="H598" s="5">
        <v>1323.102897</v>
      </c>
      <c r="I598" s="5">
        <v>67098.449739999996</v>
      </c>
      <c r="J598" s="5">
        <v>1421.166408</v>
      </c>
      <c r="K598" s="5">
        <v>69516.324729999993</v>
      </c>
      <c r="L598" s="5">
        <v>6.9935489280000001</v>
      </c>
      <c r="M598" s="5">
        <v>1.4072024409999999E-3</v>
      </c>
      <c r="N598" s="5">
        <v>7.9729828489999996E-4</v>
      </c>
      <c r="O598" s="5">
        <v>0.37813875600000002</v>
      </c>
      <c r="P598" s="5">
        <v>0.82535849589999999</v>
      </c>
      <c r="Q598" s="5">
        <v>48096.050080000001</v>
      </c>
      <c r="R598" s="5">
        <v>3.2375841430000003E-2</v>
      </c>
      <c r="S598" s="5">
        <v>7269.7961379999997</v>
      </c>
      <c r="T598" s="5">
        <v>82027.444669999997</v>
      </c>
      <c r="U598" s="5">
        <v>4.1425390159999997E-3</v>
      </c>
      <c r="V598" s="5">
        <v>9118038.0999999996</v>
      </c>
      <c r="W598" s="5">
        <v>4808857.5269999998</v>
      </c>
      <c r="X598" s="5">
        <v>5.7961959930000004</v>
      </c>
      <c r="Y598" s="5">
        <v>1399.1892339999999</v>
      </c>
      <c r="Z598">
        <f t="shared" si="18"/>
        <v>1.0741163149308712</v>
      </c>
      <c r="AA598">
        <f t="shared" si="19"/>
        <v>1.0360347370076213</v>
      </c>
    </row>
    <row r="599" spans="1:27" ht="17.25" thickBot="1" x14ac:dyDescent="0.3">
      <c r="A599" s="3">
        <v>597</v>
      </c>
      <c r="B599" s="4" t="s">
        <v>26</v>
      </c>
      <c r="C599" s="5">
        <v>6</v>
      </c>
      <c r="D599" s="5">
        <v>165.69</v>
      </c>
      <c r="E599" s="5">
        <v>199.6</v>
      </c>
      <c r="F599" s="5">
        <v>0.81299999999999994</v>
      </c>
      <c r="G599" s="5">
        <v>63.33</v>
      </c>
      <c r="H599" s="5">
        <v>1365.0766060000001</v>
      </c>
      <c r="I599" s="5">
        <v>66999.929780000006</v>
      </c>
      <c r="J599" s="5">
        <v>1466.7249850000001</v>
      </c>
      <c r="K599" s="5">
        <v>69409.217380000002</v>
      </c>
      <c r="L599" s="5">
        <v>6.9920219079999999</v>
      </c>
      <c r="M599" s="5">
        <v>1.5373943880000001E-3</v>
      </c>
      <c r="N599" s="5">
        <v>8.009366688E-4</v>
      </c>
      <c r="O599" s="5">
        <v>0.37818004550000001</v>
      </c>
      <c r="P599" s="5">
        <v>0.83274233389999996</v>
      </c>
      <c r="Q599" s="5">
        <v>48668.875500000002</v>
      </c>
      <c r="R599" s="5">
        <v>3.232800567E-2</v>
      </c>
      <c r="S599" s="5">
        <v>7299.8748990000004</v>
      </c>
      <c r="T599" s="5">
        <v>82410.737729999993</v>
      </c>
      <c r="U599" s="5">
        <v>4.1364679689999996E-3</v>
      </c>
      <c r="V599" s="5">
        <v>9114172.4230000004</v>
      </c>
      <c r="W599" s="5">
        <v>4804892.4919999996</v>
      </c>
      <c r="X599" s="5">
        <v>5.8467374850000002</v>
      </c>
      <c r="Y599" s="5">
        <v>1413.4613220000001</v>
      </c>
      <c r="Z599">
        <f t="shared" si="18"/>
        <v>1.0744634979115597</v>
      </c>
      <c r="AA599">
        <f t="shared" si="19"/>
        <v>1.0359595541056699</v>
      </c>
    </row>
    <row r="600" spans="1:27" ht="17.25" thickBot="1" x14ac:dyDescent="0.3">
      <c r="A600" s="3">
        <v>598</v>
      </c>
      <c r="B600" s="4" t="s">
        <v>26</v>
      </c>
      <c r="C600" s="5">
        <v>6</v>
      </c>
      <c r="D600" s="5">
        <v>165.92</v>
      </c>
      <c r="E600" s="5">
        <v>200.3</v>
      </c>
      <c r="F600" s="5">
        <v>0.81200000000000006</v>
      </c>
      <c r="G600" s="5">
        <v>67.92</v>
      </c>
      <c r="H600" s="5">
        <v>1379.250047</v>
      </c>
      <c r="I600" s="5">
        <v>67115.500679999997</v>
      </c>
      <c r="J600" s="5">
        <v>1480.1209060000001</v>
      </c>
      <c r="K600" s="5">
        <v>69548.322639999999</v>
      </c>
      <c r="L600" s="5">
        <v>6.997880318</v>
      </c>
      <c r="M600" s="5">
        <v>1.6436723689999999E-3</v>
      </c>
      <c r="N600" s="5">
        <v>8.0364259460000002E-4</v>
      </c>
      <c r="O600" s="5">
        <v>0.37802171210000002</v>
      </c>
      <c r="P600" s="5">
        <v>0.83901796289999997</v>
      </c>
      <c r="Q600" s="5">
        <v>48487.665959999998</v>
      </c>
      <c r="R600" s="5">
        <v>3.2511648999999997E-2</v>
      </c>
      <c r="S600" s="5">
        <v>7336.4364219999998</v>
      </c>
      <c r="T600" s="5">
        <v>82654.557490000007</v>
      </c>
      <c r="U600" s="5">
        <v>4.159776431E-3</v>
      </c>
      <c r="V600" s="5">
        <v>9128979.0649999995</v>
      </c>
      <c r="W600" s="5">
        <v>4820093.8550000004</v>
      </c>
      <c r="X600" s="5">
        <v>5.8958728020000004</v>
      </c>
      <c r="Y600" s="5">
        <v>1417.353288</v>
      </c>
      <c r="Z600">
        <f t="shared" si="18"/>
        <v>1.0731345699203736</v>
      </c>
      <c r="AA600">
        <f t="shared" si="19"/>
        <v>1.0362482874351107</v>
      </c>
    </row>
    <row r="601" spans="1:27" ht="17.25" thickBot="1" x14ac:dyDescent="0.3">
      <c r="A601" s="3">
        <v>599</v>
      </c>
      <c r="B601" s="4" t="s">
        <v>26</v>
      </c>
      <c r="C601" s="5">
        <v>6</v>
      </c>
      <c r="D601" s="5">
        <v>102.03</v>
      </c>
      <c r="E601" s="5">
        <v>99.9</v>
      </c>
      <c r="F601" s="5">
        <v>0.73299999999999998</v>
      </c>
      <c r="G601" s="5">
        <v>29.37</v>
      </c>
      <c r="H601" s="5">
        <v>579.95846349999999</v>
      </c>
      <c r="I601" s="5">
        <v>35610.485589999997</v>
      </c>
      <c r="J601" s="5">
        <v>1014.506954</v>
      </c>
      <c r="K601" s="5">
        <v>35617.607680000001</v>
      </c>
      <c r="L601" s="5">
        <v>5.771063346</v>
      </c>
      <c r="M601" s="5">
        <v>1.3058476210000001E-3</v>
      </c>
      <c r="N601" s="5">
        <v>4.9227034420000005E-4</v>
      </c>
      <c r="O601" s="5">
        <v>0.41626709220000002</v>
      </c>
      <c r="P601" s="5">
        <v>0.185158349</v>
      </c>
      <c r="Q601" s="5">
        <v>415070.701</v>
      </c>
      <c r="R601" s="5">
        <v>4.9395758799999998E-3</v>
      </c>
      <c r="S601" s="5">
        <v>2172.1290770000001</v>
      </c>
      <c r="T601" s="5">
        <v>48581.835729999999</v>
      </c>
      <c r="U601" s="5">
        <v>6.6789871900000005E-4</v>
      </c>
      <c r="V601" s="5">
        <v>4412471.9330000002</v>
      </c>
      <c r="W601" s="5">
        <v>1474243.2579999999</v>
      </c>
      <c r="X601" s="5">
        <v>1.0692747279999999</v>
      </c>
      <c r="Y601" s="5">
        <v>1600.953405</v>
      </c>
      <c r="Z601">
        <f t="shared" si="18"/>
        <v>1.7492751944295057</v>
      </c>
      <c r="AA601">
        <f t="shared" si="19"/>
        <v>1.0001999998001152</v>
      </c>
    </row>
    <row r="602" spans="1:27" ht="17.25" thickBot="1" x14ac:dyDescent="0.3">
      <c r="A602" s="3">
        <v>600</v>
      </c>
      <c r="B602" s="4" t="s">
        <v>26</v>
      </c>
      <c r="C602" s="5">
        <v>6</v>
      </c>
      <c r="D602" s="5">
        <v>102.29</v>
      </c>
      <c r="E602" s="5">
        <v>125</v>
      </c>
      <c r="F602" s="5">
        <v>0.70399999999999996</v>
      </c>
      <c r="G602" s="5">
        <v>35.56</v>
      </c>
      <c r="H602" s="5">
        <v>806.6610465</v>
      </c>
      <c r="I602" s="5">
        <v>42763.775840000002</v>
      </c>
      <c r="J602" s="5">
        <v>1407.2639529999999</v>
      </c>
      <c r="K602" s="5">
        <v>42772.328600000001</v>
      </c>
      <c r="L602" s="5">
        <v>5.7759729860000002</v>
      </c>
      <c r="M602" s="5">
        <v>1.2642067089999999E-3</v>
      </c>
      <c r="N602" s="5">
        <v>6.1482396699999995E-4</v>
      </c>
      <c r="O602" s="5">
        <v>0.41609013880000001</v>
      </c>
      <c r="P602" s="5">
        <v>0.2898894092</v>
      </c>
      <c r="Q602" s="5">
        <v>638800.31510000001</v>
      </c>
      <c r="R602" s="5">
        <v>4.9849707639999996E-3</v>
      </c>
      <c r="S602" s="5">
        <v>2725.2062380000002</v>
      </c>
      <c r="T602" s="5">
        <v>60743.999779999998</v>
      </c>
      <c r="U602" s="5">
        <v>6.7364891360000001E-4</v>
      </c>
      <c r="V602" s="5">
        <v>4432498.3810000001</v>
      </c>
      <c r="W602" s="5">
        <v>1483509.122</v>
      </c>
      <c r="X602" s="5">
        <v>1.67552211</v>
      </c>
      <c r="Y602" s="5">
        <v>2487.233448</v>
      </c>
      <c r="Z602">
        <f t="shared" si="18"/>
        <v>1.7445542450648135</v>
      </c>
      <c r="AA602">
        <f t="shared" si="19"/>
        <v>1.0002000001129927</v>
      </c>
    </row>
    <row r="603" spans="1:27" ht="17.25" thickBot="1" x14ac:dyDescent="0.3">
      <c r="A603" s="3">
        <v>601</v>
      </c>
      <c r="B603" s="4" t="s">
        <v>26</v>
      </c>
      <c r="C603" s="5">
        <v>6</v>
      </c>
      <c r="D603" s="5">
        <v>102.29</v>
      </c>
      <c r="E603" s="5">
        <v>149.4</v>
      </c>
      <c r="F603" s="5">
        <v>0.67600000000000005</v>
      </c>
      <c r="G603" s="5">
        <v>41.04</v>
      </c>
      <c r="H603" s="5">
        <v>1055.3219449999999</v>
      </c>
      <c r="I603" s="5">
        <v>49078.430489999999</v>
      </c>
      <c r="J603" s="5">
        <v>1841.066378</v>
      </c>
      <c r="K603" s="5">
        <v>49088.246180000002</v>
      </c>
      <c r="L603" s="5">
        <v>5.7759729860000002</v>
      </c>
      <c r="M603" s="5">
        <v>1.220739805E-3</v>
      </c>
      <c r="N603" s="5">
        <v>7.3483760530000002E-4</v>
      </c>
      <c r="O603" s="5">
        <v>0.41609013880000001</v>
      </c>
      <c r="P603" s="5">
        <v>0.4141079023</v>
      </c>
      <c r="Q603" s="5">
        <v>912528.19209999999</v>
      </c>
      <c r="R603" s="5">
        <v>4.9849707639999996E-3</v>
      </c>
      <c r="S603" s="5">
        <v>3257.1664959999998</v>
      </c>
      <c r="T603" s="5">
        <v>72601.228539999996</v>
      </c>
      <c r="U603" s="5">
        <v>6.7364891360000001E-4</v>
      </c>
      <c r="V603" s="5">
        <v>4432498.3810000001</v>
      </c>
      <c r="W603" s="5">
        <v>1483509.122</v>
      </c>
      <c r="X603" s="5">
        <v>2.3934884279999999</v>
      </c>
      <c r="Y603" s="5">
        <v>3553.0205409999999</v>
      </c>
      <c r="Z603">
        <f t="shared" si="18"/>
        <v>1.744554244060565</v>
      </c>
      <c r="AA603">
        <f t="shared" si="19"/>
        <v>1.0002000000795055</v>
      </c>
    </row>
    <row r="604" spans="1:27" ht="17.25" thickBot="1" x14ac:dyDescent="0.3">
      <c r="A604" s="3">
        <v>602</v>
      </c>
      <c r="B604" s="4" t="s">
        <v>26</v>
      </c>
      <c r="C604" s="5">
        <v>6</v>
      </c>
      <c r="D604" s="5">
        <v>102.29</v>
      </c>
      <c r="E604" s="5">
        <v>174.9</v>
      </c>
      <c r="F604" s="5">
        <v>0.64800000000000002</v>
      </c>
      <c r="G604" s="5">
        <v>46.37</v>
      </c>
      <c r="H604" s="5">
        <v>1342.2142160000001</v>
      </c>
      <c r="I604" s="5">
        <v>55075.466910000003</v>
      </c>
      <c r="J604" s="5">
        <v>2341.5655080000001</v>
      </c>
      <c r="K604" s="5">
        <v>55086.482000000004</v>
      </c>
      <c r="L604" s="5">
        <v>5.7759729860000002</v>
      </c>
      <c r="M604" s="5">
        <v>1.1781854029999999E-3</v>
      </c>
      <c r="N604" s="5">
        <v>8.6026169459999999E-4</v>
      </c>
      <c r="O604" s="5">
        <v>0.41609013880000001</v>
      </c>
      <c r="P604" s="5">
        <v>0.5675340753</v>
      </c>
      <c r="Q604" s="5">
        <v>1250618.1140000001</v>
      </c>
      <c r="R604" s="5">
        <v>4.9849707639999996E-3</v>
      </c>
      <c r="S604" s="5">
        <v>3813.1085680000001</v>
      </c>
      <c r="T604" s="5">
        <v>84993.004490000007</v>
      </c>
      <c r="U604" s="5">
        <v>6.7364891360000001E-4</v>
      </c>
      <c r="V604" s="5">
        <v>4432498.3810000001</v>
      </c>
      <c r="W604" s="5">
        <v>1483509.122</v>
      </c>
      <c r="X604" s="5">
        <v>3.2802712380000001</v>
      </c>
      <c r="Y604" s="5">
        <v>4869.4077470000002</v>
      </c>
      <c r="Z604">
        <f t="shared" si="18"/>
        <v>1.7445542448344922</v>
      </c>
      <c r="AA604">
        <f t="shared" si="19"/>
        <v>1.0001999999385933</v>
      </c>
    </row>
    <row r="605" spans="1:27" ht="17.25" thickBot="1" x14ac:dyDescent="0.3">
      <c r="A605" s="3">
        <v>603</v>
      </c>
      <c r="B605" s="4" t="s">
        <v>26</v>
      </c>
      <c r="C605" s="5">
        <v>6</v>
      </c>
      <c r="D605" s="5">
        <v>102.29</v>
      </c>
      <c r="E605" s="5">
        <v>200.9</v>
      </c>
      <c r="F605" s="5">
        <v>0.62</v>
      </c>
      <c r="G605" s="5">
        <v>51.3</v>
      </c>
      <c r="H605" s="5">
        <v>1664.3815569999999</v>
      </c>
      <c r="I605" s="5">
        <v>60529.209000000003</v>
      </c>
      <c r="J605" s="5">
        <v>2903.6039110000002</v>
      </c>
      <c r="K605" s="5">
        <v>60541.314839999999</v>
      </c>
      <c r="L605" s="5">
        <v>5.7759729860000002</v>
      </c>
      <c r="M605" s="5">
        <v>1.134759376E-3</v>
      </c>
      <c r="N605" s="5">
        <v>9.8814507970000002E-4</v>
      </c>
      <c r="O605" s="5">
        <v>0.41609013880000001</v>
      </c>
      <c r="P605" s="5">
        <v>0.74881096739999997</v>
      </c>
      <c r="Q605" s="5">
        <v>1650079.8810000001</v>
      </c>
      <c r="R605" s="5">
        <v>4.9849707639999996E-3</v>
      </c>
      <c r="S605" s="5">
        <v>4379.9514660000004</v>
      </c>
      <c r="T605" s="5">
        <v>97627.756439999997</v>
      </c>
      <c r="U605" s="5">
        <v>6.7364891360000001E-4</v>
      </c>
      <c r="V605" s="5">
        <v>4432498.3810000001</v>
      </c>
      <c r="W605" s="5">
        <v>1483509.122</v>
      </c>
      <c r="X605" s="5">
        <v>4.3280274900000002</v>
      </c>
      <c r="Y605" s="5">
        <v>6424.7524229999999</v>
      </c>
      <c r="Z605">
        <f t="shared" si="18"/>
        <v>1.7445542452619236</v>
      </c>
      <c r="AA605">
        <f t="shared" si="19"/>
        <v>1.0001999999702622</v>
      </c>
    </row>
    <row r="606" spans="1:27" ht="17.25" thickBot="1" x14ac:dyDescent="0.3">
      <c r="A606" s="3">
        <v>604</v>
      </c>
      <c r="B606" s="4" t="s">
        <v>26</v>
      </c>
      <c r="C606" s="5">
        <v>6</v>
      </c>
      <c r="D606" s="5">
        <v>102.55</v>
      </c>
      <c r="E606" s="5">
        <v>222.5</v>
      </c>
      <c r="F606" s="5">
        <v>0.6</v>
      </c>
      <c r="G606" s="5">
        <v>55.31</v>
      </c>
      <c r="H606" s="5">
        <v>1945.559086</v>
      </c>
      <c r="I606" s="5">
        <v>64829.502959999998</v>
      </c>
      <c r="J606" s="5">
        <v>3385.0453160000002</v>
      </c>
      <c r="K606" s="5">
        <v>64845.702069999999</v>
      </c>
      <c r="L606" s="5">
        <v>5.7781738100000002</v>
      </c>
      <c r="M606" s="5">
        <v>1.1050023239999999E-3</v>
      </c>
      <c r="N606" s="5">
        <v>1.0929192380000001E-3</v>
      </c>
      <c r="O606" s="5">
        <v>0.41601088990000001</v>
      </c>
      <c r="P606" s="5">
        <v>0.91936208389999996</v>
      </c>
      <c r="Q606" s="5">
        <v>1989677.406</v>
      </c>
      <c r="R606" s="5">
        <v>5.0307423459999999E-3</v>
      </c>
      <c r="S606" s="5">
        <v>4863.8977160000004</v>
      </c>
      <c r="T606" s="5">
        <v>108049.1716</v>
      </c>
      <c r="U606" s="5">
        <v>6.7975429480000003E-4</v>
      </c>
      <c r="V606" s="5">
        <v>4450372.4960000003</v>
      </c>
      <c r="W606" s="5">
        <v>1492871.1980000001</v>
      </c>
      <c r="X606" s="5">
        <v>5.3158473849999996</v>
      </c>
      <c r="Y606" s="5">
        <v>7820.2483249999996</v>
      </c>
      <c r="Z606">
        <f t="shared" si="18"/>
        <v>1.7398830703001329</v>
      </c>
      <c r="AA606">
        <f t="shared" si="19"/>
        <v>1.0002498725003337</v>
      </c>
    </row>
    <row r="607" spans="1:27" ht="17.25" thickBot="1" x14ac:dyDescent="0.3">
      <c r="A607" s="3">
        <v>605</v>
      </c>
      <c r="B607" s="4" t="s">
        <v>26</v>
      </c>
      <c r="C607" s="5">
        <v>6</v>
      </c>
      <c r="D607" s="5">
        <v>103.06</v>
      </c>
      <c r="E607" s="5">
        <v>249.9</v>
      </c>
      <c r="F607" s="5">
        <v>0.57399999999999995</v>
      </c>
      <c r="G607" s="5">
        <v>59.84</v>
      </c>
      <c r="H607" s="5">
        <v>2339.3762809999998</v>
      </c>
      <c r="I607" s="5">
        <v>69559.15681</v>
      </c>
      <c r="J607" s="5">
        <v>4048.8137900000002</v>
      </c>
      <c r="K607" s="5">
        <v>69580.024550000002</v>
      </c>
      <c r="L607" s="5">
        <v>5.785247815</v>
      </c>
      <c r="M607" s="5">
        <v>1.0649496090000001E-3</v>
      </c>
      <c r="N607" s="5">
        <v>1.223791798E-3</v>
      </c>
      <c r="O607" s="5">
        <v>0.4157564701</v>
      </c>
      <c r="P607" s="5">
        <v>1.1608487110000001</v>
      </c>
      <c r="Q607" s="5">
        <v>2427477.8339999998</v>
      </c>
      <c r="R607" s="5">
        <v>5.121475738E-3</v>
      </c>
      <c r="S607" s="5">
        <v>5491.4936180000004</v>
      </c>
      <c r="T607" s="5">
        <v>121183.2</v>
      </c>
      <c r="U607" s="5">
        <v>6.9152864630000002E-4</v>
      </c>
      <c r="V607" s="5">
        <v>4487277.6780000003</v>
      </c>
      <c r="W607" s="5">
        <v>1511113.156</v>
      </c>
      <c r="X607" s="5">
        <v>6.7204448499999998</v>
      </c>
      <c r="Y607" s="5">
        <v>9718.2450580000004</v>
      </c>
      <c r="Z607">
        <f t="shared" si="18"/>
        <v>1.7307236218832127</v>
      </c>
      <c r="AA607">
        <f t="shared" si="19"/>
        <v>1.0002999998987481</v>
      </c>
    </row>
    <row r="608" spans="1:27" ht="17.25" thickBot="1" x14ac:dyDescent="0.3">
      <c r="A608" s="3">
        <v>606</v>
      </c>
      <c r="B608" s="4" t="s">
        <v>26</v>
      </c>
      <c r="C608" s="5">
        <v>6</v>
      </c>
      <c r="D608" s="5">
        <v>103.56</v>
      </c>
      <c r="E608" s="5">
        <v>276.7</v>
      </c>
      <c r="F608" s="5">
        <v>0.54600000000000004</v>
      </c>
      <c r="G608" s="5">
        <v>63.51</v>
      </c>
      <c r="H608" s="5">
        <v>2774.6229149999999</v>
      </c>
      <c r="I608" s="5">
        <v>73158.432690000001</v>
      </c>
      <c r="J608" s="5">
        <v>4777.3543300000001</v>
      </c>
      <c r="K608" s="5">
        <v>73183.088159999999</v>
      </c>
      <c r="L608" s="5">
        <v>5.795143758</v>
      </c>
      <c r="M608" s="5">
        <v>1.0212774420000001E-3</v>
      </c>
      <c r="N608" s="5">
        <v>1.350463668E-3</v>
      </c>
      <c r="O608" s="5">
        <v>0.4154013399</v>
      </c>
      <c r="P608" s="5">
        <v>1.423185235</v>
      </c>
      <c r="Q608" s="5">
        <v>2880465.1460000002</v>
      </c>
      <c r="R608" s="5">
        <v>5.2117577359999997E-3</v>
      </c>
      <c r="S608" s="5">
        <v>6111.5042190000004</v>
      </c>
      <c r="T608" s="5">
        <v>133989.80350000001</v>
      </c>
      <c r="U608" s="5">
        <v>7.0290948299999996E-4</v>
      </c>
      <c r="V608" s="5">
        <v>4525485.8499999996</v>
      </c>
      <c r="W608" s="5">
        <v>1529015.48</v>
      </c>
      <c r="X608" s="5">
        <v>8.2533644020000008</v>
      </c>
      <c r="Y608" s="5">
        <v>11741.71725</v>
      </c>
      <c r="Z608">
        <f t="shared" si="18"/>
        <v>1.7218030977012961</v>
      </c>
      <c r="AA608">
        <f t="shared" si="19"/>
        <v>1.0003370147376514</v>
      </c>
    </row>
    <row r="609" spans="1:27" ht="17.25" thickBot="1" x14ac:dyDescent="0.3">
      <c r="A609" s="3">
        <v>607</v>
      </c>
      <c r="B609" s="4" t="s">
        <v>26</v>
      </c>
      <c r="C609" s="5">
        <v>6</v>
      </c>
      <c r="D609" s="5">
        <v>102.29</v>
      </c>
      <c r="E609" s="5">
        <v>99.9</v>
      </c>
      <c r="F609" s="5">
        <v>0.86399999999999999</v>
      </c>
      <c r="G609" s="5">
        <v>37.89</v>
      </c>
      <c r="H609" s="5">
        <v>296.20593630000002</v>
      </c>
      <c r="I609" s="5">
        <v>41944.266389999997</v>
      </c>
      <c r="J609" s="5">
        <v>516.74732349999999</v>
      </c>
      <c r="K609" s="5">
        <v>41952.655250000003</v>
      </c>
      <c r="L609" s="5">
        <v>5.7759729860000002</v>
      </c>
      <c r="M609" s="5">
        <v>1.685487237E-3</v>
      </c>
      <c r="N609" s="5">
        <v>4.913673144E-4</v>
      </c>
      <c r="O609" s="5">
        <v>0.41609013880000001</v>
      </c>
      <c r="P609" s="5">
        <v>0.185158349</v>
      </c>
      <c r="Q609" s="5">
        <v>408014.9461</v>
      </c>
      <c r="R609" s="5">
        <v>4.9849707639999996E-3</v>
      </c>
      <c r="S609" s="5">
        <v>2177.984825</v>
      </c>
      <c r="T609" s="5">
        <v>48546.604619999998</v>
      </c>
      <c r="U609" s="5">
        <v>6.7364891360000001E-4</v>
      </c>
      <c r="V609" s="5">
        <v>4432498.3810000001</v>
      </c>
      <c r="W609" s="5">
        <v>1483509.122</v>
      </c>
      <c r="X609" s="5">
        <v>1.0701905540000001</v>
      </c>
      <c r="Y609" s="5">
        <v>1588.64734</v>
      </c>
      <c r="Z609">
        <f t="shared" si="18"/>
        <v>1.744554244775951</v>
      </c>
      <c r="AA609">
        <f t="shared" si="19"/>
        <v>1.0002000001602604</v>
      </c>
    </row>
    <row r="610" spans="1:27" ht="17.25" thickBot="1" x14ac:dyDescent="0.3">
      <c r="A610" s="3">
        <v>608</v>
      </c>
      <c r="B610" s="4" t="s">
        <v>26</v>
      </c>
      <c r="C610" s="5">
        <v>6</v>
      </c>
      <c r="D610" s="5">
        <v>102.29</v>
      </c>
      <c r="E610" s="5">
        <v>150.4</v>
      </c>
      <c r="F610" s="5">
        <v>0.64</v>
      </c>
      <c r="G610" s="5">
        <v>42.58</v>
      </c>
      <c r="H610" s="5">
        <v>1180.4285319999999</v>
      </c>
      <c r="I610" s="5">
        <v>46775.795539999999</v>
      </c>
      <c r="J610" s="5">
        <v>2059.3216069999999</v>
      </c>
      <c r="K610" s="5">
        <v>46785.150699999998</v>
      </c>
      <c r="L610" s="5">
        <v>5.7759729860000002</v>
      </c>
      <c r="M610" s="5">
        <v>1.2581261010000001E-3</v>
      </c>
      <c r="N610" s="5">
        <v>7.3975619700000002E-4</v>
      </c>
      <c r="O610" s="5">
        <v>0.41609013880000001</v>
      </c>
      <c r="P610" s="5">
        <v>0.41967006839999998</v>
      </c>
      <c r="Q610" s="5">
        <v>924784.98149999999</v>
      </c>
      <c r="R610" s="5">
        <v>4.9849707639999996E-3</v>
      </c>
      <c r="S610" s="5">
        <v>3278.9681460000002</v>
      </c>
      <c r="T610" s="5">
        <v>73087.180529999998</v>
      </c>
      <c r="U610" s="5">
        <v>6.7364891360000001E-4</v>
      </c>
      <c r="V610" s="5">
        <v>4432498.3810000001</v>
      </c>
      <c r="W610" s="5">
        <v>1483509.122</v>
      </c>
      <c r="X610" s="5">
        <v>2.4256370060000001</v>
      </c>
      <c r="Y610" s="5">
        <v>3600.7435869999999</v>
      </c>
      <c r="Z610">
        <f t="shared" si="18"/>
        <v>1.7445542454915857</v>
      </c>
      <c r="AA610">
        <f t="shared" si="19"/>
        <v>1.0002000000190696</v>
      </c>
    </row>
    <row r="611" spans="1:27" ht="17.25" thickBot="1" x14ac:dyDescent="0.3">
      <c r="A611" s="3">
        <v>609</v>
      </c>
      <c r="B611" s="4" t="s">
        <v>26</v>
      </c>
      <c r="C611" s="5">
        <v>6</v>
      </c>
      <c r="D611" s="5">
        <v>102.8</v>
      </c>
      <c r="E611" s="5">
        <v>198.5</v>
      </c>
      <c r="F611" s="5">
        <v>0.60599999999999998</v>
      </c>
      <c r="G611" s="5">
        <v>53.27</v>
      </c>
      <c r="H611" s="5">
        <v>1714.064429</v>
      </c>
      <c r="I611" s="5">
        <v>58375.76902</v>
      </c>
      <c r="J611" s="5">
        <v>2974.600672</v>
      </c>
      <c r="K611" s="5">
        <v>58393.279340000001</v>
      </c>
      <c r="L611" s="5">
        <v>5.7802104749999996</v>
      </c>
      <c r="M611" s="5">
        <v>1.1931991520000001E-3</v>
      </c>
      <c r="N611" s="5">
        <v>9.7381040459999996E-4</v>
      </c>
      <c r="O611" s="5">
        <v>0.4159375924</v>
      </c>
      <c r="P611" s="5">
        <v>0.73242606369999996</v>
      </c>
      <c r="Q611" s="5">
        <v>1557847.68</v>
      </c>
      <c r="R611" s="5">
        <v>5.0750747269999999E-3</v>
      </c>
      <c r="S611" s="5">
        <v>4350.417332</v>
      </c>
      <c r="T611" s="5">
        <v>96329.651849999995</v>
      </c>
      <c r="U611" s="5">
        <v>6.8567671170000001E-4</v>
      </c>
      <c r="V611" s="5">
        <v>4467417.18</v>
      </c>
      <c r="W611" s="5">
        <v>1501875.905</v>
      </c>
      <c r="X611" s="5">
        <v>4.2364816620000001</v>
      </c>
      <c r="Y611" s="5">
        <v>6178.5409799999998</v>
      </c>
      <c r="Z611">
        <f t="shared" si="18"/>
        <v>1.7354077371148806</v>
      </c>
      <c r="AA611">
        <f t="shared" si="19"/>
        <v>1.0002999587036532</v>
      </c>
    </row>
    <row r="612" spans="1:27" ht="17.25" thickBot="1" x14ac:dyDescent="0.3">
      <c r="A612" s="3">
        <v>610</v>
      </c>
      <c r="B612" s="4" t="s">
        <v>26</v>
      </c>
      <c r="C612" s="5">
        <v>6</v>
      </c>
      <c r="D612" s="5">
        <v>102.03</v>
      </c>
      <c r="E612" s="5">
        <v>99.7</v>
      </c>
      <c r="F612" s="5">
        <v>0.61499999999999999</v>
      </c>
      <c r="G612" s="5">
        <v>31.53</v>
      </c>
      <c r="H612" s="5">
        <v>834.59548099999995</v>
      </c>
      <c r="I612" s="5">
        <v>29818.013500000001</v>
      </c>
      <c r="J612" s="5">
        <v>1459.9371719999999</v>
      </c>
      <c r="K612" s="5">
        <v>29823.9771</v>
      </c>
      <c r="L612" s="5">
        <v>5.771063346</v>
      </c>
      <c r="M612" s="5">
        <v>1.4046976510000001E-3</v>
      </c>
      <c r="N612" s="5">
        <v>4.9128481790000004E-4</v>
      </c>
      <c r="O612" s="5">
        <v>0.41626709220000002</v>
      </c>
      <c r="P612" s="5">
        <v>0.18441771630000001</v>
      </c>
      <c r="Q612" s="5">
        <v>413410.41989999998</v>
      </c>
      <c r="R612" s="5">
        <v>4.9395758799999998E-3</v>
      </c>
      <c r="S612" s="5">
        <v>2167.7804700000002</v>
      </c>
      <c r="T612" s="5">
        <v>48484.574789999999</v>
      </c>
      <c r="U612" s="5">
        <v>6.6789871900000005E-4</v>
      </c>
      <c r="V612" s="5">
        <v>4412471.9330000002</v>
      </c>
      <c r="W612" s="5">
        <v>1474243.2579999999</v>
      </c>
      <c r="X612" s="5">
        <v>1.064997634</v>
      </c>
      <c r="Y612" s="5">
        <v>1594.5495980000001</v>
      </c>
      <c r="Z612">
        <f t="shared" si="18"/>
        <v>1.7492751940745292</v>
      </c>
      <c r="AA612">
        <f t="shared" si="19"/>
        <v>1.0001999999094506</v>
      </c>
    </row>
    <row r="613" spans="1:27" ht="17.25" thickBot="1" x14ac:dyDescent="0.3">
      <c r="A613" s="3">
        <v>611</v>
      </c>
      <c r="B613" s="4" t="s">
        <v>26</v>
      </c>
      <c r="C613" s="5">
        <v>6</v>
      </c>
      <c r="D613" s="5">
        <v>102.29</v>
      </c>
      <c r="E613" s="5">
        <v>100</v>
      </c>
      <c r="F613" s="5">
        <v>0.68700000000000006</v>
      </c>
      <c r="G613" s="5">
        <v>34.92</v>
      </c>
      <c r="H613" s="5">
        <v>682.39164200000005</v>
      </c>
      <c r="I613" s="5">
        <v>33384.902280000002</v>
      </c>
      <c r="J613" s="5">
        <v>1190.4692359999999</v>
      </c>
      <c r="K613" s="5">
        <v>33391.579259999999</v>
      </c>
      <c r="L613" s="5">
        <v>5.7759729860000002</v>
      </c>
      <c r="M613" s="5">
        <v>1.55181729E-3</v>
      </c>
      <c r="N613" s="5">
        <v>4.9185917360000002E-4</v>
      </c>
      <c r="O613" s="5">
        <v>0.41609013880000001</v>
      </c>
      <c r="P613" s="5">
        <v>0.18552922190000001</v>
      </c>
      <c r="Q613" s="5">
        <v>408832.20169999998</v>
      </c>
      <c r="R613" s="5">
        <v>4.9849707639999996E-3</v>
      </c>
      <c r="S613" s="5">
        <v>2180.1649900000002</v>
      </c>
      <c r="T613" s="5">
        <v>48595.199820000002</v>
      </c>
      <c r="U613" s="5">
        <v>6.7364891360000001E-4</v>
      </c>
      <c r="V613" s="5">
        <v>4432498.3810000001</v>
      </c>
      <c r="W613" s="5">
        <v>1483509.122</v>
      </c>
      <c r="X613" s="5">
        <v>1.0723341500000001</v>
      </c>
      <c r="Y613" s="5">
        <v>1591.8294069999999</v>
      </c>
      <c r="Z613">
        <f t="shared" si="18"/>
        <v>1.7445542452877814</v>
      </c>
      <c r="AA613">
        <f t="shared" si="19"/>
        <v>1.0001999999863411</v>
      </c>
    </row>
    <row r="614" spans="1:27" ht="17.25" thickBot="1" x14ac:dyDescent="0.3">
      <c r="A614" s="3">
        <v>612</v>
      </c>
      <c r="B614" s="4" t="s">
        <v>26</v>
      </c>
      <c r="C614" s="5">
        <v>6</v>
      </c>
      <c r="D614" s="5">
        <v>102.29</v>
      </c>
      <c r="E614" s="5">
        <v>151.5</v>
      </c>
      <c r="F614" s="5">
        <v>0.59599999999999997</v>
      </c>
      <c r="G614" s="5">
        <v>47.15</v>
      </c>
      <c r="H614" s="5">
        <v>1334.3917839999999</v>
      </c>
      <c r="I614" s="5">
        <v>43878.549729999999</v>
      </c>
      <c r="J614" s="5">
        <v>2327.9188509999999</v>
      </c>
      <c r="K614" s="5">
        <v>43887.325440000001</v>
      </c>
      <c r="L614" s="5">
        <v>5.7759729860000002</v>
      </c>
      <c r="M614" s="5">
        <v>1.383042149E-3</v>
      </c>
      <c r="N614" s="5">
        <v>7.4516664790000005E-4</v>
      </c>
      <c r="O614" s="5">
        <v>0.41609013880000001</v>
      </c>
      <c r="P614" s="5">
        <v>0.42583130829999999</v>
      </c>
      <c r="Q614" s="5">
        <v>938361.89009999996</v>
      </c>
      <c r="R614" s="5">
        <v>4.9849707639999996E-3</v>
      </c>
      <c r="S614" s="5">
        <v>3302.9499599999999</v>
      </c>
      <c r="T614" s="5">
        <v>73621.727729999999</v>
      </c>
      <c r="U614" s="5">
        <v>6.7364891360000001E-4</v>
      </c>
      <c r="V614" s="5">
        <v>4432498.3810000001</v>
      </c>
      <c r="W614" s="5">
        <v>1483509.122</v>
      </c>
      <c r="X614" s="5">
        <v>2.4612481499999999</v>
      </c>
      <c r="Y614" s="5">
        <v>3653.6066500000002</v>
      </c>
      <c r="Z614">
        <f t="shared" si="18"/>
        <v>1.7445542447974185</v>
      </c>
      <c r="AA614">
        <f t="shared" si="19"/>
        <v>1.0002000000012308</v>
      </c>
    </row>
    <row r="615" spans="1:27" ht="17.25" thickBot="1" x14ac:dyDescent="0.3">
      <c r="A615" s="3">
        <v>613</v>
      </c>
      <c r="B615" s="4" t="s">
        <v>26</v>
      </c>
      <c r="C615" s="5">
        <v>6</v>
      </c>
      <c r="D615" s="5">
        <v>103.06</v>
      </c>
      <c r="E615" s="5">
        <v>199</v>
      </c>
      <c r="F615" s="5">
        <v>0.67</v>
      </c>
      <c r="G615" s="5">
        <v>68.17</v>
      </c>
      <c r="H615" s="5">
        <v>1443.0827770000001</v>
      </c>
      <c r="I615" s="5">
        <v>64655.286350000002</v>
      </c>
      <c r="J615" s="5">
        <v>2497.5774500000002</v>
      </c>
      <c r="K615" s="5">
        <v>64674.682930000003</v>
      </c>
      <c r="L615" s="5">
        <v>5.785247815</v>
      </c>
      <c r="M615" s="5">
        <v>1.5235052230000001E-3</v>
      </c>
      <c r="N615" s="5">
        <v>9.7452808259999998E-4</v>
      </c>
      <c r="O615" s="5">
        <v>0.4157564701</v>
      </c>
      <c r="P615" s="5">
        <v>0.73612109609999998</v>
      </c>
      <c r="Q615" s="5">
        <v>1539320.0049999999</v>
      </c>
      <c r="R615" s="5">
        <v>5.121475738E-3</v>
      </c>
      <c r="S615" s="5">
        <v>4372.9781110000004</v>
      </c>
      <c r="T615" s="5">
        <v>96500.427379999994</v>
      </c>
      <c r="U615" s="5">
        <v>6.9152864630000002E-4</v>
      </c>
      <c r="V615" s="5">
        <v>4487277.6780000003</v>
      </c>
      <c r="W615" s="5">
        <v>1511113.156</v>
      </c>
      <c r="X615" s="5">
        <v>4.2615899739999996</v>
      </c>
      <c r="Y615" s="5">
        <v>6162.5646269999997</v>
      </c>
      <c r="Z615">
        <f t="shared" si="18"/>
        <v>1.7307236215459316</v>
      </c>
      <c r="AA615">
        <f t="shared" si="19"/>
        <v>1.0002999999086695</v>
      </c>
    </row>
    <row r="616" spans="1:27" ht="17.25" thickBot="1" x14ac:dyDescent="0.3">
      <c r="A616" s="3">
        <v>614</v>
      </c>
      <c r="B616" s="4" t="s">
        <v>26</v>
      </c>
      <c r="C616" s="5">
        <v>6</v>
      </c>
      <c r="D616" s="5">
        <v>120.99</v>
      </c>
      <c r="E616" s="5">
        <v>100.4</v>
      </c>
      <c r="F616" s="5">
        <v>0.71299999999999997</v>
      </c>
      <c r="G616" s="5">
        <v>36.020000000000003</v>
      </c>
      <c r="H616" s="5">
        <v>751.21269129999996</v>
      </c>
      <c r="I616" s="5">
        <v>33066.387170000002</v>
      </c>
      <c r="J616" s="5">
        <v>1098.06999</v>
      </c>
      <c r="K616" s="5">
        <v>33196.385710000002</v>
      </c>
      <c r="L616" s="5">
        <v>6.072281351</v>
      </c>
      <c r="M616" s="5">
        <v>1.6306308770000001E-3</v>
      </c>
      <c r="N616" s="5">
        <v>4.4752190350000001E-4</v>
      </c>
      <c r="O616" s="5">
        <v>0.40581122629999999</v>
      </c>
      <c r="P616" s="5">
        <v>0.1926687859</v>
      </c>
      <c r="Q616" s="5">
        <v>128521.4313</v>
      </c>
      <c r="R616" s="5">
        <v>9.2907963830000002E-3</v>
      </c>
      <c r="S616" s="5">
        <v>2617.465823</v>
      </c>
      <c r="T616" s="5">
        <v>46376.419589999998</v>
      </c>
      <c r="U616" s="5">
        <v>1.2243847269999999E-3</v>
      </c>
      <c r="V616" s="5">
        <v>5848799.3609999996</v>
      </c>
      <c r="W616" s="5">
        <v>2248107.2239999999</v>
      </c>
      <c r="X616" s="5">
        <v>1.171373287</v>
      </c>
      <c r="Y616" s="5">
        <v>956.70360909999999</v>
      </c>
      <c r="Z616">
        <f t="shared" si="18"/>
        <v>1.4617298172901623</v>
      </c>
      <c r="AA616">
        <f t="shared" si="19"/>
        <v>1.0039314406902591</v>
      </c>
    </row>
    <row r="617" spans="1:27" ht="17.25" thickBot="1" x14ac:dyDescent="0.3">
      <c r="A617" s="3">
        <v>615</v>
      </c>
      <c r="B617" s="4" t="s">
        <v>26</v>
      </c>
      <c r="C617" s="5">
        <v>6</v>
      </c>
      <c r="D617" s="5">
        <v>120.99</v>
      </c>
      <c r="E617" s="5">
        <v>148.69999999999999</v>
      </c>
      <c r="F617" s="5">
        <v>0.71099999999999997</v>
      </c>
      <c r="G617" s="5">
        <v>53.3</v>
      </c>
      <c r="H617" s="5">
        <v>1120.35619</v>
      </c>
      <c r="I617" s="5">
        <v>48836.44846</v>
      </c>
      <c r="J617" s="5">
        <v>1637.6580489999999</v>
      </c>
      <c r="K617" s="5">
        <v>49028.446049999999</v>
      </c>
      <c r="L617" s="5">
        <v>6.072281351</v>
      </c>
      <c r="M617" s="5">
        <v>1.6291531270000001E-3</v>
      </c>
      <c r="N617" s="5">
        <v>6.628138152E-4</v>
      </c>
      <c r="O617" s="5">
        <v>0.40581122629999999</v>
      </c>
      <c r="P617" s="5">
        <v>0.4226354014</v>
      </c>
      <c r="Q617" s="5">
        <v>281922.71230000001</v>
      </c>
      <c r="R617" s="5">
        <v>9.2907963830000002E-3</v>
      </c>
      <c r="S617" s="5">
        <v>3876.665019</v>
      </c>
      <c r="T617" s="5">
        <v>68686.987989999994</v>
      </c>
      <c r="U617" s="5">
        <v>1.2243847269999999E-3</v>
      </c>
      <c r="V617" s="5">
        <v>5848799.3609999996</v>
      </c>
      <c r="W617" s="5">
        <v>2248107.2239999999</v>
      </c>
      <c r="X617" s="5">
        <v>2.5695071309999999</v>
      </c>
      <c r="Y617" s="5">
        <v>2098.6108979999999</v>
      </c>
      <c r="Z617">
        <f t="shared" si="18"/>
        <v>1.4617298173717412</v>
      </c>
      <c r="AA617">
        <f t="shared" si="19"/>
        <v>1.0039314404723196</v>
      </c>
    </row>
    <row r="618" spans="1:27" ht="17.25" thickBot="1" x14ac:dyDescent="0.3">
      <c r="A618" s="3">
        <v>616</v>
      </c>
      <c r="B618" s="4" t="s">
        <v>26</v>
      </c>
      <c r="C618" s="5">
        <v>6</v>
      </c>
      <c r="D618" s="5">
        <v>120.99</v>
      </c>
      <c r="E618" s="5">
        <v>200.7</v>
      </c>
      <c r="F618" s="5">
        <v>0.66800000000000004</v>
      </c>
      <c r="G618" s="5">
        <v>68.77</v>
      </c>
      <c r="H618" s="5">
        <v>1737.13177</v>
      </c>
      <c r="I618" s="5">
        <v>61928.040549999998</v>
      </c>
      <c r="J618" s="5">
        <v>2539.2173050000001</v>
      </c>
      <c r="K618" s="5">
        <v>62171.506970000002</v>
      </c>
      <c r="L618" s="5">
        <v>6.072281351</v>
      </c>
      <c r="M618" s="5">
        <v>1.5573897709999999E-3</v>
      </c>
      <c r="N618" s="5">
        <v>8.9459806799999997E-4</v>
      </c>
      <c r="O618" s="5">
        <v>0.40581122629999999</v>
      </c>
      <c r="P618" s="5">
        <v>0.76990773020000003</v>
      </c>
      <c r="Q618" s="5">
        <v>513573.81510000001</v>
      </c>
      <c r="R618" s="5">
        <v>9.2907963830000002E-3</v>
      </c>
      <c r="S618" s="5">
        <v>5232.3246090000002</v>
      </c>
      <c r="T618" s="5">
        <v>92706.647540000005</v>
      </c>
      <c r="U618" s="5">
        <v>1.2243847269999999E-3</v>
      </c>
      <c r="V618" s="5">
        <v>5848799.3609999996</v>
      </c>
      <c r="W618" s="5">
        <v>2248107.2239999999</v>
      </c>
      <c r="X618" s="5">
        <v>4.6808274860000001</v>
      </c>
      <c r="Y618" s="5">
        <v>3823.0038169999998</v>
      </c>
      <c r="Z618">
        <f t="shared" si="18"/>
        <v>1.4617298174219679</v>
      </c>
      <c r="AA618">
        <f t="shared" si="19"/>
        <v>1.0039314407147022</v>
      </c>
    </row>
    <row r="619" spans="1:27" ht="17.25" thickBot="1" x14ac:dyDescent="0.3">
      <c r="A619" s="3">
        <v>617</v>
      </c>
      <c r="B619" s="4" t="s">
        <v>26</v>
      </c>
      <c r="C619" s="5">
        <v>6</v>
      </c>
      <c r="D619" s="5">
        <v>134.41999999999999</v>
      </c>
      <c r="E619" s="5">
        <v>99.8</v>
      </c>
      <c r="F619" s="5">
        <v>0.67</v>
      </c>
      <c r="G619" s="5">
        <v>35.5</v>
      </c>
      <c r="H619" s="5">
        <v>961.81776260000004</v>
      </c>
      <c r="I619" s="5">
        <v>29823.349549999999</v>
      </c>
      <c r="J619" s="5">
        <v>1261.787458</v>
      </c>
      <c r="K619" s="5">
        <v>30101.656770000001</v>
      </c>
      <c r="L619" s="5">
        <v>6.3104525349999996</v>
      </c>
      <c r="M619" s="5">
        <v>1.6461460219999999E-3</v>
      </c>
      <c r="N619" s="5">
        <v>4.2330657230000001E-4</v>
      </c>
      <c r="O619" s="5">
        <v>0.39807944000000001</v>
      </c>
      <c r="P619" s="5">
        <v>0.19515726219999999</v>
      </c>
      <c r="Q619" s="5">
        <v>59289.854469999998</v>
      </c>
      <c r="R619" s="5">
        <v>1.394844428E-2</v>
      </c>
      <c r="S619" s="5">
        <v>2914.5992809999998</v>
      </c>
      <c r="T619" s="5">
        <v>44512.462010000003</v>
      </c>
      <c r="U619" s="5">
        <v>1.814271032E-3</v>
      </c>
      <c r="V619" s="5">
        <v>6885315.4460000005</v>
      </c>
      <c r="W619" s="5">
        <v>2913610.7680000002</v>
      </c>
      <c r="X619" s="5">
        <v>1.233769031</v>
      </c>
      <c r="Y619" s="5">
        <v>680.03567799999996</v>
      </c>
      <c r="Z619">
        <f t="shared" si="18"/>
        <v>1.3118778910769098</v>
      </c>
      <c r="AA619">
        <f t="shared" si="19"/>
        <v>1.009331856555328</v>
      </c>
    </row>
    <row r="620" spans="1:27" ht="17.25" thickBot="1" x14ac:dyDescent="0.3">
      <c r="A620" s="3">
        <v>618</v>
      </c>
      <c r="B620" s="4" t="s">
        <v>26</v>
      </c>
      <c r="C620" s="5">
        <v>6</v>
      </c>
      <c r="D620" s="5">
        <v>134.19999999999999</v>
      </c>
      <c r="E620" s="5">
        <v>149</v>
      </c>
      <c r="F620" s="5">
        <v>0.74399999999999999</v>
      </c>
      <c r="G620" s="5">
        <v>57.39</v>
      </c>
      <c r="H620" s="5">
        <v>1112.0164139999999</v>
      </c>
      <c r="I620" s="5">
        <v>49471.414320000003</v>
      </c>
      <c r="J620" s="5">
        <v>1461.226907</v>
      </c>
      <c r="K620" s="5">
        <v>49927.692539999996</v>
      </c>
      <c r="L620" s="5">
        <v>6.3063760819999999</v>
      </c>
      <c r="M620" s="5">
        <v>1.781926342E-3</v>
      </c>
      <c r="N620" s="5">
        <v>6.3241587670000003E-4</v>
      </c>
      <c r="O620" s="5">
        <v>0.39820807889999998</v>
      </c>
      <c r="P620" s="5">
        <v>0.43482083030000002</v>
      </c>
      <c r="Q620" s="5">
        <v>133740.8107</v>
      </c>
      <c r="R620" s="5">
        <v>1.386031201E-2</v>
      </c>
      <c r="S620" s="5">
        <v>4343.8141169999999</v>
      </c>
      <c r="T620" s="5">
        <v>66493.836439999999</v>
      </c>
      <c r="U620" s="5">
        <v>1.803114039E-3</v>
      </c>
      <c r="V620" s="5">
        <v>6868603.8370000003</v>
      </c>
      <c r="W620" s="5">
        <v>2902097.3709999998</v>
      </c>
      <c r="X620" s="5">
        <v>2.7470970129999999</v>
      </c>
      <c r="Y620" s="5">
        <v>1523.5292690000001</v>
      </c>
      <c r="Z620">
        <f t="shared" si="18"/>
        <v>1.3140335777453731</v>
      </c>
      <c r="AA620">
        <f t="shared" si="19"/>
        <v>1.0092230680337662</v>
      </c>
    </row>
    <row r="621" spans="1:27" ht="17.25" thickBot="1" x14ac:dyDescent="0.3">
      <c r="A621" s="3">
        <v>619</v>
      </c>
      <c r="B621" s="4" t="s">
        <v>26</v>
      </c>
      <c r="C621" s="5">
        <v>6</v>
      </c>
      <c r="D621" s="5">
        <v>134.53</v>
      </c>
      <c r="E621" s="5">
        <v>198.3</v>
      </c>
      <c r="F621" s="5">
        <v>0.72099999999999997</v>
      </c>
      <c r="G621" s="5">
        <v>74.489999999999995</v>
      </c>
      <c r="H621" s="5">
        <v>1617.174874</v>
      </c>
      <c r="I621" s="5">
        <v>63750.988140000001</v>
      </c>
      <c r="J621" s="5">
        <v>2119.7953480000001</v>
      </c>
      <c r="K621" s="5">
        <v>64349.398970000002</v>
      </c>
      <c r="L621" s="5">
        <v>6.3124952629999997</v>
      </c>
      <c r="M621" s="5">
        <v>1.738646638E-3</v>
      </c>
      <c r="N621" s="5">
        <v>8.408173618E-4</v>
      </c>
      <c r="O621" s="5">
        <v>0.3980150254</v>
      </c>
      <c r="P621" s="5">
        <v>0.77065908640000003</v>
      </c>
      <c r="Q621" s="5">
        <v>232689.4014</v>
      </c>
      <c r="R621" s="5">
        <v>1.399275694E-2</v>
      </c>
      <c r="S621" s="5">
        <v>5796.3257130000002</v>
      </c>
      <c r="T621" s="5">
        <v>88420.233210000006</v>
      </c>
      <c r="U621" s="5">
        <v>1.8198804119999999E-3</v>
      </c>
      <c r="V621" s="5">
        <v>6893679.8600000003</v>
      </c>
      <c r="W621" s="5">
        <v>2919387.27</v>
      </c>
      <c r="X621" s="5">
        <v>4.8736512940000001</v>
      </c>
      <c r="Y621" s="5">
        <v>2678.0063479999999</v>
      </c>
      <c r="Z621">
        <f t="shared" si="18"/>
        <v>1.3108015602275553</v>
      </c>
      <c r="AA621">
        <f t="shared" si="19"/>
        <v>1.0093866910530997</v>
      </c>
    </row>
    <row r="622" spans="1:27" ht="17.25" thickBot="1" x14ac:dyDescent="0.3">
      <c r="A622" s="3">
        <v>620</v>
      </c>
      <c r="B622" s="4" t="s">
        <v>26</v>
      </c>
      <c r="C622" s="5">
        <v>6</v>
      </c>
      <c r="D622" s="5">
        <v>143.43</v>
      </c>
      <c r="E622" s="5">
        <v>99.7</v>
      </c>
      <c r="F622" s="5">
        <v>0.67900000000000005</v>
      </c>
      <c r="G622" s="5">
        <v>36.1</v>
      </c>
      <c r="H622" s="5">
        <v>1002.511283</v>
      </c>
      <c r="I622" s="5">
        <v>29509.133129999998</v>
      </c>
      <c r="J622" s="5">
        <v>1232.868571</v>
      </c>
      <c r="K622" s="5">
        <v>29942.102220000001</v>
      </c>
      <c r="L622" s="5">
        <v>6.485077306</v>
      </c>
      <c r="M622" s="5">
        <v>1.6969436870000001E-3</v>
      </c>
      <c r="N622" s="5">
        <v>4.1286455209999998E-4</v>
      </c>
      <c r="O622" s="5">
        <v>0.39268329029999999</v>
      </c>
      <c r="P622" s="5">
        <v>0.1983641615</v>
      </c>
      <c r="Q622" s="5">
        <v>36511.327799999999</v>
      </c>
      <c r="R622" s="5">
        <v>1.803483488E-2</v>
      </c>
      <c r="S622" s="5">
        <v>3123.0881089999998</v>
      </c>
      <c r="T622" s="5">
        <v>43459.695339999998</v>
      </c>
      <c r="U622" s="5">
        <v>2.330868603E-3</v>
      </c>
      <c r="V622" s="5">
        <v>7564437.5199999996</v>
      </c>
      <c r="W622" s="5">
        <v>3414281.4109999998</v>
      </c>
      <c r="X622" s="5">
        <v>1.289412373</v>
      </c>
      <c r="Y622" s="5">
        <v>553.18964419999998</v>
      </c>
      <c r="Z622">
        <f t="shared" si="18"/>
        <v>1.2297802447775541</v>
      </c>
      <c r="AA622">
        <f t="shared" si="19"/>
        <v>1.0146723757723615</v>
      </c>
    </row>
    <row r="623" spans="1:27" ht="17.25" thickBot="1" x14ac:dyDescent="0.3">
      <c r="A623" s="3">
        <v>621</v>
      </c>
      <c r="B623" s="4" t="s">
        <v>26</v>
      </c>
      <c r="C623" s="5">
        <v>6</v>
      </c>
      <c r="D623" s="5">
        <v>144.15</v>
      </c>
      <c r="E623" s="5">
        <v>149.4</v>
      </c>
      <c r="F623" s="5">
        <v>0.76400000000000001</v>
      </c>
      <c r="G623" s="5">
        <v>59.2</v>
      </c>
      <c r="H623" s="5">
        <v>1110.40634</v>
      </c>
      <c r="I623" s="5">
        <v>49665.588219999998</v>
      </c>
      <c r="J623" s="5">
        <v>1358.92751</v>
      </c>
      <c r="K623" s="5">
        <v>50418.548860000003</v>
      </c>
      <c r="L623" s="5">
        <v>6.4997132049999999</v>
      </c>
      <c r="M623" s="5">
        <v>1.8589235569999999E-3</v>
      </c>
      <c r="N623" s="5">
        <v>6.1767203870000001E-4</v>
      </c>
      <c r="O623" s="5">
        <v>0.39224092360000001</v>
      </c>
      <c r="P623" s="5">
        <v>0.44606736079999998</v>
      </c>
      <c r="Q623" s="5">
        <v>78996.412830000001</v>
      </c>
      <c r="R623" s="5">
        <v>1.839445633E-2</v>
      </c>
      <c r="S623" s="5">
        <v>4705.1116119999997</v>
      </c>
      <c r="T623" s="5">
        <v>65007.314420000002</v>
      </c>
      <c r="U623" s="5">
        <v>2.3762741189999998E-3</v>
      </c>
      <c r="V623" s="5">
        <v>7617491.6739999996</v>
      </c>
      <c r="W623" s="5">
        <v>3455358.5240000002</v>
      </c>
      <c r="X623" s="5">
        <v>2.9062158810000001</v>
      </c>
      <c r="Y623" s="5">
        <v>1223.013733</v>
      </c>
      <c r="Z623">
        <f t="shared" si="18"/>
        <v>1.2238110149839383</v>
      </c>
      <c r="AA623">
        <f t="shared" si="19"/>
        <v>1.0151606105350988</v>
      </c>
    </row>
    <row r="624" spans="1:27" ht="17.25" thickBot="1" x14ac:dyDescent="0.3">
      <c r="A624" s="3">
        <v>622</v>
      </c>
      <c r="B624" s="4" t="s">
        <v>26</v>
      </c>
      <c r="C624" s="5">
        <v>6</v>
      </c>
      <c r="D624" s="5">
        <v>144.41</v>
      </c>
      <c r="E624" s="5">
        <v>200.1</v>
      </c>
      <c r="F624" s="5">
        <v>0.752</v>
      </c>
      <c r="G624" s="5">
        <v>78.3</v>
      </c>
      <c r="H624" s="5">
        <v>1565.8819040000001</v>
      </c>
      <c r="I624" s="5">
        <v>65432.663269999997</v>
      </c>
      <c r="J624" s="5">
        <v>1912.9861269999999</v>
      </c>
      <c r="K624" s="5">
        <v>66436.427119999993</v>
      </c>
      <c r="L624" s="5">
        <v>6.5050451760000003</v>
      </c>
      <c r="M624" s="5">
        <v>1.836378071E-3</v>
      </c>
      <c r="N624" s="5">
        <v>8.2680505319999997E-4</v>
      </c>
      <c r="O624" s="5">
        <v>0.39208013720000001</v>
      </c>
      <c r="P624" s="5">
        <v>0.80060751549999998</v>
      </c>
      <c r="Q624" s="5">
        <v>139820.82180000001</v>
      </c>
      <c r="R624" s="5">
        <v>1.8526178729999999E-2</v>
      </c>
      <c r="S624" s="5">
        <v>6314.0399360000001</v>
      </c>
      <c r="T624" s="5">
        <v>87011.520310000007</v>
      </c>
      <c r="U624" s="5">
        <v>2.3928964540000002E-3</v>
      </c>
      <c r="V624" s="5">
        <v>7636673.1330000004</v>
      </c>
      <c r="W624" s="5">
        <v>3470299.625</v>
      </c>
      <c r="X624" s="5">
        <v>5.2204801249999999</v>
      </c>
      <c r="Y624" s="5">
        <v>2181.6573450000001</v>
      </c>
      <c r="Z624">
        <f t="shared" si="18"/>
        <v>1.2216669227183303</v>
      </c>
      <c r="AA624">
        <f t="shared" si="19"/>
        <v>1.0153404095116545</v>
      </c>
    </row>
    <row r="625" spans="1:27" ht="17.25" thickBot="1" x14ac:dyDescent="0.3">
      <c r="A625" s="3">
        <v>623</v>
      </c>
      <c r="B625" s="4" t="s">
        <v>26</v>
      </c>
      <c r="C625" s="5">
        <v>6</v>
      </c>
      <c r="D625" s="5">
        <v>151.97999999999999</v>
      </c>
      <c r="E625" s="5">
        <v>98.9</v>
      </c>
      <c r="F625" s="5">
        <v>0.73699999999999999</v>
      </c>
      <c r="G625" s="5">
        <v>38.619999999999997</v>
      </c>
      <c r="H625" s="5">
        <v>867.17446159999997</v>
      </c>
      <c r="I625" s="5">
        <v>31105.77016</v>
      </c>
      <c r="J625" s="5">
        <v>1008.544799</v>
      </c>
      <c r="K625" s="5">
        <v>31768.866760000001</v>
      </c>
      <c r="L625" s="5">
        <v>6.6676253110000001</v>
      </c>
      <c r="M625" s="5">
        <v>1.852187408E-3</v>
      </c>
      <c r="N625" s="5">
        <v>4.0273983789999997E-4</v>
      </c>
      <c r="O625" s="5">
        <v>0.38727049149999998</v>
      </c>
      <c r="P625" s="5">
        <v>0.1985785642</v>
      </c>
      <c r="Q625" s="5">
        <v>23225.0141</v>
      </c>
      <c r="R625" s="5">
        <v>2.2742035460000001E-2</v>
      </c>
      <c r="S625" s="5">
        <v>3297.2412989999998</v>
      </c>
      <c r="T625" s="5">
        <v>42205.929660000002</v>
      </c>
      <c r="U625" s="5">
        <v>2.9240728609999998E-3</v>
      </c>
      <c r="V625" s="5">
        <v>8187025.4400000004</v>
      </c>
      <c r="W625" s="5">
        <v>3922471.6179999998</v>
      </c>
      <c r="X625" s="5">
        <v>1.327930426</v>
      </c>
      <c r="Y625" s="5">
        <v>454.13725629999999</v>
      </c>
      <c r="Z625">
        <f t="shared" si="18"/>
        <v>1.1630241014468548</v>
      </c>
      <c r="AA625">
        <f t="shared" si="19"/>
        <v>1.0213174789304107</v>
      </c>
    </row>
    <row r="626" spans="1:27" ht="17.25" thickBot="1" x14ac:dyDescent="0.3">
      <c r="A626" s="3">
        <v>624</v>
      </c>
      <c r="B626" s="4" t="s">
        <v>26</v>
      </c>
      <c r="C626" s="5">
        <v>6</v>
      </c>
      <c r="D626" s="5">
        <v>151.97999999999999</v>
      </c>
      <c r="E626" s="5">
        <v>151</v>
      </c>
      <c r="F626" s="5">
        <v>0.77900000000000003</v>
      </c>
      <c r="G626" s="5">
        <v>61.44</v>
      </c>
      <c r="H626" s="5">
        <v>1112.5605599999999</v>
      </c>
      <c r="I626" s="5">
        <v>50198.597580000001</v>
      </c>
      <c r="J626" s="5">
        <v>1293.9347459999999</v>
      </c>
      <c r="K626" s="5">
        <v>51268.705119999999</v>
      </c>
      <c r="L626" s="5">
        <v>6.6676253110000001</v>
      </c>
      <c r="M626" s="5">
        <v>1.929937342E-3</v>
      </c>
      <c r="N626" s="5">
        <v>6.14901067E-4</v>
      </c>
      <c r="O626" s="5">
        <v>0.38727049149999998</v>
      </c>
      <c r="P626" s="5">
        <v>0.46290692480000001</v>
      </c>
      <c r="Q626" s="5">
        <v>54139.881099999999</v>
      </c>
      <c r="R626" s="5">
        <v>2.2742035460000001E-2</v>
      </c>
      <c r="S626" s="5">
        <v>5034.2106789999998</v>
      </c>
      <c r="T626" s="5">
        <v>64439.791499999999</v>
      </c>
      <c r="U626" s="5">
        <v>2.9240728609999998E-3</v>
      </c>
      <c r="V626" s="5">
        <v>8187025.4400000004</v>
      </c>
      <c r="W626" s="5">
        <v>3922471.6179999998</v>
      </c>
      <c r="X626" s="5">
        <v>3.0955415180000001</v>
      </c>
      <c r="Y626" s="5">
        <v>1058.6403499999999</v>
      </c>
      <c r="Z626">
        <f t="shared" si="18"/>
        <v>1.1630241018070964</v>
      </c>
      <c r="AA626">
        <f t="shared" si="19"/>
        <v>1.0213174788059487</v>
      </c>
    </row>
    <row r="627" spans="1:27" ht="17.25" thickBot="1" x14ac:dyDescent="0.3">
      <c r="A627" s="3">
        <v>625</v>
      </c>
      <c r="B627" s="4" t="s">
        <v>26</v>
      </c>
      <c r="C627" s="5">
        <v>6</v>
      </c>
      <c r="D627" s="5">
        <v>150.91999999999999</v>
      </c>
      <c r="E627" s="5">
        <v>200.5</v>
      </c>
      <c r="F627" s="5">
        <v>0.73099999999999998</v>
      </c>
      <c r="G627" s="5">
        <v>77.69</v>
      </c>
      <c r="H627" s="5">
        <v>1784.6987919999999</v>
      </c>
      <c r="I627" s="5">
        <v>62709.839039999999</v>
      </c>
      <c r="J627" s="5">
        <v>2089.4334319999998</v>
      </c>
      <c r="K627" s="5">
        <v>63989.409460000003</v>
      </c>
      <c r="L627" s="5">
        <v>6.6443128470000001</v>
      </c>
      <c r="M627" s="5">
        <v>1.8350729760000001E-3</v>
      </c>
      <c r="N627" s="5">
        <v>8.1791239019999998E-4</v>
      </c>
      <c r="O627" s="5">
        <v>0.38794929189999999</v>
      </c>
      <c r="P627" s="5">
        <v>0.81438944729999996</v>
      </c>
      <c r="Q627" s="5">
        <v>100632.7469</v>
      </c>
      <c r="R627" s="5">
        <v>2.2113289000000001E-2</v>
      </c>
      <c r="S627" s="5">
        <v>6634.5680009999996</v>
      </c>
      <c r="T627" s="5">
        <v>85786.373519999994</v>
      </c>
      <c r="U627" s="5">
        <v>2.8447650590000002E-3</v>
      </c>
      <c r="V627" s="5">
        <v>8111587.5980000002</v>
      </c>
      <c r="W627" s="5">
        <v>3858012.108</v>
      </c>
      <c r="X627" s="5">
        <v>5.4264953719999998</v>
      </c>
      <c r="Y627" s="5">
        <v>1907.5372689999999</v>
      </c>
      <c r="Z627">
        <f t="shared" si="18"/>
        <v>1.170748499055408</v>
      </c>
      <c r="AA627">
        <f t="shared" si="19"/>
        <v>1.0204046197468921</v>
      </c>
    </row>
    <row r="628" spans="1:27" ht="17.25" thickBot="1" x14ac:dyDescent="0.3">
      <c r="A628" s="3">
        <v>626</v>
      </c>
      <c r="B628" s="4" t="s">
        <v>26</v>
      </c>
      <c r="C628" s="5">
        <v>6</v>
      </c>
      <c r="D628" s="5">
        <v>158.63</v>
      </c>
      <c r="E628" s="5">
        <v>98.8</v>
      </c>
      <c r="F628" s="5">
        <v>0.7</v>
      </c>
      <c r="G628" s="5">
        <v>37.340000000000003</v>
      </c>
      <c r="H628" s="5">
        <v>1034.726899</v>
      </c>
      <c r="I628" s="5">
        <v>29041.05299</v>
      </c>
      <c r="J628" s="5">
        <v>1156.1387219999999</v>
      </c>
      <c r="K628" s="5">
        <v>29847.599819999999</v>
      </c>
      <c r="L628" s="5">
        <v>6.8192026630000004</v>
      </c>
      <c r="M628" s="5">
        <v>1.810842596E-3</v>
      </c>
      <c r="N628" s="5">
        <v>3.9866783160000003E-4</v>
      </c>
      <c r="O628" s="5">
        <v>0.3829421764</v>
      </c>
      <c r="P628" s="5">
        <v>0.200943289</v>
      </c>
      <c r="Q628" s="5">
        <v>16711.547330000001</v>
      </c>
      <c r="R628" s="5">
        <v>2.7044889480000001E-2</v>
      </c>
      <c r="S628" s="5">
        <v>3449.089665</v>
      </c>
      <c r="T628" s="5">
        <v>41487.218549999998</v>
      </c>
      <c r="U628" s="5">
        <v>3.467595427E-3</v>
      </c>
      <c r="V628" s="5">
        <v>8651537.4240000006</v>
      </c>
      <c r="W628" s="5">
        <v>4340516.1979999999</v>
      </c>
      <c r="X628" s="5">
        <v>1.3750410980000001</v>
      </c>
      <c r="Y628" s="5">
        <v>396.54023269999999</v>
      </c>
      <c r="Z628">
        <f t="shared" si="18"/>
        <v>1.1173370704070194</v>
      </c>
      <c r="AA628">
        <f t="shared" si="19"/>
        <v>1.0277726441351052</v>
      </c>
    </row>
    <row r="629" spans="1:27" ht="17.25" thickBot="1" x14ac:dyDescent="0.3">
      <c r="A629" s="3">
        <v>627</v>
      </c>
      <c r="B629" s="4" t="s">
        <v>26</v>
      </c>
      <c r="C629" s="5">
        <v>6</v>
      </c>
      <c r="D629" s="5">
        <v>158.63</v>
      </c>
      <c r="E629" s="5">
        <v>149.6</v>
      </c>
      <c r="F629" s="5">
        <v>0.8</v>
      </c>
      <c r="G629" s="5">
        <v>62.37</v>
      </c>
      <c r="H629" s="5">
        <v>1044.5016479999999</v>
      </c>
      <c r="I629" s="5">
        <v>50254.96271</v>
      </c>
      <c r="J629" s="5">
        <v>1167.06041</v>
      </c>
      <c r="K629" s="5">
        <v>51650.675920000001</v>
      </c>
      <c r="L629" s="5">
        <v>6.8192026630000004</v>
      </c>
      <c r="M629" s="5">
        <v>1.9975951890000001E-3</v>
      </c>
      <c r="N629" s="5">
        <v>6.0365088669999995E-4</v>
      </c>
      <c r="O629" s="5">
        <v>0.3829421764</v>
      </c>
      <c r="P629" s="5">
        <v>0.46070487129999999</v>
      </c>
      <c r="Q629" s="5">
        <v>38314.746910000002</v>
      </c>
      <c r="R629" s="5">
        <v>2.7044889480000001E-2</v>
      </c>
      <c r="S629" s="5">
        <v>5222.5082380000003</v>
      </c>
      <c r="T629" s="5">
        <v>62818.703390000002</v>
      </c>
      <c r="U629" s="5">
        <v>3.467595427E-3</v>
      </c>
      <c r="V629" s="5">
        <v>8651537.4240000006</v>
      </c>
      <c r="W629" s="5">
        <v>4340516.1979999999</v>
      </c>
      <c r="X629" s="5">
        <v>3.1525717279999999</v>
      </c>
      <c r="Y629" s="5">
        <v>909.15211839999995</v>
      </c>
      <c r="Z629">
        <f t="shared" si="18"/>
        <v>1.1173370690555389</v>
      </c>
      <c r="AA629">
        <f t="shared" si="19"/>
        <v>1.0277726444262643</v>
      </c>
    </row>
    <row r="630" spans="1:27" ht="17.25" thickBot="1" x14ac:dyDescent="0.3">
      <c r="A630" s="3">
        <v>628</v>
      </c>
      <c r="B630" s="4" t="s">
        <v>26</v>
      </c>
      <c r="C630" s="5">
        <v>6</v>
      </c>
      <c r="D630" s="5">
        <v>164.95</v>
      </c>
      <c r="E630" s="5">
        <v>100.6</v>
      </c>
      <c r="F630" s="5">
        <v>0.69599999999999995</v>
      </c>
      <c r="G630" s="5">
        <v>38.07</v>
      </c>
      <c r="H630" s="5">
        <v>1113.0917569999999</v>
      </c>
      <c r="I630" s="5">
        <v>28959.792119999998</v>
      </c>
      <c r="J630" s="5">
        <v>1200.7744540000001</v>
      </c>
      <c r="K630" s="5">
        <v>29974.552530000001</v>
      </c>
      <c r="L630" s="5">
        <v>6.9732629299999997</v>
      </c>
      <c r="M630" s="5">
        <v>1.831473242E-3</v>
      </c>
      <c r="N630" s="5">
        <v>4.038553815E-4</v>
      </c>
      <c r="O630" s="5">
        <v>0.37868838049999998</v>
      </c>
      <c r="P630" s="5">
        <v>0.21119297100000001</v>
      </c>
      <c r="Q630" s="5">
        <v>12798.83159</v>
      </c>
      <c r="R630" s="5">
        <v>3.174215499E-2</v>
      </c>
      <c r="S630" s="5">
        <v>3661.486042</v>
      </c>
      <c r="T630" s="5">
        <v>41608.89673</v>
      </c>
      <c r="U630" s="5">
        <v>4.0621370109999999E-3</v>
      </c>
      <c r="V630" s="5">
        <v>9066329.7050000001</v>
      </c>
      <c r="W630" s="5">
        <v>4756020.4289999995</v>
      </c>
      <c r="X630" s="5">
        <v>1.4787108419999999</v>
      </c>
      <c r="Y630" s="5">
        <v>364.02288700000003</v>
      </c>
      <c r="Z630">
        <f t="shared" si="18"/>
        <v>1.0787740062295692</v>
      </c>
      <c r="AA630">
        <f t="shared" si="19"/>
        <v>1.0350403209316961</v>
      </c>
    </row>
    <row r="631" spans="1:27" ht="17.25" thickBot="1" x14ac:dyDescent="0.3">
      <c r="A631" s="3">
        <v>629</v>
      </c>
      <c r="B631" s="4" t="s">
        <v>26</v>
      </c>
      <c r="C631" s="5">
        <v>6</v>
      </c>
      <c r="D631" s="5">
        <v>165.58</v>
      </c>
      <c r="E631" s="5">
        <v>149.30000000000001</v>
      </c>
      <c r="F631" s="5">
        <v>0.82499999999999996</v>
      </c>
      <c r="G631" s="5">
        <v>63.86</v>
      </c>
      <c r="H631" s="5">
        <v>954.86471449999999</v>
      </c>
      <c r="I631" s="5">
        <v>50868.698409999997</v>
      </c>
      <c r="J631" s="5">
        <v>1026.57593</v>
      </c>
      <c r="K631" s="5">
        <v>52690.915560000001</v>
      </c>
      <c r="L631" s="5">
        <v>6.9892246939999998</v>
      </c>
      <c r="M631" s="5">
        <v>2.0721821960000002E-3</v>
      </c>
      <c r="N631" s="5">
        <v>5.9913494630000003E-4</v>
      </c>
      <c r="O631" s="5">
        <v>0.37825571520000001</v>
      </c>
      <c r="P631" s="5">
        <v>0.46580497300000001</v>
      </c>
      <c r="Q631" s="5">
        <v>27370.420709999999</v>
      </c>
      <c r="R631" s="5">
        <v>3.224043721E-2</v>
      </c>
      <c r="S631" s="5">
        <v>5456.3697970000003</v>
      </c>
      <c r="T631" s="5">
        <v>61659.02837</v>
      </c>
      <c r="U631" s="5">
        <v>4.1253549719999999E-3</v>
      </c>
      <c r="V631" s="5">
        <v>9107079.8499999996</v>
      </c>
      <c r="W631" s="5">
        <v>4797624.2319999998</v>
      </c>
      <c r="X631" s="5">
        <v>3.2691018249999999</v>
      </c>
      <c r="Y631" s="5">
        <v>792.4413409</v>
      </c>
      <c r="Z631">
        <f t="shared" si="18"/>
        <v>1.0751009168220762</v>
      </c>
      <c r="AA631">
        <f t="shared" si="19"/>
        <v>1.035821973177159</v>
      </c>
    </row>
    <row r="632" spans="1:27" ht="17.25" thickBot="1" x14ac:dyDescent="0.3">
      <c r="A632" s="3">
        <v>630</v>
      </c>
      <c r="B632" s="4" t="s">
        <v>26</v>
      </c>
      <c r="C632" s="5">
        <v>6</v>
      </c>
      <c r="D632" s="5">
        <v>164.83</v>
      </c>
      <c r="E632" s="5">
        <v>203.5</v>
      </c>
      <c r="F632" s="5">
        <v>0.68</v>
      </c>
      <c r="G632" s="5">
        <v>75.319999999999993</v>
      </c>
      <c r="H632" s="5">
        <v>2368.2805079999998</v>
      </c>
      <c r="I632" s="5">
        <v>57251.351309999998</v>
      </c>
      <c r="J632" s="5">
        <v>2556.5063909999999</v>
      </c>
      <c r="K632" s="5">
        <v>59249.002549999997</v>
      </c>
      <c r="L632" s="5">
        <v>6.9702340630000004</v>
      </c>
      <c r="M632" s="5">
        <v>1.790924688E-3</v>
      </c>
      <c r="N632" s="5">
        <v>8.1700504700000002E-4</v>
      </c>
      <c r="O632" s="5">
        <v>0.37877064980000003</v>
      </c>
      <c r="P632" s="5">
        <v>0.86396867740000005</v>
      </c>
      <c r="Q632" s="5">
        <v>52668.35385</v>
      </c>
      <c r="R632" s="5">
        <v>3.164786965E-2</v>
      </c>
      <c r="S632" s="5">
        <v>7400.8765860000003</v>
      </c>
      <c r="T632" s="5">
        <v>84193.163690000001</v>
      </c>
      <c r="U632" s="5">
        <v>4.0501781509999996E-3</v>
      </c>
      <c r="V632" s="5">
        <v>9058544.5140000004</v>
      </c>
      <c r="W632" s="5">
        <v>4748100.2860000003</v>
      </c>
      <c r="X632" s="5">
        <v>6.046553523</v>
      </c>
      <c r="Y632" s="5">
        <v>1492.910509</v>
      </c>
      <c r="Z632">
        <f t="shared" si="18"/>
        <v>1.0794778669013985</v>
      </c>
      <c r="AA632">
        <f t="shared" si="19"/>
        <v>1.0348926478465683</v>
      </c>
    </row>
    <row r="633" spans="1:27" ht="17.25" thickBot="1" x14ac:dyDescent="0.3">
      <c r="A633" s="3">
        <v>631</v>
      </c>
      <c r="B633" s="4" t="s">
        <v>26</v>
      </c>
      <c r="C633" s="5">
        <v>6</v>
      </c>
      <c r="D633" s="5">
        <v>170.72</v>
      </c>
      <c r="E633" s="5">
        <v>99.5</v>
      </c>
      <c r="F633" s="5">
        <v>0.76600000000000001</v>
      </c>
      <c r="G633" s="5">
        <v>40.54</v>
      </c>
      <c r="H633" s="5">
        <v>879.22687610000003</v>
      </c>
      <c r="I633" s="5">
        <v>31098.13667</v>
      </c>
      <c r="J633" s="5">
        <v>920.33149479999997</v>
      </c>
      <c r="K633" s="5">
        <v>32423.265660000001</v>
      </c>
      <c r="L633" s="5">
        <v>7.1228841870000004</v>
      </c>
      <c r="M633" s="5">
        <v>1.9905457710000002E-3</v>
      </c>
      <c r="N633" s="5">
        <v>3.98531551E-4</v>
      </c>
      <c r="O633" s="5">
        <v>0.37468996199999999</v>
      </c>
      <c r="P633" s="5">
        <v>0.2092471444</v>
      </c>
      <c r="Q633" s="5">
        <v>9599.4905760000001</v>
      </c>
      <c r="R633" s="5">
        <v>3.6514297309999999E-2</v>
      </c>
      <c r="S633" s="5">
        <v>3757.379813</v>
      </c>
      <c r="T633" s="5">
        <v>40598.089639999998</v>
      </c>
      <c r="U633" s="5">
        <v>4.6688043699999997E-3</v>
      </c>
      <c r="V633" s="5">
        <v>9428061.0979999993</v>
      </c>
      <c r="W633" s="5">
        <v>5138886.9749999996</v>
      </c>
      <c r="X633" s="5">
        <v>1.4974344049999999</v>
      </c>
      <c r="Y633" s="5">
        <v>320.73188040000002</v>
      </c>
      <c r="Z633">
        <f t="shared" si="18"/>
        <v>1.0467508669461156</v>
      </c>
      <c r="AA633">
        <f t="shared" si="19"/>
        <v>1.0426112022100134</v>
      </c>
    </row>
    <row r="634" spans="1:27" ht="17.25" thickBot="1" x14ac:dyDescent="0.3">
      <c r="A634" s="3">
        <v>632</v>
      </c>
      <c r="B634" s="4" t="s">
        <v>26</v>
      </c>
      <c r="C634" s="5">
        <v>6</v>
      </c>
      <c r="D634" s="5">
        <v>170.92</v>
      </c>
      <c r="E634" s="5">
        <v>151.80000000000001</v>
      </c>
      <c r="F634" s="5">
        <v>0.80600000000000005</v>
      </c>
      <c r="G634" s="5">
        <v>64.16</v>
      </c>
      <c r="H634" s="5">
        <v>1113.463481</v>
      </c>
      <c r="I634" s="5">
        <v>49898.468220000002</v>
      </c>
      <c r="J634" s="5">
        <v>1164.353705</v>
      </c>
      <c r="K634" s="5">
        <v>52038.623679999997</v>
      </c>
      <c r="L634" s="5">
        <v>7.1282106750000001</v>
      </c>
      <c r="M634" s="5">
        <v>2.0656043479999999E-3</v>
      </c>
      <c r="N634" s="5">
        <v>6.0799076209999995E-4</v>
      </c>
      <c r="O634" s="5">
        <v>0.37454994409999998</v>
      </c>
      <c r="P634" s="5">
        <v>0.48724643280000002</v>
      </c>
      <c r="Q634" s="5">
        <v>22142.815170000002</v>
      </c>
      <c r="R634" s="5">
        <v>3.6687878370000003E-2</v>
      </c>
      <c r="S634" s="5">
        <v>5739.5024810000004</v>
      </c>
      <c r="T634" s="5">
        <v>61908.769500000002</v>
      </c>
      <c r="U634" s="5">
        <v>4.6909188139999999E-3</v>
      </c>
      <c r="V634" s="5">
        <v>9440114.6190000009</v>
      </c>
      <c r="W634" s="5">
        <v>5152180.057</v>
      </c>
      <c r="X634" s="5">
        <v>3.4895644880000001</v>
      </c>
      <c r="Y634" s="5">
        <v>743.89786430000004</v>
      </c>
      <c r="Z634">
        <f t="shared" si="18"/>
        <v>1.0457044392280344</v>
      </c>
      <c r="AA634">
        <f t="shared" si="19"/>
        <v>1.0428902035742691</v>
      </c>
    </row>
    <row r="635" spans="1:27" ht="17.25" thickBot="1" x14ac:dyDescent="0.3">
      <c r="A635" s="3">
        <v>633</v>
      </c>
      <c r="B635" s="4" t="s">
        <v>26</v>
      </c>
      <c r="C635" s="5">
        <v>6</v>
      </c>
      <c r="D635" s="5">
        <v>171.79</v>
      </c>
      <c r="E635" s="5">
        <v>202.2</v>
      </c>
      <c r="F635" s="5">
        <v>0.78500000000000003</v>
      </c>
      <c r="G635" s="5">
        <v>83.73</v>
      </c>
      <c r="H635" s="5">
        <v>1652.6333689999999</v>
      </c>
      <c r="I635" s="5">
        <v>64602.880590000001</v>
      </c>
      <c r="J635" s="5">
        <v>1720.6520390000001</v>
      </c>
      <c r="K635" s="5">
        <v>67452.894440000004</v>
      </c>
      <c r="L635" s="5">
        <v>7.1515686470000004</v>
      </c>
      <c r="M635" s="5">
        <v>2.026646857E-3</v>
      </c>
      <c r="N635" s="5">
        <v>8.0974623690000002E-4</v>
      </c>
      <c r="O635" s="5">
        <v>0.37393777890000002</v>
      </c>
      <c r="P635" s="5">
        <v>0.86616645329999997</v>
      </c>
      <c r="Q635" s="5">
        <v>37785.281799999997</v>
      </c>
      <c r="R635" s="5">
        <v>3.7448456800000002E-2</v>
      </c>
      <c r="S635" s="5">
        <v>7686.6668330000002</v>
      </c>
      <c r="T635" s="5">
        <v>82296.66317</v>
      </c>
      <c r="U635" s="5">
        <v>4.7878368940000001E-3</v>
      </c>
      <c r="V635" s="5">
        <v>9492686.0820000004</v>
      </c>
      <c r="W635" s="5">
        <v>5209749.0480000004</v>
      </c>
      <c r="X635" s="5">
        <v>6.2242495419999999</v>
      </c>
      <c r="Y635" s="5">
        <v>1300.012862</v>
      </c>
      <c r="Z635">
        <f t="shared" si="18"/>
        <v>1.0411577493689106</v>
      </c>
      <c r="AA635">
        <f t="shared" si="19"/>
        <v>1.0441158942754816</v>
      </c>
    </row>
    <row r="636" spans="1:27" ht="17.25" thickBot="1" x14ac:dyDescent="0.3">
      <c r="A636" s="3">
        <v>634</v>
      </c>
      <c r="B636" s="4" t="s">
        <v>26</v>
      </c>
      <c r="C636" s="5">
        <v>6</v>
      </c>
      <c r="D636" s="5">
        <v>175.44</v>
      </c>
      <c r="E636" s="5">
        <v>102.4</v>
      </c>
      <c r="F636" s="5">
        <v>0.69099999999999995</v>
      </c>
      <c r="G636" s="5">
        <v>39</v>
      </c>
      <c r="H636" s="5">
        <v>1230.5335520000001</v>
      </c>
      <c r="I636" s="5">
        <v>28555.15021</v>
      </c>
      <c r="J636" s="5">
        <v>1258.108741</v>
      </c>
      <c r="K636" s="5">
        <v>29969.836670000001</v>
      </c>
      <c r="L636" s="5">
        <v>7.2528645950000001</v>
      </c>
      <c r="M636" s="5">
        <v>1.8754145020000001E-3</v>
      </c>
      <c r="N636" s="5">
        <v>4.1002473410000002E-4</v>
      </c>
      <c r="O636" s="5">
        <v>0.37131732680000001</v>
      </c>
      <c r="P636" s="5">
        <v>0.223957556</v>
      </c>
      <c r="Q636" s="5">
        <v>8242.297407</v>
      </c>
      <c r="R636" s="5">
        <v>4.0778354910000002E-2</v>
      </c>
      <c r="S636" s="5">
        <v>3982.309229</v>
      </c>
      <c r="T636" s="5">
        <v>41324.385249999999</v>
      </c>
      <c r="U636" s="5">
        <v>5.2126518450000001E-3</v>
      </c>
      <c r="V636" s="5">
        <v>9712363.4210000001</v>
      </c>
      <c r="W636" s="5">
        <v>5451631.4280000003</v>
      </c>
      <c r="X636" s="5">
        <v>1.6328452819999999</v>
      </c>
      <c r="Y636" s="5">
        <v>313.24656449999998</v>
      </c>
      <c r="Z636">
        <f t="shared" si="18"/>
        <v>1.022409132164809</v>
      </c>
      <c r="AA636">
        <f t="shared" si="19"/>
        <v>1.0495422524341889</v>
      </c>
    </row>
    <row r="637" spans="1:27" ht="17.25" thickBot="1" x14ac:dyDescent="0.3">
      <c r="A637" s="3">
        <v>635</v>
      </c>
      <c r="B637" s="4" t="s">
        <v>26</v>
      </c>
      <c r="C637" s="5">
        <v>6</v>
      </c>
      <c r="D637" s="5">
        <v>176.01</v>
      </c>
      <c r="E637" s="5">
        <v>150.1</v>
      </c>
      <c r="F637" s="5">
        <v>0.79400000000000004</v>
      </c>
      <c r="G637" s="5">
        <v>63</v>
      </c>
      <c r="H637" s="5">
        <v>1206.726737</v>
      </c>
      <c r="I637" s="5">
        <v>48032.024160000001</v>
      </c>
      <c r="J637" s="5">
        <v>1230.3565490000001</v>
      </c>
      <c r="K637" s="5">
        <v>50454.87861</v>
      </c>
      <c r="L637" s="5">
        <v>7.2691117470000002</v>
      </c>
      <c r="M637" s="5">
        <v>2.0687795570000001E-3</v>
      </c>
      <c r="N637" s="5">
        <v>6.0107138949999997E-4</v>
      </c>
      <c r="O637" s="5">
        <v>0.37090213</v>
      </c>
      <c r="P637" s="5">
        <v>0.4818215066</v>
      </c>
      <c r="Q637" s="5">
        <v>17266.564310000002</v>
      </c>
      <c r="R637" s="5">
        <v>4.1325148749999999E-2</v>
      </c>
      <c r="S637" s="5">
        <v>5857.8967810000004</v>
      </c>
      <c r="T637" s="5">
        <v>60493.733200000002</v>
      </c>
      <c r="U637" s="5">
        <v>5.2825075369999997E-3</v>
      </c>
      <c r="V637" s="5">
        <v>9745758.7949999999</v>
      </c>
      <c r="W637" s="5">
        <v>5490262.7249999996</v>
      </c>
      <c r="X637" s="5">
        <v>3.5210141579999998</v>
      </c>
      <c r="Y637" s="5">
        <v>666.54219290000003</v>
      </c>
      <c r="Z637">
        <f t="shared" si="18"/>
        <v>1.0195817423079108</v>
      </c>
      <c r="AA637">
        <f t="shared" si="19"/>
        <v>1.0504424806651746</v>
      </c>
    </row>
    <row r="638" spans="1:27" ht="17.25" thickBot="1" x14ac:dyDescent="0.3">
      <c r="A638" s="3">
        <v>636</v>
      </c>
      <c r="B638" s="4" t="s">
        <v>26</v>
      </c>
      <c r="C638" s="5">
        <v>6</v>
      </c>
      <c r="D638" s="5">
        <v>175.35</v>
      </c>
      <c r="E638" s="5">
        <v>197.6</v>
      </c>
      <c r="F638" s="5">
        <v>0.81</v>
      </c>
      <c r="G638" s="5">
        <v>84.08</v>
      </c>
      <c r="H638" s="5">
        <v>1459.263745</v>
      </c>
      <c r="I638" s="5">
        <v>64605.504180000004</v>
      </c>
      <c r="J638" s="5">
        <v>1492.6214130000001</v>
      </c>
      <c r="K638" s="5">
        <v>67797.12053</v>
      </c>
      <c r="L638" s="5">
        <v>7.2503080259999999</v>
      </c>
      <c r="M638" s="5">
        <v>2.0949419100000002E-3</v>
      </c>
      <c r="N638" s="5">
        <v>7.9121211830000002E-4</v>
      </c>
      <c r="O638" s="5">
        <v>0.3713827871</v>
      </c>
      <c r="P638" s="5">
        <v>0.83378041290000005</v>
      </c>
      <c r="Q638" s="5">
        <v>30814.641599999999</v>
      </c>
      <c r="R638" s="5">
        <v>4.0692793040000001E-2</v>
      </c>
      <c r="S638" s="5">
        <v>7680.3355019999999</v>
      </c>
      <c r="T638" s="5">
        <v>79759.881710000001</v>
      </c>
      <c r="U638" s="5">
        <v>5.2017237450000002E-3</v>
      </c>
      <c r="V638" s="5">
        <v>9707049.8839999996</v>
      </c>
      <c r="W638" s="5">
        <v>5445567.7300000004</v>
      </c>
      <c r="X638" s="5">
        <v>6.076774522</v>
      </c>
      <c r="Y638" s="5">
        <v>1168.2232309999999</v>
      </c>
      <c r="Z638">
        <f t="shared" si="18"/>
        <v>1.0228592453655456</v>
      </c>
      <c r="AA638">
        <f t="shared" si="19"/>
        <v>1.0494016166348259</v>
      </c>
    </row>
    <row r="639" spans="1:27" ht="17.25" thickBot="1" x14ac:dyDescent="0.3">
      <c r="A639" s="3">
        <v>637</v>
      </c>
      <c r="B639" s="4" t="s">
        <v>26</v>
      </c>
      <c r="C639" s="5">
        <v>6</v>
      </c>
      <c r="D639" s="5">
        <v>134.19999999999999</v>
      </c>
      <c r="E639" s="5">
        <v>101.2</v>
      </c>
      <c r="F639" s="5">
        <v>0.71</v>
      </c>
      <c r="G639" s="5">
        <v>35.99</v>
      </c>
      <c r="H639" s="5">
        <v>855.58561550000002</v>
      </c>
      <c r="I639" s="5">
        <v>32065.202259999998</v>
      </c>
      <c r="J639" s="5">
        <v>1124.2682279999999</v>
      </c>
      <c r="K639" s="5">
        <v>32360.941800000001</v>
      </c>
      <c r="L639" s="5">
        <v>6.3063760819999999</v>
      </c>
      <c r="M639" s="5">
        <v>1.645284953E-3</v>
      </c>
      <c r="N639" s="5">
        <v>4.295334679E-4</v>
      </c>
      <c r="O639" s="5">
        <v>0.39820807889999998</v>
      </c>
      <c r="P639" s="5">
        <v>0.20058517379999999</v>
      </c>
      <c r="Q639" s="5">
        <v>61695.351029999998</v>
      </c>
      <c r="R639" s="5">
        <v>1.386031201E-2</v>
      </c>
      <c r="S639" s="5">
        <v>2950.2952260000002</v>
      </c>
      <c r="T639" s="5">
        <v>45162.256699999998</v>
      </c>
      <c r="U639" s="5">
        <v>1.803114039E-3</v>
      </c>
      <c r="V639" s="5">
        <v>6868603.8370000003</v>
      </c>
      <c r="W639" s="5">
        <v>2902097.3709999998</v>
      </c>
      <c r="X639" s="5">
        <v>1.26725054</v>
      </c>
      <c r="Y639" s="5">
        <v>702.81219739999995</v>
      </c>
      <c r="Z639">
        <f t="shared" si="18"/>
        <v>1.3140335784432082</v>
      </c>
      <c r="AA639">
        <f t="shared" si="19"/>
        <v>1.0092230679726266</v>
      </c>
    </row>
    <row r="640" spans="1:27" ht="17.25" thickBot="1" x14ac:dyDescent="0.3">
      <c r="A640" s="3">
        <v>638</v>
      </c>
      <c r="B640" s="4" t="s">
        <v>26</v>
      </c>
      <c r="C640" s="5">
        <v>6</v>
      </c>
      <c r="D640" s="5">
        <v>133.63999999999999</v>
      </c>
      <c r="E640" s="5">
        <v>151</v>
      </c>
      <c r="F640" s="5">
        <v>0.745</v>
      </c>
      <c r="G640" s="5">
        <v>55.63</v>
      </c>
      <c r="H640" s="5">
        <v>1117.5342439999999</v>
      </c>
      <c r="I640" s="5">
        <v>50274.529929999997</v>
      </c>
      <c r="J640" s="5">
        <v>1474.62726</v>
      </c>
      <c r="K640" s="5">
        <v>50724.561800000003</v>
      </c>
      <c r="L640" s="5">
        <v>6.2960566570000003</v>
      </c>
      <c r="M640" s="5">
        <v>1.7031030490000001E-3</v>
      </c>
      <c r="N640" s="5">
        <v>6.4201084400000003E-4</v>
      </c>
      <c r="O640" s="5">
        <v>0.39853428270000002</v>
      </c>
      <c r="P640" s="5">
        <v>0.44609031830000001</v>
      </c>
      <c r="Q640" s="5">
        <v>141573.22029999999</v>
      </c>
      <c r="R640" s="5">
        <v>1.363898801E-2</v>
      </c>
      <c r="S640" s="5">
        <v>4382.4872290000003</v>
      </c>
      <c r="T640" s="5">
        <v>67482.590519999998</v>
      </c>
      <c r="U640" s="5">
        <v>1.775091904E-3</v>
      </c>
      <c r="V640" s="5">
        <v>6826188.7949999999</v>
      </c>
      <c r="W640" s="5">
        <v>2873037.6170000001</v>
      </c>
      <c r="X640" s="5">
        <v>2.813604325</v>
      </c>
      <c r="Y640" s="5">
        <v>1585.0471279999999</v>
      </c>
      <c r="Z640">
        <f t="shared" si="18"/>
        <v>1.3195365313566176</v>
      </c>
      <c r="AA640">
        <f t="shared" si="19"/>
        <v>1.0089514883704853</v>
      </c>
    </row>
    <row r="641" spans="1:27" ht="17.25" thickBot="1" x14ac:dyDescent="0.3">
      <c r="A641" s="3">
        <v>639</v>
      </c>
      <c r="B641" s="4" t="s">
        <v>26</v>
      </c>
      <c r="C641" s="5">
        <v>6</v>
      </c>
      <c r="D641" s="5">
        <v>134.19999999999999</v>
      </c>
      <c r="E641" s="5">
        <v>199.2</v>
      </c>
      <c r="F641" s="5">
        <v>0.69799999999999995</v>
      </c>
      <c r="G641" s="5">
        <v>69.48</v>
      </c>
      <c r="H641" s="5">
        <v>1753.804746</v>
      </c>
      <c r="I641" s="5">
        <v>62049.727579999999</v>
      </c>
      <c r="J641" s="5">
        <v>2304.5583259999999</v>
      </c>
      <c r="K641" s="5">
        <v>62622.016450000003</v>
      </c>
      <c r="L641" s="5">
        <v>6.3063760819999999</v>
      </c>
      <c r="M641" s="5">
        <v>1.613653437E-3</v>
      </c>
      <c r="N641" s="5">
        <v>8.4548484989999996E-4</v>
      </c>
      <c r="O641" s="5">
        <v>0.39820807889999998</v>
      </c>
      <c r="P641" s="5">
        <v>0.7771707954</v>
      </c>
      <c r="Q641" s="5">
        <v>239039.7262</v>
      </c>
      <c r="R641" s="5">
        <v>1.386031201E-2</v>
      </c>
      <c r="S641" s="5">
        <v>5807.3004840000003</v>
      </c>
      <c r="T641" s="5">
        <v>88896.457850000006</v>
      </c>
      <c r="U641" s="5">
        <v>1.803114039E-3</v>
      </c>
      <c r="V641" s="5">
        <v>6868603.8370000003</v>
      </c>
      <c r="W641" s="5">
        <v>2902097.3709999998</v>
      </c>
      <c r="X641" s="5">
        <v>4.9099845780000004</v>
      </c>
      <c r="Y641" s="5">
        <v>2723.0582610000001</v>
      </c>
      <c r="Z641">
        <f t="shared" si="18"/>
        <v>1.3140335782852306</v>
      </c>
      <c r="AA641">
        <f t="shared" si="19"/>
        <v>1.0092230682118977</v>
      </c>
    </row>
    <row r="642" spans="1:27" ht="17.25" thickBot="1" x14ac:dyDescent="0.3">
      <c r="A642" s="3">
        <v>640</v>
      </c>
      <c r="B642" s="4" t="s">
        <v>26</v>
      </c>
      <c r="C642" s="5">
        <v>6</v>
      </c>
      <c r="D642" s="5">
        <v>134.41999999999999</v>
      </c>
      <c r="E642" s="5">
        <v>249.5</v>
      </c>
      <c r="F642" s="5">
        <v>0.64400000000000002</v>
      </c>
      <c r="G642" s="5">
        <v>81.44</v>
      </c>
      <c r="H642" s="5">
        <v>2593.9933599999999</v>
      </c>
      <c r="I642" s="5">
        <v>71665.063840000003</v>
      </c>
      <c r="J642" s="5">
        <v>3403.0025390000001</v>
      </c>
      <c r="K642" s="5">
        <v>72333.831950000007</v>
      </c>
      <c r="L642" s="5">
        <v>6.3104525349999996</v>
      </c>
      <c r="M642" s="5">
        <v>1.510559234E-3</v>
      </c>
      <c r="N642" s="5">
        <v>1.058266431E-3</v>
      </c>
      <c r="O642" s="5">
        <v>0.39807944000000001</v>
      </c>
      <c r="P642" s="5">
        <v>1.2197328890000001</v>
      </c>
      <c r="Q642" s="5">
        <v>370561.59039999999</v>
      </c>
      <c r="R642" s="5">
        <v>1.394844428E-2</v>
      </c>
      <c r="S642" s="5">
        <v>7286.4982019999998</v>
      </c>
      <c r="T642" s="5">
        <v>111281.155</v>
      </c>
      <c r="U642" s="5">
        <v>1.814271032E-3</v>
      </c>
      <c r="V642" s="5">
        <v>6885315.4460000005</v>
      </c>
      <c r="W642" s="5">
        <v>2913610.7680000002</v>
      </c>
      <c r="X642" s="5">
        <v>7.7110564439999996</v>
      </c>
      <c r="Y642" s="5">
        <v>4250.2229880000004</v>
      </c>
      <c r="Z642">
        <f t="shared" si="18"/>
        <v>1.3118778912371618</v>
      </c>
      <c r="AA642">
        <f t="shared" si="19"/>
        <v>1.0093318567537051</v>
      </c>
    </row>
    <row r="643" spans="1:27" ht="17.25" thickBot="1" x14ac:dyDescent="0.3">
      <c r="A643" s="3">
        <v>641</v>
      </c>
      <c r="B643" s="4" t="s">
        <v>26</v>
      </c>
      <c r="C643" s="5">
        <v>6</v>
      </c>
      <c r="D643" s="5">
        <v>143.06</v>
      </c>
      <c r="E643" s="5">
        <v>99.3</v>
      </c>
      <c r="F643" s="5">
        <v>0.71499999999999997</v>
      </c>
      <c r="G643" s="5">
        <v>35.17</v>
      </c>
      <c r="H643" s="5">
        <v>884.06095549999998</v>
      </c>
      <c r="I643" s="5">
        <v>30977.622520000001</v>
      </c>
      <c r="J643" s="5">
        <v>1089.9354760000001</v>
      </c>
      <c r="K643" s="5">
        <v>31424.479189999998</v>
      </c>
      <c r="L643" s="5">
        <v>6.4776161060000002</v>
      </c>
      <c r="M643" s="5">
        <v>1.659030729E-3</v>
      </c>
      <c r="N643" s="5">
        <v>4.1155629640000002E-4</v>
      </c>
      <c r="O643" s="5">
        <v>0.39290937999999997</v>
      </c>
      <c r="P643" s="5">
        <v>0.1966291848</v>
      </c>
      <c r="Q643" s="5">
        <v>36919.668949999999</v>
      </c>
      <c r="R643" s="5">
        <v>1.7852051109999999E-2</v>
      </c>
      <c r="S643" s="5">
        <v>3101.968265</v>
      </c>
      <c r="T643" s="5">
        <v>43325.34618</v>
      </c>
      <c r="U643" s="5">
        <v>2.3077836399999999E-3</v>
      </c>
      <c r="V643" s="5">
        <v>7537166.3420000002</v>
      </c>
      <c r="W643" s="5">
        <v>3393224.3319999999</v>
      </c>
      <c r="X643" s="5">
        <v>1.276634571</v>
      </c>
      <c r="Y643" s="5">
        <v>553.18642030000001</v>
      </c>
      <c r="Z643">
        <f t="shared" ref="Z643:Z706" si="20">J643/H643</f>
        <v>1.2328736714580537</v>
      </c>
      <c r="AA643">
        <f t="shared" ref="AA643:AA706" si="21">K643/I643</f>
        <v>1.0144251441411134</v>
      </c>
    </row>
    <row r="644" spans="1:27" ht="17.25" thickBot="1" x14ac:dyDescent="0.3">
      <c r="A644" s="3">
        <v>642</v>
      </c>
      <c r="B644" s="4" t="s">
        <v>26</v>
      </c>
      <c r="C644" s="5">
        <v>6</v>
      </c>
      <c r="D644" s="5">
        <v>143.61000000000001</v>
      </c>
      <c r="E644" s="5">
        <v>149.80000000000001</v>
      </c>
      <c r="F644" s="5">
        <v>0.751</v>
      </c>
      <c r="G644" s="5">
        <v>55.04</v>
      </c>
      <c r="H644" s="5">
        <v>1169.992804</v>
      </c>
      <c r="I644" s="5">
        <v>49017.182679999998</v>
      </c>
      <c r="J644" s="5">
        <v>1437.0823109999999</v>
      </c>
      <c r="K644" s="5">
        <v>49742.30719</v>
      </c>
      <c r="L644" s="5">
        <v>6.4887193390000002</v>
      </c>
      <c r="M644" s="5">
        <v>1.722387348E-3</v>
      </c>
      <c r="N644" s="5">
        <v>6.2007862150000005E-4</v>
      </c>
      <c r="O644" s="5">
        <v>0.39257307079999998</v>
      </c>
      <c r="P644" s="5">
        <v>0.44797444419999999</v>
      </c>
      <c r="Q644" s="5">
        <v>81663.172479999994</v>
      </c>
      <c r="R644" s="5">
        <v>1.8124112469999999E-2</v>
      </c>
      <c r="S644" s="5">
        <v>4698.7662819999996</v>
      </c>
      <c r="T644" s="5">
        <v>65269.217949999998</v>
      </c>
      <c r="U644" s="5">
        <v>2.3421434769999999E-3</v>
      </c>
      <c r="V644" s="5">
        <v>7577694.375</v>
      </c>
      <c r="W644" s="5">
        <v>3424520.04</v>
      </c>
      <c r="X644" s="5">
        <v>2.9136045190000002</v>
      </c>
      <c r="Y644" s="5">
        <v>1243.9906209999999</v>
      </c>
      <c r="Z644">
        <f t="shared" si="20"/>
        <v>1.2282830339527455</v>
      </c>
      <c r="AA644">
        <f t="shared" si="21"/>
        <v>1.0147932718763917</v>
      </c>
    </row>
    <row r="645" spans="1:27" ht="17.25" thickBot="1" x14ac:dyDescent="0.3">
      <c r="A645" s="3">
        <v>643</v>
      </c>
      <c r="B645" s="4" t="s">
        <v>26</v>
      </c>
      <c r="C645" s="5">
        <v>6</v>
      </c>
      <c r="D645" s="5">
        <v>143.16</v>
      </c>
      <c r="E645" s="5">
        <v>198.2</v>
      </c>
      <c r="F645" s="5">
        <v>0.70899999999999996</v>
      </c>
      <c r="G645" s="5">
        <v>69.34</v>
      </c>
      <c r="H645" s="5">
        <v>1803.058004</v>
      </c>
      <c r="I645" s="5">
        <v>61296.28383</v>
      </c>
      <c r="J645" s="5">
        <v>2221.4314199999999</v>
      </c>
      <c r="K645" s="5">
        <v>62184.576719999997</v>
      </c>
      <c r="L645" s="5">
        <v>6.4796293880000002</v>
      </c>
      <c r="M645" s="5">
        <v>1.6389741630000001E-3</v>
      </c>
      <c r="N645" s="5">
        <v>8.2126617479999996E-4</v>
      </c>
      <c r="O645" s="5">
        <v>0.39284833489999998</v>
      </c>
      <c r="P645" s="5">
        <v>0.78350965439999998</v>
      </c>
      <c r="Q645" s="5">
        <v>146323.367</v>
      </c>
      <c r="R645" s="5">
        <v>1.7901353660000001E-2</v>
      </c>
      <c r="S645" s="5">
        <v>6196.0756170000004</v>
      </c>
      <c r="T645" s="5">
        <v>86454.561109999995</v>
      </c>
      <c r="U645" s="5">
        <v>2.314010542E-3</v>
      </c>
      <c r="V645" s="5">
        <v>7544540.1349999998</v>
      </c>
      <c r="W645" s="5">
        <v>3398916.6030000001</v>
      </c>
      <c r="X645" s="5">
        <v>5.0886273199999996</v>
      </c>
      <c r="Y645" s="5">
        <v>2199.051054</v>
      </c>
      <c r="Z645">
        <f t="shared" si="20"/>
        <v>1.2320354725537714</v>
      </c>
      <c r="AA645">
        <f t="shared" si="21"/>
        <v>1.0144917902766113</v>
      </c>
    </row>
    <row r="646" spans="1:27" ht="17.25" thickBot="1" x14ac:dyDescent="0.3">
      <c r="A646" s="3">
        <v>644</v>
      </c>
      <c r="B646" s="4" t="s">
        <v>26</v>
      </c>
      <c r="C646" s="5">
        <v>6</v>
      </c>
      <c r="D646" s="5">
        <v>143.97</v>
      </c>
      <c r="E646" s="5">
        <v>247.4</v>
      </c>
      <c r="F646" s="5">
        <v>0.66500000000000004</v>
      </c>
      <c r="G646" s="5">
        <v>82.19</v>
      </c>
      <c r="H646" s="5">
        <v>2606.6425479999998</v>
      </c>
      <c r="I646" s="5">
        <v>71618.969060000003</v>
      </c>
      <c r="J646" s="5">
        <v>3193.9164110000002</v>
      </c>
      <c r="K646" s="5">
        <v>72695.921189999994</v>
      </c>
      <c r="L646" s="5">
        <v>6.4960363179999998</v>
      </c>
      <c r="M646" s="5">
        <v>1.5581203109999999E-3</v>
      </c>
      <c r="N646" s="5">
        <v>1.023250769E-3</v>
      </c>
      <c r="O646" s="5">
        <v>0.39235191609999998</v>
      </c>
      <c r="P646" s="5">
        <v>1.222762345</v>
      </c>
      <c r="Q646" s="5">
        <v>218644.8702</v>
      </c>
      <c r="R646" s="5">
        <v>1.830385315E-2</v>
      </c>
      <c r="S646" s="5">
        <v>7781.022532</v>
      </c>
      <c r="T646" s="5">
        <v>107697.69779999999</v>
      </c>
      <c r="U646" s="5">
        <v>2.364837926E-3</v>
      </c>
      <c r="V646" s="5">
        <v>7604218.5990000004</v>
      </c>
      <c r="W646" s="5">
        <v>3445049.5180000002</v>
      </c>
      <c r="X646" s="5">
        <v>7.961937292</v>
      </c>
      <c r="Y646" s="5">
        <v>3366.8004070000002</v>
      </c>
      <c r="Z646">
        <f t="shared" si="20"/>
        <v>1.2252989630091775</v>
      </c>
      <c r="AA646">
        <f t="shared" si="21"/>
        <v>1.0150372470329441</v>
      </c>
    </row>
    <row r="647" spans="1:27" ht="17.25" thickBot="1" x14ac:dyDescent="0.3">
      <c r="A647" s="3">
        <v>645</v>
      </c>
      <c r="B647" s="4" t="s">
        <v>26</v>
      </c>
      <c r="C647" s="5">
        <v>6</v>
      </c>
      <c r="D647" s="5">
        <v>151.76</v>
      </c>
      <c r="E647" s="5">
        <v>98.5</v>
      </c>
      <c r="F647" s="5">
        <v>0.74</v>
      </c>
      <c r="G647" s="5">
        <v>35.56</v>
      </c>
      <c r="H647" s="5">
        <v>852.4920247</v>
      </c>
      <c r="I647" s="5">
        <v>31122.79148</v>
      </c>
      <c r="J647" s="5">
        <v>992.8252377</v>
      </c>
      <c r="K647" s="5">
        <v>31780.299729999999</v>
      </c>
      <c r="L647" s="5">
        <v>6.662778737</v>
      </c>
      <c r="M647" s="5">
        <v>1.711808118E-3</v>
      </c>
      <c r="N647" s="5">
        <v>4.0125474199999999E-4</v>
      </c>
      <c r="O647" s="5">
        <v>0.38741131820000002</v>
      </c>
      <c r="P647" s="5">
        <v>0.19688707929999999</v>
      </c>
      <c r="Q647" s="5">
        <v>23290.567749999998</v>
      </c>
      <c r="R647" s="5">
        <v>2.261065487E-2</v>
      </c>
      <c r="S647" s="5">
        <v>3278.8154800000002</v>
      </c>
      <c r="T647" s="5">
        <v>42057.82632</v>
      </c>
      <c r="U647" s="5">
        <v>2.907492282E-3</v>
      </c>
      <c r="V647" s="5">
        <v>8171406.1830000002</v>
      </c>
      <c r="W647" s="5">
        <v>3909084.5359999998</v>
      </c>
      <c r="X647" s="5">
        <v>1.315640259</v>
      </c>
      <c r="Y647" s="5">
        <v>452.5000005</v>
      </c>
      <c r="Z647">
        <f t="shared" si="20"/>
        <v>1.1646152795967617</v>
      </c>
      <c r="AA647">
        <f t="shared" si="21"/>
        <v>1.0211262620971042</v>
      </c>
    </row>
    <row r="648" spans="1:27" ht="17.25" thickBot="1" x14ac:dyDescent="0.3">
      <c r="A648" s="3">
        <v>646</v>
      </c>
      <c r="B648" s="4" t="s">
        <v>26</v>
      </c>
      <c r="C648" s="5">
        <v>6</v>
      </c>
      <c r="D648" s="5">
        <v>152.28</v>
      </c>
      <c r="E648" s="5">
        <v>150.6</v>
      </c>
      <c r="F648" s="5">
        <v>0.74299999999999999</v>
      </c>
      <c r="G648" s="5">
        <v>54.28</v>
      </c>
      <c r="H648" s="5">
        <v>1293.0966390000001</v>
      </c>
      <c r="I648" s="5">
        <v>47716.949520000002</v>
      </c>
      <c r="J648" s="5">
        <v>1501.1035429999999</v>
      </c>
      <c r="K648" s="5">
        <v>48746.702409999998</v>
      </c>
      <c r="L648" s="5">
        <v>6.6742517469999996</v>
      </c>
      <c r="M648" s="5">
        <v>1.7103096100000001E-3</v>
      </c>
      <c r="N648" s="5">
        <v>6.1297474329999996E-4</v>
      </c>
      <c r="O648" s="5">
        <v>0.38707819580000002</v>
      </c>
      <c r="P648" s="5">
        <v>0.46074027960000002</v>
      </c>
      <c r="Q648" s="5">
        <v>53057.973420000002</v>
      </c>
      <c r="R648" s="5">
        <v>2.2922209589999999E-2</v>
      </c>
      <c r="S648" s="5">
        <v>5031.5044310000003</v>
      </c>
      <c r="T648" s="5">
        <v>64222.004739999997</v>
      </c>
      <c r="U648" s="5">
        <v>2.9468142540000001E-3</v>
      </c>
      <c r="V648" s="5">
        <v>8208338.9009999996</v>
      </c>
      <c r="W648" s="5">
        <v>3940760.4739999999</v>
      </c>
      <c r="X648" s="5">
        <v>3.084185137</v>
      </c>
      <c r="Y648" s="5">
        <v>1046.616743</v>
      </c>
      <c r="Z648">
        <f t="shared" si="20"/>
        <v>1.1608595194871587</v>
      </c>
      <c r="AA648">
        <f t="shared" si="21"/>
        <v>1.0215804425965744</v>
      </c>
    </row>
    <row r="649" spans="1:27" ht="17.25" thickBot="1" x14ac:dyDescent="0.3">
      <c r="A649" s="3">
        <v>647</v>
      </c>
      <c r="B649" s="4" t="s">
        <v>26</v>
      </c>
      <c r="C649" s="5">
        <v>6</v>
      </c>
      <c r="D649" s="5">
        <v>152.36000000000001</v>
      </c>
      <c r="E649" s="5">
        <v>197.2</v>
      </c>
      <c r="F649" s="5">
        <v>0.73699999999999999</v>
      </c>
      <c r="G649" s="5">
        <v>70.53</v>
      </c>
      <c r="H649" s="5">
        <v>1733.725866</v>
      </c>
      <c r="I649" s="5">
        <v>61965.278079999996</v>
      </c>
      <c r="J649" s="5">
        <v>2011.613155</v>
      </c>
      <c r="K649" s="5">
        <v>63306.888930000001</v>
      </c>
      <c r="L649" s="5">
        <v>6.6760223559999998</v>
      </c>
      <c r="M649" s="5">
        <v>1.6973754370000001E-3</v>
      </c>
      <c r="N649" s="5">
        <v>8.0254360729999996E-4</v>
      </c>
      <c r="O649" s="5">
        <v>0.38702686209999998</v>
      </c>
      <c r="P649" s="5">
        <v>0.79011664339999998</v>
      </c>
      <c r="Q649" s="5">
        <v>90613.371929999994</v>
      </c>
      <c r="R649" s="5">
        <v>2.2970460299999999E-2</v>
      </c>
      <c r="S649" s="5">
        <v>6592.1135590000004</v>
      </c>
      <c r="T649" s="5">
        <v>84077.71789</v>
      </c>
      <c r="U649" s="5">
        <v>2.952904891E-3</v>
      </c>
      <c r="V649" s="5">
        <v>8214025.3799999999</v>
      </c>
      <c r="W649" s="5">
        <v>3945644.6510000001</v>
      </c>
      <c r="X649" s="5">
        <v>5.2904585959999997</v>
      </c>
      <c r="Y649" s="5">
        <v>1791.61158</v>
      </c>
      <c r="Z649">
        <f t="shared" si="20"/>
        <v>1.1602832918684736</v>
      </c>
      <c r="AA649">
        <f t="shared" si="21"/>
        <v>1.0216510099134539</v>
      </c>
    </row>
    <row r="650" spans="1:27" ht="17.25" thickBot="1" x14ac:dyDescent="0.3">
      <c r="A650" s="3">
        <v>648</v>
      </c>
      <c r="B650" s="4" t="s">
        <v>26</v>
      </c>
      <c r="C650" s="5">
        <v>6</v>
      </c>
      <c r="D650" s="5">
        <v>152.65</v>
      </c>
      <c r="E650" s="5">
        <v>248.9</v>
      </c>
      <c r="F650" s="5">
        <v>0.69099999999999995</v>
      </c>
      <c r="G650" s="5">
        <v>84.3</v>
      </c>
      <c r="H650" s="5">
        <v>2576.2537870000001</v>
      </c>
      <c r="I650" s="5">
        <v>73277.264290000006</v>
      </c>
      <c r="J650" s="5">
        <v>2983.812426</v>
      </c>
      <c r="K650" s="5">
        <v>74882.650909999997</v>
      </c>
      <c r="L650" s="5">
        <v>6.6824533490000002</v>
      </c>
      <c r="M650" s="5">
        <v>1.6080490869999999E-3</v>
      </c>
      <c r="N650" s="5">
        <v>1.012477075E-3</v>
      </c>
      <c r="O650" s="5">
        <v>0.38684058570000002</v>
      </c>
      <c r="P650" s="5">
        <v>1.259463081</v>
      </c>
      <c r="Q650" s="5">
        <v>142294.7996</v>
      </c>
      <c r="R650" s="5">
        <v>2.3146096939999999E-2</v>
      </c>
      <c r="S650" s="5">
        <v>8337.3908950000005</v>
      </c>
      <c r="T650" s="5">
        <v>106045.245</v>
      </c>
      <c r="U650" s="5">
        <v>2.9750769730000001E-3</v>
      </c>
      <c r="V650" s="5">
        <v>8234646.5889999997</v>
      </c>
      <c r="W650" s="5">
        <v>3963375.7119999998</v>
      </c>
      <c r="X650" s="5">
        <v>8.4414171499999995</v>
      </c>
      <c r="Y650" s="5">
        <v>2837.377731</v>
      </c>
      <c r="Z650">
        <f t="shared" si="20"/>
        <v>1.1581981717238325</v>
      </c>
      <c r="AA650">
        <f t="shared" si="21"/>
        <v>1.0219083863945377</v>
      </c>
    </row>
    <row r="651" spans="1:27" ht="17.25" thickBot="1" x14ac:dyDescent="0.3">
      <c r="A651" s="3">
        <v>649</v>
      </c>
      <c r="B651" s="4" t="s">
        <v>26</v>
      </c>
      <c r="C651" s="5">
        <v>6</v>
      </c>
      <c r="D651" s="5">
        <v>158.96</v>
      </c>
      <c r="E651" s="5">
        <v>100.4</v>
      </c>
      <c r="F651" s="5">
        <v>0.67500000000000004</v>
      </c>
      <c r="G651" s="5">
        <v>33.58</v>
      </c>
      <c r="H651" s="5">
        <v>1141.6005740000001</v>
      </c>
      <c r="I651" s="5">
        <v>28434.884150000002</v>
      </c>
      <c r="J651" s="5">
        <v>1273.1803540000001</v>
      </c>
      <c r="K651" s="5">
        <v>29234.674419999999</v>
      </c>
      <c r="L651" s="5">
        <v>6.8269563240000002</v>
      </c>
      <c r="M651" s="5">
        <v>1.603366032E-3</v>
      </c>
      <c r="N651" s="5">
        <v>4.0499338709999998E-4</v>
      </c>
      <c r="O651" s="5">
        <v>0.38272465280000001</v>
      </c>
      <c r="P651" s="5">
        <v>0.207649212</v>
      </c>
      <c r="Q651" s="5">
        <v>16981.212899999999</v>
      </c>
      <c r="R651" s="5">
        <v>2.727670976E-2</v>
      </c>
      <c r="S651" s="5">
        <v>3512.61715</v>
      </c>
      <c r="T651" s="5">
        <v>42125.754300000001</v>
      </c>
      <c r="U651" s="5">
        <v>3.4968804920000002E-3</v>
      </c>
      <c r="V651" s="5">
        <v>8673270.3829999994</v>
      </c>
      <c r="W651" s="5">
        <v>4362118.1220000004</v>
      </c>
      <c r="X651" s="5">
        <v>1.4225867169999999</v>
      </c>
      <c r="Y651" s="5">
        <v>406.81593789999999</v>
      </c>
      <c r="Z651">
        <f t="shared" si="20"/>
        <v>1.115259034549154</v>
      </c>
      <c r="AA651">
        <f t="shared" si="21"/>
        <v>1.0281270803067435</v>
      </c>
    </row>
    <row r="652" spans="1:27" ht="17.25" thickBot="1" x14ac:dyDescent="0.3">
      <c r="A652" s="3">
        <v>650</v>
      </c>
      <c r="B652" s="4" t="s">
        <v>26</v>
      </c>
      <c r="C652" s="5">
        <v>6</v>
      </c>
      <c r="D652" s="5">
        <v>159.28</v>
      </c>
      <c r="E652" s="5">
        <v>149.19999999999999</v>
      </c>
      <c r="F652" s="5">
        <v>0.76400000000000001</v>
      </c>
      <c r="G652" s="5">
        <v>54.61</v>
      </c>
      <c r="H652" s="5">
        <v>1234.5185489999999</v>
      </c>
      <c r="I652" s="5">
        <v>47790.685169999997</v>
      </c>
      <c r="J652" s="5">
        <v>1374.3314439999999</v>
      </c>
      <c r="K652" s="5">
        <v>49151.449679999998</v>
      </c>
      <c r="L652" s="5">
        <v>6.8345044350000004</v>
      </c>
      <c r="M652" s="5">
        <v>1.755517341E-3</v>
      </c>
      <c r="N652" s="5">
        <v>6.0165900729999995E-4</v>
      </c>
      <c r="O652" s="5">
        <v>0.38251325159999999</v>
      </c>
      <c r="P652" s="5">
        <v>0.45887586180000001</v>
      </c>
      <c r="Q652" s="5">
        <v>36919.990790000003</v>
      </c>
      <c r="R652" s="5">
        <v>2.7502978300000001E-2</v>
      </c>
      <c r="S652" s="5">
        <v>5231.0108</v>
      </c>
      <c r="T652" s="5">
        <v>62553.252840000001</v>
      </c>
      <c r="U652" s="5">
        <v>3.525468305E-3</v>
      </c>
      <c r="V652" s="5">
        <v>8694311.4560000002</v>
      </c>
      <c r="W652" s="5">
        <v>4383091.8530000001</v>
      </c>
      <c r="X652" s="5">
        <v>3.1472847650000002</v>
      </c>
      <c r="Y652" s="5">
        <v>892.72814080000001</v>
      </c>
      <c r="Z652">
        <f t="shared" si="20"/>
        <v>1.1132529722726749</v>
      </c>
      <c r="AA652">
        <f t="shared" si="21"/>
        <v>1.0284734254208643</v>
      </c>
    </row>
    <row r="653" spans="1:27" ht="17.25" thickBot="1" x14ac:dyDescent="0.3">
      <c r="A653" s="3">
        <v>651</v>
      </c>
      <c r="B653" s="4" t="s">
        <v>26</v>
      </c>
      <c r="C653" s="5">
        <v>6</v>
      </c>
      <c r="D653" s="5">
        <v>159.02000000000001</v>
      </c>
      <c r="E653" s="5">
        <v>198.4</v>
      </c>
      <c r="F653" s="5">
        <v>0.749</v>
      </c>
      <c r="G653" s="5">
        <v>71.349999999999994</v>
      </c>
      <c r="H653" s="5">
        <v>1742.9499370000001</v>
      </c>
      <c r="I653" s="5">
        <v>62341.184670000002</v>
      </c>
      <c r="J653" s="5">
        <v>1943.184424</v>
      </c>
      <c r="K653" s="5">
        <v>64098.696660000001</v>
      </c>
      <c r="L653" s="5">
        <v>6.8283691580000001</v>
      </c>
      <c r="M653" s="5">
        <v>1.724163622E-3</v>
      </c>
      <c r="N653" s="5">
        <v>8.0025954959999995E-4</v>
      </c>
      <c r="O653" s="5">
        <v>0.38268505670000003</v>
      </c>
      <c r="P653" s="5">
        <v>0.810963667</v>
      </c>
      <c r="Q653" s="5">
        <v>66116.946509999994</v>
      </c>
      <c r="R653" s="5">
        <v>2.7319030840000001E-2</v>
      </c>
      <c r="S653" s="5">
        <v>6944.023655</v>
      </c>
      <c r="T653" s="5">
        <v>83232.55631</v>
      </c>
      <c r="U653" s="5">
        <v>3.5022271020000001E-3</v>
      </c>
      <c r="V653" s="5">
        <v>8677214.3599999994</v>
      </c>
      <c r="W653" s="5">
        <v>4366050.0920000002</v>
      </c>
      <c r="X653" s="5">
        <v>5.5570212430000003</v>
      </c>
      <c r="Y653" s="5">
        <v>1586.710707</v>
      </c>
      <c r="Z653">
        <f t="shared" si="20"/>
        <v>1.1148825234445043</v>
      </c>
      <c r="AA653">
        <f t="shared" si="21"/>
        <v>1.0281918285528788</v>
      </c>
    </row>
    <row r="654" spans="1:27" ht="17.25" thickBot="1" x14ac:dyDescent="0.3">
      <c r="A654" s="3">
        <v>652</v>
      </c>
      <c r="B654" s="4" t="s">
        <v>26</v>
      </c>
      <c r="C654" s="5">
        <v>6</v>
      </c>
      <c r="D654" s="5">
        <v>159.54</v>
      </c>
      <c r="E654" s="5">
        <v>247.7</v>
      </c>
      <c r="F654" s="5">
        <v>0.71899999999999997</v>
      </c>
      <c r="G654" s="5">
        <v>86.02</v>
      </c>
      <c r="H654" s="5">
        <v>2444.536611</v>
      </c>
      <c r="I654" s="5">
        <v>74621.749909999999</v>
      </c>
      <c r="J654" s="5">
        <v>2717.4123209999998</v>
      </c>
      <c r="K654" s="5">
        <v>76767.624280000004</v>
      </c>
      <c r="L654" s="5">
        <v>6.8406607270000004</v>
      </c>
      <c r="M654" s="5">
        <v>1.6662923040000001E-3</v>
      </c>
      <c r="N654" s="5">
        <v>9.9862257059999998E-4</v>
      </c>
      <c r="O654" s="5">
        <v>0.38234109030000002</v>
      </c>
      <c r="P654" s="5">
        <v>1.265463359</v>
      </c>
      <c r="Q654" s="5">
        <v>100480.0327</v>
      </c>
      <c r="R654" s="5">
        <v>2.768783063E-2</v>
      </c>
      <c r="S654" s="5">
        <v>8699.4185450000004</v>
      </c>
      <c r="T654" s="5">
        <v>103785.46580000001</v>
      </c>
      <c r="U654" s="5">
        <v>3.5488276120000002E-3</v>
      </c>
      <c r="V654" s="5">
        <v>8711417.9079999998</v>
      </c>
      <c r="W654" s="5">
        <v>4400138.8130000001</v>
      </c>
      <c r="X654" s="5">
        <v>8.6874357100000008</v>
      </c>
      <c r="Y654" s="5">
        <v>2447.9734319999998</v>
      </c>
      <c r="Z654">
        <f t="shared" si="20"/>
        <v>1.111626763441425</v>
      </c>
      <c r="AA654">
        <f t="shared" si="21"/>
        <v>1.0287566878636336</v>
      </c>
    </row>
    <row r="655" spans="1:27" ht="17.25" thickBot="1" x14ac:dyDescent="0.3">
      <c r="A655" s="3">
        <v>653</v>
      </c>
      <c r="B655" s="4" t="s">
        <v>26</v>
      </c>
      <c r="C655" s="5">
        <v>6</v>
      </c>
      <c r="D655" s="5">
        <v>165.12</v>
      </c>
      <c r="E655" s="5">
        <v>99.8</v>
      </c>
      <c r="F655" s="5">
        <v>0.63300000000000001</v>
      </c>
      <c r="G655" s="5">
        <v>31.41</v>
      </c>
      <c r="H655" s="5">
        <v>1334.560332</v>
      </c>
      <c r="I655" s="5">
        <v>26118.401600000001</v>
      </c>
      <c r="J655" s="5">
        <v>1438.3613069999999</v>
      </c>
      <c r="K655" s="5">
        <v>27039.080160000001</v>
      </c>
      <c r="L655" s="5">
        <v>6.9775601509999996</v>
      </c>
      <c r="M655" s="5">
        <v>1.523605479E-3</v>
      </c>
      <c r="N655" s="5">
        <v>4.0060211299999999E-4</v>
      </c>
      <c r="O655" s="5">
        <v>0.37857175240000002</v>
      </c>
      <c r="P655" s="5">
        <v>0.2079249618</v>
      </c>
      <c r="Q655" s="5">
        <v>12496.052079999999</v>
      </c>
      <c r="R655" s="5">
        <v>3.1876068229999999E-2</v>
      </c>
      <c r="S655" s="5">
        <v>3636.4041750000001</v>
      </c>
      <c r="T655" s="5">
        <v>41261.29795</v>
      </c>
      <c r="U655" s="5">
        <v>4.0791239480000002E-3</v>
      </c>
      <c r="V655" s="5">
        <v>9077346.4670000002</v>
      </c>
      <c r="W655" s="5">
        <v>4767242.9950000001</v>
      </c>
      <c r="X655" s="5">
        <v>1.4567511959999999</v>
      </c>
      <c r="Y655" s="5">
        <v>357.12354290000002</v>
      </c>
      <c r="Z655">
        <f t="shared" si="20"/>
        <v>1.0777791550603348</v>
      </c>
      <c r="AA655">
        <f t="shared" si="21"/>
        <v>1.0352501877450264</v>
      </c>
    </row>
    <row r="656" spans="1:27" ht="17.25" thickBot="1" x14ac:dyDescent="0.3">
      <c r="A656" s="3">
        <v>654</v>
      </c>
      <c r="B656" s="4" t="s">
        <v>26</v>
      </c>
      <c r="C656" s="5">
        <v>6</v>
      </c>
      <c r="D656" s="5">
        <v>165.06</v>
      </c>
      <c r="E656" s="5">
        <v>147.80000000000001</v>
      </c>
      <c r="F656" s="5">
        <v>0.77100000000000002</v>
      </c>
      <c r="G656" s="5">
        <v>54.21</v>
      </c>
      <c r="H656" s="5">
        <v>1232.7680949999999</v>
      </c>
      <c r="I656" s="5">
        <v>47119.77637</v>
      </c>
      <c r="J656" s="5">
        <v>1329.0842299999999</v>
      </c>
      <c r="K656" s="5">
        <v>48777.262949999997</v>
      </c>
      <c r="L656" s="5">
        <v>6.9760426410000003</v>
      </c>
      <c r="M656" s="5">
        <v>1.775407025E-3</v>
      </c>
      <c r="N656" s="5">
        <v>5.932981317E-4</v>
      </c>
      <c r="O656" s="5">
        <v>0.37861292590000001</v>
      </c>
      <c r="P656" s="5">
        <v>0.45597098809999997</v>
      </c>
      <c r="Q656" s="5">
        <v>27484.147280000001</v>
      </c>
      <c r="R656" s="5">
        <v>3.1828758880000002E-2</v>
      </c>
      <c r="S656" s="5">
        <v>5383.2667899999997</v>
      </c>
      <c r="T656" s="5">
        <v>61115.14445</v>
      </c>
      <c r="U656" s="5">
        <v>4.0731225010000004E-3</v>
      </c>
      <c r="V656" s="5">
        <v>9073459.8719999995</v>
      </c>
      <c r="W656" s="5">
        <v>4763281.7699999996</v>
      </c>
      <c r="X656" s="5">
        <v>3.1938821289999999</v>
      </c>
      <c r="Y656" s="5">
        <v>784.13603520000004</v>
      </c>
      <c r="Z656">
        <f t="shared" si="20"/>
        <v>1.0781299705846135</v>
      </c>
      <c r="AA656">
        <f t="shared" si="21"/>
        <v>1.0351760281497278</v>
      </c>
    </row>
    <row r="657" spans="1:27" ht="17.25" thickBot="1" x14ac:dyDescent="0.3">
      <c r="A657" s="3">
        <v>655</v>
      </c>
      <c r="B657" s="4" t="s">
        <v>26</v>
      </c>
      <c r="C657" s="5">
        <v>6</v>
      </c>
      <c r="D657" s="5">
        <v>164.83</v>
      </c>
      <c r="E657" s="5">
        <v>198</v>
      </c>
      <c r="F657" s="5">
        <v>0.749</v>
      </c>
      <c r="G657" s="5">
        <v>70.69</v>
      </c>
      <c r="H657" s="5">
        <v>1807.4140769999999</v>
      </c>
      <c r="I657" s="5">
        <v>61356.336909999998</v>
      </c>
      <c r="J657" s="5">
        <v>1951.0634930000001</v>
      </c>
      <c r="K657" s="5">
        <v>63497.221969999999</v>
      </c>
      <c r="L657" s="5">
        <v>6.9702340630000004</v>
      </c>
      <c r="M657" s="5">
        <v>1.727524507E-3</v>
      </c>
      <c r="N657" s="5">
        <v>7.9492382950000005E-4</v>
      </c>
      <c r="O657" s="5">
        <v>0.37877064980000003</v>
      </c>
      <c r="P657" s="5">
        <v>0.81789876250000004</v>
      </c>
      <c r="Q657" s="5">
        <v>49859.887940000001</v>
      </c>
      <c r="R657" s="5">
        <v>3.164786965E-2</v>
      </c>
      <c r="S657" s="5">
        <v>7200.852895</v>
      </c>
      <c r="T657" s="5">
        <v>81917.672779999994</v>
      </c>
      <c r="U657" s="5">
        <v>4.0501781509999996E-3</v>
      </c>
      <c r="V657" s="5">
        <v>9058544.5140000004</v>
      </c>
      <c r="W657" s="5">
        <v>4748100.2860000003</v>
      </c>
      <c r="X657" s="5">
        <v>5.7241295589999996</v>
      </c>
      <c r="Y657" s="5">
        <v>1413.3031550000001</v>
      </c>
      <c r="Z657">
        <f t="shared" si="20"/>
        <v>1.0794778672070728</v>
      </c>
      <c r="AA657">
        <f t="shared" si="21"/>
        <v>1.0348926478961797</v>
      </c>
    </row>
    <row r="658" spans="1:27" ht="17.25" thickBot="1" x14ac:dyDescent="0.3">
      <c r="A658" s="3">
        <v>656</v>
      </c>
      <c r="B658" s="4" t="s">
        <v>26</v>
      </c>
      <c r="C658" s="5">
        <v>6</v>
      </c>
      <c r="D658" s="5">
        <v>164.95</v>
      </c>
      <c r="E658" s="5">
        <v>244.4</v>
      </c>
      <c r="F658" s="5">
        <v>0.73</v>
      </c>
      <c r="G658" s="5">
        <v>85.29</v>
      </c>
      <c r="H658" s="5">
        <v>2401.7310229999998</v>
      </c>
      <c r="I658" s="5">
        <v>73792.509770000004</v>
      </c>
      <c r="J658" s="5">
        <v>2590.924998</v>
      </c>
      <c r="K658" s="5">
        <v>76378.222999999998</v>
      </c>
      <c r="L658" s="5">
        <v>6.9732629299999997</v>
      </c>
      <c r="M658" s="5">
        <v>1.688933674E-3</v>
      </c>
      <c r="N658" s="5">
        <v>9.8113573789999995E-4</v>
      </c>
      <c r="O658" s="5">
        <v>0.37868838049999998</v>
      </c>
      <c r="P658" s="5">
        <v>1.246481685</v>
      </c>
      <c r="Q658" s="5">
        <v>75539.962759999995</v>
      </c>
      <c r="R658" s="5">
        <v>3.174215499E-2</v>
      </c>
      <c r="S658" s="5">
        <v>8895.3000850000008</v>
      </c>
      <c r="T658" s="5">
        <v>101085.6298</v>
      </c>
      <c r="U658" s="5">
        <v>4.0621370109999999E-3</v>
      </c>
      <c r="V658" s="5">
        <v>9066329.7050000001</v>
      </c>
      <c r="W658" s="5">
        <v>4756020.4289999995</v>
      </c>
      <c r="X658" s="5">
        <v>8.7274968130000001</v>
      </c>
      <c r="Y658" s="5">
        <v>2148.4988790000002</v>
      </c>
      <c r="Z658">
        <f t="shared" si="20"/>
        <v>1.0787740064096263</v>
      </c>
      <c r="AA658">
        <f t="shared" si="21"/>
        <v>1.0350403210035717</v>
      </c>
    </row>
    <row r="659" spans="1:27" ht="17.25" thickBot="1" x14ac:dyDescent="0.3">
      <c r="A659" s="3">
        <v>657</v>
      </c>
      <c r="B659" s="4" t="s">
        <v>26</v>
      </c>
      <c r="C659" s="5">
        <v>6</v>
      </c>
      <c r="D659" s="5">
        <v>175.82</v>
      </c>
      <c r="E659" s="5">
        <v>100.7</v>
      </c>
      <c r="F659" s="5">
        <v>0.79200000000000004</v>
      </c>
      <c r="G659" s="5">
        <v>37.42</v>
      </c>
      <c r="H659" s="5">
        <v>816.4813206</v>
      </c>
      <c r="I659" s="5">
        <v>32157.073919999999</v>
      </c>
      <c r="J659" s="5">
        <v>833.23509790000003</v>
      </c>
      <c r="K659" s="5">
        <v>33769.447030000003</v>
      </c>
      <c r="L659" s="5">
        <v>7.2636858220000002</v>
      </c>
      <c r="M659" s="5">
        <v>1.8309979429999999E-3</v>
      </c>
      <c r="N659" s="5">
        <v>4.032377994E-4</v>
      </c>
      <c r="O659" s="5">
        <v>0.37104063479999999</v>
      </c>
      <c r="P659" s="5">
        <v>0.2167689528</v>
      </c>
      <c r="Q659" s="5">
        <v>7837.4511389999998</v>
      </c>
      <c r="R659" s="5">
        <v>4.1141925259999997E-2</v>
      </c>
      <c r="S659" s="5">
        <v>3925.3909650000001</v>
      </c>
      <c r="T659" s="5">
        <v>40602.36606</v>
      </c>
      <c r="U659" s="5">
        <v>5.2590962200000004E-3</v>
      </c>
      <c r="V659" s="5">
        <v>9734680.0590000004</v>
      </c>
      <c r="W659" s="5">
        <v>5477339.3289999999</v>
      </c>
      <c r="X659" s="5">
        <v>1.5828660139999999</v>
      </c>
      <c r="Y659" s="5">
        <v>300.976812</v>
      </c>
      <c r="Z659">
        <f t="shared" si="20"/>
        <v>1.0205194863339779</v>
      </c>
      <c r="AA659">
        <f t="shared" si="21"/>
        <v>1.0501405418294976</v>
      </c>
    </row>
    <row r="660" spans="1:27" ht="17.25" thickBot="1" x14ac:dyDescent="0.3">
      <c r="A660" s="3">
        <v>658</v>
      </c>
      <c r="B660" s="4" t="s">
        <v>26</v>
      </c>
      <c r="C660" s="5">
        <v>6</v>
      </c>
      <c r="D660" s="5">
        <v>175.4</v>
      </c>
      <c r="E660" s="5">
        <v>151</v>
      </c>
      <c r="F660" s="5">
        <v>0.86099999999999999</v>
      </c>
      <c r="G660" s="5">
        <v>59.77</v>
      </c>
      <c r="H660" s="5">
        <v>816.05483370000002</v>
      </c>
      <c r="I660" s="5">
        <v>52471.929989999997</v>
      </c>
      <c r="J660" s="5">
        <v>834.50507230000005</v>
      </c>
      <c r="K660" s="5">
        <v>55068.225250000003</v>
      </c>
      <c r="L660" s="5">
        <v>7.2517280309999999</v>
      </c>
      <c r="M660" s="5">
        <v>1.9489891059999999E-3</v>
      </c>
      <c r="N660" s="5">
        <v>6.0462370949999997E-4</v>
      </c>
      <c r="O660" s="5">
        <v>0.3713464239</v>
      </c>
      <c r="P660" s="5">
        <v>0.48694575239999999</v>
      </c>
      <c r="Q660" s="5">
        <v>17954.503209999999</v>
      </c>
      <c r="R660" s="5">
        <v>4.0740301999999999E-2</v>
      </c>
      <c r="S660" s="5">
        <v>5870.8980840000004</v>
      </c>
      <c r="T660" s="5">
        <v>60943.008119999999</v>
      </c>
      <c r="U660" s="5">
        <v>5.2077915720000001E-3</v>
      </c>
      <c r="V660" s="5">
        <v>9710003.0850000009</v>
      </c>
      <c r="W660" s="5">
        <v>5448935.3310000002</v>
      </c>
      <c r="X660" s="5">
        <v>3.5496841780000001</v>
      </c>
      <c r="Y660" s="5">
        <v>681.61026189999995</v>
      </c>
      <c r="Z660">
        <f t="shared" si="20"/>
        <v>1.0226090672318506</v>
      </c>
      <c r="AA660">
        <f t="shared" si="21"/>
        <v>1.0494796982023493</v>
      </c>
    </row>
    <row r="661" spans="1:27" ht="17.25" thickBot="1" x14ac:dyDescent="0.3">
      <c r="A661" s="3">
        <v>659</v>
      </c>
      <c r="B661" s="4" t="s">
        <v>26</v>
      </c>
      <c r="C661" s="5">
        <v>6</v>
      </c>
      <c r="D661" s="5">
        <v>175.73</v>
      </c>
      <c r="E661" s="5">
        <v>201.1</v>
      </c>
      <c r="F661" s="5">
        <v>0.81699999999999995</v>
      </c>
      <c r="G661" s="5">
        <v>75.98</v>
      </c>
      <c r="H661" s="5">
        <v>1433.7577470000001</v>
      </c>
      <c r="I661" s="5">
        <v>66259.33279</v>
      </c>
      <c r="J661" s="5">
        <v>1463.8170250000001</v>
      </c>
      <c r="K661" s="5">
        <v>69572.178549999997</v>
      </c>
      <c r="L661" s="5">
        <v>7.2611191079999999</v>
      </c>
      <c r="M661" s="5">
        <v>1.861376141E-3</v>
      </c>
      <c r="N661" s="5">
        <v>8.0526357220000002E-4</v>
      </c>
      <c r="O661" s="5">
        <v>0.3711062081</v>
      </c>
      <c r="P661" s="5">
        <v>0.8643188383</v>
      </c>
      <c r="Q661" s="5">
        <v>31381.80041</v>
      </c>
      <c r="R661" s="5">
        <v>4.1055473760000002E-2</v>
      </c>
      <c r="S661" s="5">
        <v>7834.7417839999998</v>
      </c>
      <c r="T661" s="5">
        <v>81100.774529999995</v>
      </c>
      <c r="U661" s="5">
        <v>5.2480511769999998E-3</v>
      </c>
      <c r="V661" s="5">
        <v>9729412.8969999999</v>
      </c>
      <c r="W661" s="5">
        <v>5471234.4359999998</v>
      </c>
      <c r="X661" s="5">
        <v>6.3090321559999998</v>
      </c>
      <c r="Y661" s="5">
        <v>1202.1666600000001</v>
      </c>
      <c r="Z661">
        <f t="shared" si="20"/>
        <v>1.020965381399261</v>
      </c>
      <c r="AA661">
        <f t="shared" si="21"/>
        <v>1.0499981756607724</v>
      </c>
    </row>
    <row r="662" spans="1:27" ht="17.25" thickBot="1" x14ac:dyDescent="0.3">
      <c r="A662" s="3">
        <v>660</v>
      </c>
      <c r="B662" s="4" t="s">
        <v>26</v>
      </c>
      <c r="C662" s="5">
        <v>6</v>
      </c>
      <c r="D662" s="5">
        <v>175.59</v>
      </c>
      <c r="E662" s="5">
        <v>249.1</v>
      </c>
      <c r="F662" s="5">
        <v>0.79400000000000004</v>
      </c>
      <c r="G662" s="5">
        <v>91.79</v>
      </c>
      <c r="H662" s="5">
        <v>1997.4617149999999</v>
      </c>
      <c r="I662" s="5">
        <v>79790.068910000002</v>
      </c>
      <c r="J662" s="5">
        <v>2040.728873</v>
      </c>
      <c r="K662" s="5">
        <v>83761.822530000005</v>
      </c>
      <c r="L662" s="5">
        <v>7.2571310560000004</v>
      </c>
      <c r="M662" s="5">
        <v>1.8149515690000001E-3</v>
      </c>
      <c r="N662" s="5">
        <v>9.9745090389999997E-4</v>
      </c>
      <c r="O662" s="5">
        <v>0.37120816220000002</v>
      </c>
      <c r="P662" s="5">
        <v>1.3257452540000001</v>
      </c>
      <c r="Q662" s="5">
        <v>48451.021710000001</v>
      </c>
      <c r="R662" s="5">
        <v>4.0921419049999998E-2</v>
      </c>
      <c r="S662" s="5">
        <v>9696.4160919999995</v>
      </c>
      <c r="T662" s="5">
        <v>100491.27069999999</v>
      </c>
      <c r="U662" s="5">
        <v>5.2309259330000002E-3</v>
      </c>
      <c r="V662" s="5">
        <v>9721196.3560000006</v>
      </c>
      <c r="W662" s="5">
        <v>5461758.2620000001</v>
      </c>
      <c r="X662" s="5">
        <v>9.6716989949999999</v>
      </c>
      <c r="Y662" s="5">
        <v>1848.945888</v>
      </c>
      <c r="Z662">
        <f t="shared" si="20"/>
        <v>1.0216610699845128</v>
      </c>
      <c r="AA662">
        <f t="shared" si="21"/>
        <v>1.0497775434243575</v>
      </c>
    </row>
    <row r="663" spans="1:27" ht="17.25" thickBot="1" x14ac:dyDescent="0.3">
      <c r="A663" s="3">
        <v>661</v>
      </c>
      <c r="B663" s="4" t="s">
        <v>26</v>
      </c>
      <c r="C663" s="5">
        <v>6</v>
      </c>
      <c r="D663" s="5">
        <v>102.03</v>
      </c>
      <c r="E663" s="5">
        <v>100</v>
      </c>
      <c r="F663" s="5">
        <v>0.68600000000000005</v>
      </c>
      <c r="G663" s="5">
        <v>55.25</v>
      </c>
      <c r="H663" s="5">
        <v>682.73126139999999</v>
      </c>
      <c r="I663" s="5">
        <v>33360.499810000001</v>
      </c>
      <c r="J663" s="5">
        <v>1194.28486</v>
      </c>
      <c r="K663" s="5">
        <v>33367.171909999997</v>
      </c>
      <c r="L663" s="5">
        <v>5.771063346</v>
      </c>
      <c r="M663" s="5">
        <v>2.4540664950000002E-3</v>
      </c>
      <c r="N663" s="5">
        <v>4.9276310729999995E-4</v>
      </c>
      <c r="O663" s="5">
        <v>0.41626709220000002</v>
      </c>
      <c r="P663" s="5">
        <v>0.18552922190000001</v>
      </c>
      <c r="Q663" s="5">
        <v>415902.08929999999</v>
      </c>
      <c r="R663" s="5">
        <v>4.9395758799999998E-3</v>
      </c>
      <c r="S663" s="5">
        <v>2174.3033799999998</v>
      </c>
      <c r="T663" s="5">
        <v>48630.466189999999</v>
      </c>
      <c r="U663" s="5">
        <v>6.6789871900000005E-4</v>
      </c>
      <c r="V663" s="5">
        <v>4412471.9330000002</v>
      </c>
      <c r="W663" s="5">
        <v>1474243.2579999999</v>
      </c>
      <c r="X663" s="5">
        <v>1.0714164900000001</v>
      </c>
      <c r="Y663" s="5">
        <v>1604.1601209999999</v>
      </c>
      <c r="Z663">
        <f t="shared" si="20"/>
        <v>1.7492751943876346</v>
      </c>
      <c r="AA663">
        <f t="shared" si="21"/>
        <v>1.0002000000011391</v>
      </c>
    </row>
    <row r="664" spans="1:27" ht="17.25" thickBot="1" x14ac:dyDescent="0.3">
      <c r="A664" s="3">
        <v>662</v>
      </c>
      <c r="B664" s="4" t="s">
        <v>26</v>
      </c>
      <c r="C664" s="5">
        <v>6</v>
      </c>
      <c r="D664" s="5">
        <v>102.03</v>
      </c>
      <c r="E664" s="5">
        <v>148.9</v>
      </c>
      <c r="F664" s="5">
        <v>0.65300000000000002</v>
      </c>
      <c r="G664" s="5">
        <v>79</v>
      </c>
      <c r="H664" s="5">
        <v>1123.4255929999999</v>
      </c>
      <c r="I664" s="5">
        <v>47284.228999999999</v>
      </c>
      <c r="J664" s="5">
        <v>1965.180523</v>
      </c>
      <c r="K664" s="5">
        <v>47293.685839999998</v>
      </c>
      <c r="L664" s="5">
        <v>5.771063346</v>
      </c>
      <c r="M664" s="5">
        <v>2.3566030599999998E-3</v>
      </c>
      <c r="N664" s="5">
        <v>7.3372426670000003E-4</v>
      </c>
      <c r="O664" s="5">
        <v>0.41626709220000002</v>
      </c>
      <c r="P664" s="5">
        <v>0.41134073389999998</v>
      </c>
      <c r="Q664" s="5">
        <v>922105.25619999995</v>
      </c>
      <c r="R664" s="5">
        <v>4.9395758799999998E-3</v>
      </c>
      <c r="S664" s="5">
        <v>3237.5377330000001</v>
      </c>
      <c r="T664" s="5">
        <v>72410.764160000006</v>
      </c>
      <c r="U664" s="5">
        <v>6.6789871900000005E-4</v>
      </c>
      <c r="V664" s="5">
        <v>4412471.9330000002</v>
      </c>
      <c r="W664" s="5">
        <v>1474243.2579999999</v>
      </c>
      <c r="X664" s="5">
        <v>2.3754599989999998</v>
      </c>
      <c r="Y664" s="5">
        <v>3556.6170910000001</v>
      </c>
      <c r="Z664">
        <f t="shared" si="20"/>
        <v>1.7492751947658363</v>
      </c>
      <c r="AA664">
        <f t="shared" si="21"/>
        <v>1.0001999998773374</v>
      </c>
    </row>
    <row r="665" spans="1:27" ht="17.25" thickBot="1" x14ac:dyDescent="0.3">
      <c r="A665" s="3">
        <v>663</v>
      </c>
      <c r="B665" s="4" t="s">
        <v>26</v>
      </c>
      <c r="C665" s="5">
        <v>6</v>
      </c>
      <c r="D665" s="5">
        <v>102.55</v>
      </c>
      <c r="E665" s="5">
        <v>200.1</v>
      </c>
      <c r="F665" s="5">
        <v>0.59</v>
      </c>
      <c r="G665" s="5">
        <v>97.57</v>
      </c>
      <c r="H665" s="5">
        <v>1793.4338540000001</v>
      </c>
      <c r="I665" s="5">
        <v>57331.133260000002</v>
      </c>
      <c r="J665" s="5">
        <v>3120.3652000000002</v>
      </c>
      <c r="K665" s="5">
        <v>57345.458729999998</v>
      </c>
      <c r="L665" s="5">
        <v>5.7781738100000002</v>
      </c>
      <c r="M665" s="5">
        <v>2.167498296E-3</v>
      </c>
      <c r="N665" s="5">
        <v>9.8289051459999992E-4</v>
      </c>
      <c r="O665" s="5">
        <v>0.41601088990000001</v>
      </c>
      <c r="P665" s="5">
        <v>0.74356807540000003</v>
      </c>
      <c r="Q665" s="5">
        <v>1609225.1629999999</v>
      </c>
      <c r="R665" s="5">
        <v>5.0307423459999999E-3</v>
      </c>
      <c r="S665" s="5">
        <v>4374.2289119999996</v>
      </c>
      <c r="T665" s="5">
        <v>97171.41231</v>
      </c>
      <c r="U665" s="5">
        <v>6.7975429480000003E-4</v>
      </c>
      <c r="V665" s="5">
        <v>4450372.4960000003</v>
      </c>
      <c r="W665" s="5">
        <v>1492871.1980000001</v>
      </c>
      <c r="X665" s="5">
        <v>4.2993881070000004</v>
      </c>
      <c r="Y665" s="5">
        <v>6324.9149580000003</v>
      </c>
      <c r="Z665">
        <f t="shared" si="20"/>
        <v>1.739883070145279</v>
      </c>
      <c r="AA665">
        <f t="shared" si="21"/>
        <v>1.0002498724372852</v>
      </c>
    </row>
    <row r="666" spans="1:27" ht="17.25" thickBot="1" x14ac:dyDescent="0.3">
      <c r="A666" s="3">
        <v>664</v>
      </c>
      <c r="B666" s="4" t="s">
        <v>26</v>
      </c>
      <c r="C666" s="5">
        <v>6</v>
      </c>
      <c r="D666" s="5">
        <v>102.55</v>
      </c>
      <c r="E666" s="5">
        <v>249.5</v>
      </c>
      <c r="F666" s="5">
        <v>0.55300000000000005</v>
      </c>
      <c r="G666" s="5">
        <v>115.44</v>
      </c>
      <c r="H666" s="5">
        <v>2437.993207</v>
      </c>
      <c r="I666" s="5">
        <v>67001.898329999996</v>
      </c>
      <c r="J666" s="5">
        <v>4241.8231059999998</v>
      </c>
      <c r="K666" s="5">
        <v>67018.64026</v>
      </c>
      <c r="L666" s="5">
        <v>5.7781738100000002</v>
      </c>
      <c r="M666" s="5">
        <v>2.056720688E-3</v>
      </c>
      <c r="N666" s="5">
        <v>1.225543145E-3</v>
      </c>
      <c r="O666" s="5">
        <v>0.41601088990000001</v>
      </c>
      <c r="P666" s="5">
        <v>1.1560261489999999</v>
      </c>
      <c r="Q666" s="5">
        <v>2501864.2280000001</v>
      </c>
      <c r="R666" s="5">
        <v>5.0307423459999999E-3</v>
      </c>
      <c r="S666" s="5">
        <v>5454.1235059999999</v>
      </c>
      <c r="T666" s="5">
        <v>121160.7565</v>
      </c>
      <c r="U666" s="5">
        <v>6.7975429480000003E-4</v>
      </c>
      <c r="V666" s="5">
        <v>4450372.4960000003</v>
      </c>
      <c r="W666" s="5">
        <v>1492871.1980000001</v>
      </c>
      <c r="X666" s="5">
        <v>6.6842636769999997</v>
      </c>
      <c r="Y666" s="5">
        <v>9833.3526230000007</v>
      </c>
      <c r="Z666">
        <f t="shared" si="20"/>
        <v>1.7398830701499981</v>
      </c>
      <c r="AA666">
        <f t="shared" si="21"/>
        <v>1.0002498724725313</v>
      </c>
    </row>
    <row r="667" spans="1:27" ht="17.25" thickBot="1" x14ac:dyDescent="0.3">
      <c r="A667" s="3">
        <v>665</v>
      </c>
      <c r="B667" s="4" t="s">
        <v>26</v>
      </c>
      <c r="C667" s="5">
        <v>6</v>
      </c>
      <c r="D667" s="5">
        <v>119.09</v>
      </c>
      <c r="E667" s="5">
        <v>100</v>
      </c>
      <c r="F667" s="5">
        <v>0.71499999999999997</v>
      </c>
      <c r="G667" s="5">
        <v>58.65</v>
      </c>
      <c r="H667" s="5">
        <v>730.77064689999997</v>
      </c>
      <c r="I667" s="5">
        <v>33192.620799999997</v>
      </c>
      <c r="J667" s="5">
        <v>1085.4917740000001</v>
      </c>
      <c r="K667" s="5">
        <v>33304.846440000001</v>
      </c>
      <c r="L667" s="5">
        <v>6.0398968850000001</v>
      </c>
      <c r="M667" s="5">
        <v>2.6594444960000001E-3</v>
      </c>
      <c r="N667" s="5">
        <v>4.4940259400000002E-4</v>
      </c>
      <c r="O667" s="5">
        <v>0.40689770269999997</v>
      </c>
      <c r="P667" s="5">
        <v>0.19056374619999999</v>
      </c>
      <c r="Q667" s="5">
        <v>142789.9124</v>
      </c>
      <c r="R667" s="5">
        <v>8.7450623629999995E-3</v>
      </c>
      <c r="S667" s="5">
        <v>2564.1075329999999</v>
      </c>
      <c r="T667" s="5">
        <v>46423.245880000002</v>
      </c>
      <c r="U667" s="5">
        <v>1.1552377639999999E-3</v>
      </c>
      <c r="V667" s="5">
        <v>5705591.3059999999</v>
      </c>
      <c r="W667" s="5">
        <v>2160581.1030000001</v>
      </c>
      <c r="X667" s="5">
        <v>1.1523165769999999</v>
      </c>
      <c r="Y667" s="5">
        <v>997.47135400000002</v>
      </c>
      <c r="Z667">
        <f t="shared" si="20"/>
        <v>1.4854069174846602</v>
      </c>
      <c r="AA667">
        <f t="shared" si="21"/>
        <v>1.0033810418489162</v>
      </c>
    </row>
    <row r="668" spans="1:27" ht="17.25" thickBot="1" x14ac:dyDescent="0.3">
      <c r="A668" s="3">
        <v>666</v>
      </c>
      <c r="B668" s="4" t="s">
        <v>26</v>
      </c>
      <c r="C668" s="5">
        <v>6</v>
      </c>
      <c r="D668" s="5">
        <v>119.57</v>
      </c>
      <c r="E668" s="5">
        <v>149.9</v>
      </c>
      <c r="F668" s="5">
        <v>0.66200000000000003</v>
      </c>
      <c r="G668" s="5">
        <v>82.71</v>
      </c>
      <c r="H668" s="5">
        <v>1304.7035100000001</v>
      </c>
      <c r="I668" s="5">
        <v>46009.065110000003</v>
      </c>
      <c r="J668" s="5">
        <v>1929.991164</v>
      </c>
      <c r="K668" s="5">
        <v>46170.758260000002</v>
      </c>
      <c r="L668" s="5">
        <v>6.0482022860000004</v>
      </c>
      <c r="M668" s="5">
        <v>2.5034147730000002E-3</v>
      </c>
      <c r="N668" s="5">
        <v>6.7219387160000004E-4</v>
      </c>
      <c r="O668" s="5">
        <v>0.4066182304</v>
      </c>
      <c r="P668" s="5">
        <v>0.42850308079999999</v>
      </c>
      <c r="Q668" s="5">
        <v>311799.66749999998</v>
      </c>
      <c r="R668" s="5">
        <v>8.8797574779999992E-3</v>
      </c>
      <c r="S668" s="5">
        <v>3860.0695559999999</v>
      </c>
      <c r="T668" s="5">
        <v>69500.098360000004</v>
      </c>
      <c r="U668" s="5">
        <v>1.172301041E-3</v>
      </c>
      <c r="V668" s="5">
        <v>5742494.4189999998</v>
      </c>
      <c r="W668" s="5">
        <v>2182329.4309999999</v>
      </c>
      <c r="X668" s="5">
        <v>2.5947151000000002</v>
      </c>
      <c r="Y668" s="5">
        <v>2213.3522109999999</v>
      </c>
      <c r="Z668">
        <f t="shared" si="20"/>
        <v>1.47925651246236</v>
      </c>
      <c r="AA668">
        <f t="shared" si="21"/>
        <v>1.0035143759086045</v>
      </c>
    </row>
    <row r="669" spans="1:27" ht="17.25" thickBot="1" x14ac:dyDescent="0.3">
      <c r="A669" s="3">
        <v>667</v>
      </c>
      <c r="B669" s="4" t="s">
        <v>26</v>
      </c>
      <c r="C669" s="5">
        <v>6</v>
      </c>
      <c r="D669" s="5">
        <v>120.05</v>
      </c>
      <c r="E669" s="5">
        <v>200.5</v>
      </c>
      <c r="F669" s="5">
        <v>0.60599999999999998</v>
      </c>
      <c r="G669" s="5">
        <v>103.16</v>
      </c>
      <c r="H669" s="5">
        <v>2042.823764</v>
      </c>
      <c r="I669" s="5">
        <v>56262.863720000001</v>
      </c>
      <c r="J669" s="5">
        <v>3009.5778230000001</v>
      </c>
      <c r="K669" s="5">
        <v>56468.312940000003</v>
      </c>
      <c r="L669" s="5">
        <v>6.0563999769999999</v>
      </c>
      <c r="M669" s="5">
        <v>2.3357712680000002E-3</v>
      </c>
      <c r="N669" s="5">
        <v>8.9722401100000002E-4</v>
      </c>
      <c r="O669" s="5">
        <v>0.40634294650000002</v>
      </c>
      <c r="P669" s="5">
        <v>0.7671919787</v>
      </c>
      <c r="Q669" s="5">
        <v>542086.10309999995</v>
      </c>
      <c r="R669" s="5">
        <v>9.0166617870000004E-3</v>
      </c>
      <c r="S669" s="5">
        <v>5184.831889</v>
      </c>
      <c r="T669" s="5">
        <v>92843.009439999994</v>
      </c>
      <c r="U669" s="5">
        <v>1.1896463869999999E-3</v>
      </c>
      <c r="V669" s="5">
        <v>5778748.4790000003</v>
      </c>
      <c r="W669" s="5">
        <v>2204350.9640000002</v>
      </c>
      <c r="X669" s="5">
        <v>4.6519556639999999</v>
      </c>
      <c r="Y669" s="5">
        <v>3910.3684229999999</v>
      </c>
      <c r="Z669">
        <f t="shared" si="20"/>
        <v>1.4732439851331198</v>
      </c>
      <c r="AA669">
        <f t="shared" si="21"/>
        <v>1.0036515955004077</v>
      </c>
    </row>
    <row r="670" spans="1:27" ht="17.25" thickBot="1" x14ac:dyDescent="0.3">
      <c r="A670" s="3">
        <v>668</v>
      </c>
      <c r="B670" s="4" t="s">
        <v>26</v>
      </c>
      <c r="C670" s="5">
        <v>6</v>
      </c>
      <c r="D670" s="5">
        <v>120.37</v>
      </c>
      <c r="E670" s="5">
        <v>249.7</v>
      </c>
      <c r="F670" s="5">
        <v>0.55600000000000005</v>
      </c>
      <c r="G670" s="5">
        <v>120.28</v>
      </c>
      <c r="H670" s="5">
        <v>2874.896514</v>
      </c>
      <c r="I670" s="5">
        <v>64233.821490000002</v>
      </c>
      <c r="J670" s="5">
        <v>4224.1234649999997</v>
      </c>
      <c r="K670" s="5">
        <v>64474.397640000003</v>
      </c>
      <c r="L670" s="5">
        <v>6.0617971180000003</v>
      </c>
      <c r="M670" s="5">
        <v>2.1876691020000002E-3</v>
      </c>
      <c r="N670" s="5">
        <v>1.115891042E-3</v>
      </c>
      <c r="O670" s="5">
        <v>0.4061620118</v>
      </c>
      <c r="P670" s="5">
        <v>1.1905224190000001</v>
      </c>
      <c r="Q670" s="5">
        <v>824866.40830000001</v>
      </c>
      <c r="R670" s="5">
        <v>9.1091793449999993E-3</v>
      </c>
      <c r="S670" s="5">
        <v>6474.9921480000003</v>
      </c>
      <c r="T670" s="5">
        <v>115528.4559</v>
      </c>
      <c r="U670" s="5">
        <v>1.201370546E-3</v>
      </c>
      <c r="V670" s="5">
        <v>5802530.8080000002</v>
      </c>
      <c r="W670" s="5">
        <v>2219186.9029999999</v>
      </c>
      <c r="X670" s="5">
        <v>7.2253857320000003</v>
      </c>
      <c r="Y670" s="5">
        <v>6014.2857320000003</v>
      </c>
      <c r="Z670">
        <f t="shared" si="20"/>
        <v>1.4693132237733131</v>
      </c>
      <c r="AA670">
        <f t="shared" si="21"/>
        <v>1.0037453189677878</v>
      </c>
    </row>
    <row r="671" spans="1:27" ht="17.25" thickBot="1" x14ac:dyDescent="0.3">
      <c r="A671" s="3">
        <v>669</v>
      </c>
      <c r="B671" s="4" t="s">
        <v>26</v>
      </c>
      <c r="C671" s="5">
        <v>6</v>
      </c>
      <c r="D671" s="5">
        <v>134.19999999999999</v>
      </c>
      <c r="E671" s="5">
        <v>100.7</v>
      </c>
      <c r="F671" s="5">
        <v>0.68200000000000005</v>
      </c>
      <c r="G671" s="5">
        <v>57.71</v>
      </c>
      <c r="H671" s="5">
        <v>933.55853660000002</v>
      </c>
      <c r="I671" s="5">
        <v>30648.481899999999</v>
      </c>
      <c r="J671" s="5">
        <v>1226.7272640000001</v>
      </c>
      <c r="K671" s="5">
        <v>30931.15494</v>
      </c>
      <c r="L671" s="5">
        <v>6.3063760819999999</v>
      </c>
      <c r="M671" s="5">
        <v>2.6513154070000001E-3</v>
      </c>
      <c r="N671" s="5">
        <v>4.2741126700000001E-4</v>
      </c>
      <c r="O671" s="5">
        <v>0.39820807889999998</v>
      </c>
      <c r="P671" s="5">
        <v>0.1986080033</v>
      </c>
      <c r="Q671" s="5">
        <v>61087.219190000003</v>
      </c>
      <c r="R671" s="5">
        <v>1.386031201E-2</v>
      </c>
      <c r="S671" s="5">
        <v>2935.718668</v>
      </c>
      <c r="T671" s="5">
        <v>44939.123019999999</v>
      </c>
      <c r="U671" s="5">
        <v>1.803114039E-3</v>
      </c>
      <c r="V671" s="5">
        <v>6868603.8370000003</v>
      </c>
      <c r="W671" s="5">
        <v>2902097.3709999998</v>
      </c>
      <c r="X671" s="5">
        <v>1.2547592359999999</v>
      </c>
      <c r="Y671" s="5">
        <v>695.88456889999998</v>
      </c>
      <c r="Z671">
        <f t="shared" si="20"/>
        <v>1.3140335778704506</v>
      </c>
      <c r="AA671">
        <f t="shared" si="21"/>
        <v>1.0092230682394745</v>
      </c>
    </row>
    <row r="672" spans="1:27" ht="17.25" thickBot="1" x14ac:dyDescent="0.3">
      <c r="A672" s="3">
        <v>670</v>
      </c>
      <c r="B672" s="4" t="s">
        <v>26</v>
      </c>
      <c r="C672" s="5">
        <v>6</v>
      </c>
      <c r="D672" s="5">
        <v>134.41999999999999</v>
      </c>
      <c r="E672" s="5">
        <v>148.30000000000001</v>
      </c>
      <c r="F672" s="5">
        <v>0.67200000000000004</v>
      </c>
      <c r="G672" s="5">
        <v>84.03</v>
      </c>
      <c r="H672" s="5">
        <v>1420.572185</v>
      </c>
      <c r="I672" s="5">
        <v>44448.949240000002</v>
      </c>
      <c r="J672" s="5">
        <v>1863.6172429999999</v>
      </c>
      <c r="K672" s="5">
        <v>44863.740469999997</v>
      </c>
      <c r="L672" s="5">
        <v>6.3104525349999996</v>
      </c>
      <c r="M672" s="5">
        <v>2.62218759E-3</v>
      </c>
      <c r="N672" s="5">
        <v>6.2902169010000005E-4</v>
      </c>
      <c r="O672" s="5">
        <v>0.39807944000000001</v>
      </c>
      <c r="P672" s="5">
        <v>0.43092921309999999</v>
      </c>
      <c r="Q672" s="5">
        <v>130918.6758</v>
      </c>
      <c r="R672" s="5">
        <v>1.394844428E-2</v>
      </c>
      <c r="S672" s="5">
        <v>4331.0127590000002</v>
      </c>
      <c r="T672" s="5">
        <v>66144.269700000004</v>
      </c>
      <c r="U672" s="5">
        <v>1.814271032E-3</v>
      </c>
      <c r="V672" s="5">
        <v>6885315.4460000005</v>
      </c>
      <c r="W672" s="5">
        <v>2913610.7680000002</v>
      </c>
      <c r="X672" s="5">
        <v>2.7243009649999999</v>
      </c>
      <c r="Y672" s="5">
        <v>1501.5953609999999</v>
      </c>
      <c r="Z672">
        <f t="shared" si="20"/>
        <v>1.3118778916539182</v>
      </c>
      <c r="AA672">
        <f t="shared" si="21"/>
        <v>1.0093318568175897</v>
      </c>
    </row>
    <row r="673" spans="1:27" ht="17.25" thickBot="1" x14ac:dyDescent="0.3">
      <c r="A673" s="3">
        <v>671</v>
      </c>
      <c r="B673" s="4" t="s">
        <v>26</v>
      </c>
      <c r="C673" s="5">
        <v>6</v>
      </c>
      <c r="D673" s="5">
        <v>133.86000000000001</v>
      </c>
      <c r="E673" s="5">
        <v>199.5</v>
      </c>
      <c r="F673" s="5">
        <v>0.61</v>
      </c>
      <c r="G673" s="5">
        <v>104.72</v>
      </c>
      <c r="H673" s="5">
        <v>2262.1086</v>
      </c>
      <c r="I673" s="5">
        <v>54355.610390000002</v>
      </c>
      <c r="J673" s="5">
        <v>2980.0390499999999</v>
      </c>
      <c r="K673" s="5">
        <v>54847.9234</v>
      </c>
      <c r="L673" s="5">
        <v>6.3001006420000003</v>
      </c>
      <c r="M673" s="5">
        <v>2.4273099939999998E-3</v>
      </c>
      <c r="N673" s="5">
        <v>8.476434081E-4</v>
      </c>
      <c r="O673" s="5">
        <v>0.39840635419999998</v>
      </c>
      <c r="P673" s="5">
        <v>0.77900130769999998</v>
      </c>
      <c r="Q673" s="5">
        <v>244206.99369999999</v>
      </c>
      <c r="R673" s="5">
        <v>1.372541584E-2</v>
      </c>
      <c r="S673" s="5">
        <v>5800.2784609999999</v>
      </c>
      <c r="T673" s="5">
        <v>89107.558009999993</v>
      </c>
      <c r="U673" s="5">
        <v>1.786035327E-3</v>
      </c>
      <c r="V673" s="5">
        <v>6842828.4879999999</v>
      </c>
      <c r="W673" s="5">
        <v>2884410.6869999999</v>
      </c>
      <c r="X673" s="5">
        <v>4.9165678030000004</v>
      </c>
      <c r="Y673" s="5">
        <v>2752.783066</v>
      </c>
      <c r="Z673">
        <f t="shared" si="20"/>
        <v>1.3173722296091355</v>
      </c>
      <c r="AA673">
        <f t="shared" si="21"/>
        <v>1.0090572621016978</v>
      </c>
    </row>
    <row r="674" spans="1:27" ht="17.25" thickBot="1" x14ac:dyDescent="0.3">
      <c r="A674" s="3">
        <v>672</v>
      </c>
      <c r="B674" s="4" t="s">
        <v>26</v>
      </c>
      <c r="C674" s="5">
        <v>6</v>
      </c>
      <c r="D674" s="5">
        <v>134.53</v>
      </c>
      <c r="E674" s="5">
        <v>249</v>
      </c>
      <c r="F674" s="5">
        <v>0.55800000000000005</v>
      </c>
      <c r="G674" s="5">
        <v>122.24</v>
      </c>
      <c r="H674" s="5">
        <v>3217.0046160000002</v>
      </c>
      <c r="I674" s="5">
        <v>61953.02089</v>
      </c>
      <c r="J674" s="5">
        <v>4216.8546690000003</v>
      </c>
      <c r="K674" s="5">
        <v>62534.554750000003</v>
      </c>
      <c r="L674" s="5">
        <v>6.3124952629999997</v>
      </c>
      <c r="M674" s="5">
        <v>2.2722183309999999E-3</v>
      </c>
      <c r="N674" s="5">
        <v>1.055791846E-3</v>
      </c>
      <c r="O674" s="5">
        <v>0.3980150254</v>
      </c>
      <c r="P674" s="5">
        <v>1.2151099270000001</v>
      </c>
      <c r="Q674" s="5">
        <v>366884.92560000002</v>
      </c>
      <c r="R674" s="5">
        <v>1.399275694E-2</v>
      </c>
      <c r="S674" s="5">
        <v>7278.290986</v>
      </c>
      <c r="T674" s="5">
        <v>111026.9192</v>
      </c>
      <c r="U674" s="5">
        <v>1.8198804119999999E-3</v>
      </c>
      <c r="V674" s="5">
        <v>6893679.8600000003</v>
      </c>
      <c r="W674" s="5">
        <v>2919387.27</v>
      </c>
      <c r="X674" s="5">
        <v>7.6843602769999997</v>
      </c>
      <c r="Y674" s="5">
        <v>4222.4534249999997</v>
      </c>
      <c r="Z674">
        <f t="shared" si="20"/>
        <v>1.310801559944047</v>
      </c>
      <c r="AA674">
        <f t="shared" si="21"/>
        <v>1.0093866909417144</v>
      </c>
    </row>
    <row r="675" spans="1:27" ht="17.25" thickBot="1" x14ac:dyDescent="0.3">
      <c r="A675" s="3">
        <v>673</v>
      </c>
      <c r="B675" s="4" t="s">
        <v>26</v>
      </c>
      <c r="C675" s="5">
        <v>6</v>
      </c>
      <c r="D675" s="5">
        <v>143.61000000000001</v>
      </c>
      <c r="E675" s="5">
        <v>100.9</v>
      </c>
      <c r="F675" s="5">
        <v>0.67300000000000004</v>
      </c>
      <c r="G675" s="5">
        <v>58.26</v>
      </c>
      <c r="H675" s="5">
        <v>1034.9299349999999</v>
      </c>
      <c r="I675" s="5">
        <v>29587.129059999999</v>
      </c>
      <c r="J675" s="5">
        <v>1271.1868810000001</v>
      </c>
      <c r="K675" s="5">
        <v>30024.819510000001</v>
      </c>
      <c r="L675" s="5">
        <v>6.4887193390000002</v>
      </c>
      <c r="M675" s="5">
        <v>2.706721228E-3</v>
      </c>
      <c r="N675" s="5">
        <v>4.176631035E-4</v>
      </c>
      <c r="O675" s="5">
        <v>0.39257307079999998</v>
      </c>
      <c r="P675" s="5">
        <v>0.20324129099999999</v>
      </c>
      <c r="Q675" s="5">
        <v>37049.721969999999</v>
      </c>
      <c r="R675" s="5">
        <v>1.8124112469999999E-2</v>
      </c>
      <c r="S675" s="5">
        <v>3164.92335</v>
      </c>
      <c r="T675" s="5">
        <v>43963.044670000003</v>
      </c>
      <c r="U675" s="5">
        <v>2.3421434769999999E-3</v>
      </c>
      <c r="V675" s="5">
        <v>7577694.375</v>
      </c>
      <c r="W675" s="5">
        <v>3424520.04</v>
      </c>
      <c r="X675" s="5">
        <v>1.3218717090000001</v>
      </c>
      <c r="Y675" s="5">
        <v>564.38545380000005</v>
      </c>
      <c r="Z675">
        <f t="shared" si="20"/>
        <v>1.2282830344452258</v>
      </c>
      <c r="AA675">
        <f t="shared" si="21"/>
        <v>1.0147932720715283</v>
      </c>
    </row>
    <row r="676" spans="1:27" ht="17.25" thickBot="1" x14ac:dyDescent="0.3">
      <c r="A676" s="3">
        <v>674</v>
      </c>
      <c r="B676" s="4" t="s">
        <v>26</v>
      </c>
      <c r="C676" s="5">
        <v>6</v>
      </c>
      <c r="D676" s="5">
        <v>144.22999999999999</v>
      </c>
      <c r="E676" s="5">
        <v>150.69999999999999</v>
      </c>
      <c r="F676" s="5">
        <v>0.68799999999999994</v>
      </c>
      <c r="G676" s="5">
        <v>88.45</v>
      </c>
      <c r="H676" s="5">
        <v>1481.651136</v>
      </c>
      <c r="I676" s="5">
        <v>45105.196470000003</v>
      </c>
      <c r="J676" s="5">
        <v>1812.28252</v>
      </c>
      <c r="K676" s="5">
        <v>45791.505039999996</v>
      </c>
      <c r="L676" s="5">
        <v>6.5013512100000002</v>
      </c>
      <c r="M676" s="5">
        <v>2.7537424509999999E-3</v>
      </c>
      <c r="N676" s="5">
        <v>6.2293549190000003E-4</v>
      </c>
      <c r="O676" s="5">
        <v>0.39219150829999999</v>
      </c>
      <c r="P676" s="5">
        <v>0.4539367674</v>
      </c>
      <c r="Q676" s="5">
        <v>80045.978199999998</v>
      </c>
      <c r="R676" s="5">
        <v>1.8434879639999999E-2</v>
      </c>
      <c r="S676" s="5">
        <v>4748.881848</v>
      </c>
      <c r="T676" s="5">
        <v>65559.878589999993</v>
      </c>
      <c r="U676" s="5">
        <v>2.381375724E-3</v>
      </c>
      <c r="V676" s="5">
        <v>7623392.6459999997</v>
      </c>
      <c r="W676" s="5">
        <v>3459949.5269999998</v>
      </c>
      <c r="X676" s="5">
        <v>2.9582470500000002</v>
      </c>
      <c r="Y676" s="5">
        <v>1242.2428849999999</v>
      </c>
      <c r="Z676">
        <f t="shared" si="20"/>
        <v>1.2231506297039683</v>
      </c>
      <c r="AA676">
        <f t="shared" si="21"/>
        <v>1.0152157317495882</v>
      </c>
    </row>
    <row r="677" spans="1:27" ht="17.25" thickBot="1" x14ac:dyDescent="0.3">
      <c r="A677" s="3">
        <v>675</v>
      </c>
      <c r="B677" s="4" t="s">
        <v>26</v>
      </c>
      <c r="C677" s="5">
        <v>6</v>
      </c>
      <c r="D677" s="5">
        <v>144.59</v>
      </c>
      <c r="E677" s="5">
        <v>199.4</v>
      </c>
      <c r="F677" s="5">
        <v>0.65300000000000002</v>
      </c>
      <c r="G677" s="5">
        <v>112.42</v>
      </c>
      <c r="H677" s="5">
        <v>2186.2346189999998</v>
      </c>
      <c r="I677" s="5">
        <v>56594.303010000003</v>
      </c>
      <c r="J677" s="5">
        <v>2667.613558</v>
      </c>
      <c r="K677" s="5">
        <v>57469.589959999998</v>
      </c>
      <c r="L677" s="5">
        <v>6.5087506189999997</v>
      </c>
      <c r="M677" s="5">
        <v>2.6465159859999999E-3</v>
      </c>
      <c r="N677" s="5">
        <v>8.2358474390000001E-4</v>
      </c>
      <c r="O677" s="5">
        <v>0.39196851539999999</v>
      </c>
      <c r="P677" s="5">
        <v>0.7953026795</v>
      </c>
      <c r="Q677" s="5">
        <v>137559.91</v>
      </c>
      <c r="R677" s="5">
        <v>1.861795418E-2</v>
      </c>
      <c r="S677" s="5">
        <v>6300.3879509999997</v>
      </c>
      <c r="T677" s="5">
        <v>86668.151620000004</v>
      </c>
      <c r="U677" s="5">
        <v>2.4044750850000002E-3</v>
      </c>
      <c r="V677" s="5">
        <v>7649957.0899999999</v>
      </c>
      <c r="W677" s="5">
        <v>3480677.3309999998</v>
      </c>
      <c r="X677" s="5">
        <v>5.1889033969999998</v>
      </c>
      <c r="Y677" s="5">
        <v>2158.0191989999998</v>
      </c>
      <c r="Z677">
        <f t="shared" si="20"/>
        <v>1.2201863124920171</v>
      </c>
      <c r="AA677">
        <f t="shared" si="21"/>
        <v>1.0154659904521721</v>
      </c>
    </row>
    <row r="678" spans="1:27" ht="17.25" thickBot="1" x14ac:dyDescent="0.3">
      <c r="A678" s="3">
        <v>676</v>
      </c>
      <c r="B678" s="4" t="s">
        <v>26</v>
      </c>
      <c r="C678" s="5">
        <v>6</v>
      </c>
      <c r="D678" s="5">
        <v>143.88</v>
      </c>
      <c r="E678" s="5">
        <v>248.9</v>
      </c>
      <c r="F678" s="5">
        <v>0.59</v>
      </c>
      <c r="G678" s="5">
        <v>130.09</v>
      </c>
      <c r="H678" s="5">
        <v>3207.4102590000002</v>
      </c>
      <c r="I678" s="5">
        <v>63941.253190000003</v>
      </c>
      <c r="J678" s="5">
        <v>3932.4260549999999</v>
      </c>
      <c r="K678" s="5">
        <v>64898.831530000003</v>
      </c>
      <c r="L678" s="5">
        <v>6.4942024199999997</v>
      </c>
      <c r="M678" s="5">
        <v>2.4510171779999999E-3</v>
      </c>
      <c r="N678" s="5">
        <v>1.029663022E-3</v>
      </c>
      <c r="O678" s="5">
        <v>0.39240731029999998</v>
      </c>
      <c r="P678" s="5">
        <v>1.23741159</v>
      </c>
      <c r="Q678" s="5">
        <v>222334.07180000001</v>
      </c>
      <c r="R678" s="5">
        <v>1.8258733980000001E-2</v>
      </c>
      <c r="S678" s="5">
        <v>7822.9518509999998</v>
      </c>
      <c r="T678" s="5">
        <v>108375.00539999999</v>
      </c>
      <c r="U678" s="5">
        <v>2.3591419809999999E-3</v>
      </c>
      <c r="V678" s="5">
        <v>7597584.5369999995</v>
      </c>
      <c r="W678" s="5">
        <v>3439905.9580000001</v>
      </c>
      <c r="X678" s="5">
        <v>8.0550042400000006</v>
      </c>
      <c r="Y678" s="5">
        <v>3414.3787470000002</v>
      </c>
      <c r="Z678">
        <f t="shared" si="20"/>
        <v>1.2260439848521416</v>
      </c>
      <c r="AA678">
        <f t="shared" si="21"/>
        <v>1.0149759082318042</v>
      </c>
    </row>
    <row r="679" spans="1:27" ht="17.25" thickBot="1" x14ac:dyDescent="0.3">
      <c r="A679" s="3">
        <v>677</v>
      </c>
      <c r="B679" s="4" t="s">
        <v>26</v>
      </c>
      <c r="C679" s="5">
        <v>6</v>
      </c>
      <c r="D679" s="5">
        <v>151.97999999999999</v>
      </c>
      <c r="E679" s="5">
        <v>101</v>
      </c>
      <c r="F679" s="5">
        <v>0.67600000000000005</v>
      </c>
      <c r="G679" s="5">
        <v>58.92</v>
      </c>
      <c r="H679" s="5">
        <v>1090.9901339999999</v>
      </c>
      <c r="I679" s="5">
        <v>29137.027839999999</v>
      </c>
      <c r="J679" s="5">
        <v>1268.8478210000001</v>
      </c>
      <c r="K679" s="5">
        <v>29758.15582</v>
      </c>
      <c r="L679" s="5">
        <v>6.6676253110000001</v>
      </c>
      <c r="M679" s="5">
        <v>2.767007357E-3</v>
      </c>
      <c r="N679" s="5">
        <v>4.1129144220000002E-4</v>
      </c>
      <c r="O679" s="5">
        <v>0.38727049149999998</v>
      </c>
      <c r="P679" s="5">
        <v>0.2071011596</v>
      </c>
      <c r="Q679" s="5">
        <v>24221.785319999999</v>
      </c>
      <c r="R679" s="5">
        <v>2.2742035460000001E-2</v>
      </c>
      <c r="S679" s="5">
        <v>3367.2534999999998</v>
      </c>
      <c r="T679" s="5">
        <v>43102.11219</v>
      </c>
      <c r="U679" s="5">
        <v>2.9240728609999998E-3</v>
      </c>
      <c r="V679" s="5">
        <v>8187025.4400000004</v>
      </c>
      <c r="W679" s="5">
        <v>3922471.6179999998</v>
      </c>
      <c r="X679" s="5">
        <v>1.384922548</v>
      </c>
      <c r="Y679" s="5">
        <v>473.62792039999999</v>
      </c>
      <c r="Z679">
        <f t="shared" si="20"/>
        <v>1.1630241021043002</v>
      </c>
      <c r="AA679">
        <f t="shared" si="21"/>
        <v>1.021317479030833</v>
      </c>
    </row>
    <row r="680" spans="1:27" ht="17.25" thickBot="1" x14ac:dyDescent="0.3">
      <c r="A680" s="3">
        <v>678</v>
      </c>
      <c r="B680" s="4" t="s">
        <v>26</v>
      </c>
      <c r="C680" s="5">
        <v>6</v>
      </c>
      <c r="D680" s="5">
        <v>152.06</v>
      </c>
      <c r="E680" s="5">
        <v>150.4</v>
      </c>
      <c r="F680" s="5">
        <v>0.68700000000000006</v>
      </c>
      <c r="G680" s="5">
        <v>88.7</v>
      </c>
      <c r="H680" s="5">
        <v>1570.332249</v>
      </c>
      <c r="I680" s="5">
        <v>44085.61232</v>
      </c>
      <c r="J680" s="5">
        <v>1825.4269429999999</v>
      </c>
      <c r="K680" s="5">
        <v>45028.486570000001</v>
      </c>
      <c r="L680" s="5">
        <v>6.6693902979999997</v>
      </c>
      <c r="M680" s="5">
        <v>2.7976639830000001E-3</v>
      </c>
      <c r="N680" s="5">
        <v>6.1237828099999997E-4</v>
      </c>
      <c r="O680" s="5">
        <v>0.3872192445</v>
      </c>
      <c r="P680" s="5">
        <v>0.4593105851</v>
      </c>
      <c r="Q680" s="5">
        <v>53497.689059999997</v>
      </c>
      <c r="R680" s="5">
        <v>2.2789964140000001E-2</v>
      </c>
      <c r="S680" s="5">
        <v>5017.0359390000003</v>
      </c>
      <c r="T680" s="5">
        <v>64171.196969999997</v>
      </c>
      <c r="U680" s="5">
        <v>2.9301220859999999E-3</v>
      </c>
      <c r="V680" s="5">
        <v>8192707.1789999995</v>
      </c>
      <c r="W680" s="5">
        <v>3927344.5580000002</v>
      </c>
      <c r="X680" s="5">
        <v>3.072323844</v>
      </c>
      <c r="Y680" s="5">
        <v>1048.5310010000001</v>
      </c>
      <c r="Z680">
        <f t="shared" si="20"/>
        <v>1.1624463193457601</v>
      </c>
      <c r="AA680">
        <f t="shared" si="21"/>
        <v>1.0213873461290739</v>
      </c>
    </row>
    <row r="681" spans="1:27" ht="17.25" thickBot="1" x14ac:dyDescent="0.3">
      <c r="A681" s="3">
        <v>679</v>
      </c>
      <c r="B681" s="4" t="s">
        <v>26</v>
      </c>
      <c r="C681" s="5">
        <v>6</v>
      </c>
      <c r="D681" s="5">
        <v>152.13</v>
      </c>
      <c r="E681" s="5">
        <v>201.2</v>
      </c>
      <c r="F681" s="5">
        <v>0.63400000000000001</v>
      </c>
      <c r="G681" s="5">
        <v>111.81</v>
      </c>
      <c r="H681" s="5">
        <v>2457.66536</v>
      </c>
      <c r="I681" s="5">
        <v>54417.084569999999</v>
      </c>
      <c r="J681" s="5">
        <v>2855.6623669999999</v>
      </c>
      <c r="K681" s="5">
        <v>55584.256630000003</v>
      </c>
      <c r="L681" s="5">
        <v>6.6709358930000002</v>
      </c>
      <c r="M681" s="5">
        <v>2.6364343499999999E-3</v>
      </c>
      <c r="N681" s="5">
        <v>8.1912599600000001E-4</v>
      </c>
      <c r="O681" s="5">
        <v>0.38717438430000001</v>
      </c>
      <c r="P681" s="5">
        <v>0.82210803259999998</v>
      </c>
      <c r="Q681" s="5">
        <v>95408.519809999998</v>
      </c>
      <c r="R681" s="5">
        <v>2.2831971829999999E-2</v>
      </c>
      <c r="S681" s="5">
        <v>6714.9326780000001</v>
      </c>
      <c r="T681" s="5">
        <v>85831.363670000006</v>
      </c>
      <c r="U681" s="5">
        <v>2.935424176E-3</v>
      </c>
      <c r="V681" s="5">
        <v>8197679.858</v>
      </c>
      <c r="W681" s="5">
        <v>3931610.804</v>
      </c>
      <c r="X681" s="5">
        <v>5.5003759179999996</v>
      </c>
      <c r="Y681" s="5">
        <v>1873.792539</v>
      </c>
      <c r="Z681">
        <f t="shared" si="20"/>
        <v>1.1619410898967955</v>
      </c>
      <c r="AA681">
        <f t="shared" si="21"/>
        <v>1.021448632708329</v>
      </c>
    </row>
    <row r="682" spans="1:27" ht="17.25" thickBot="1" x14ac:dyDescent="0.3">
      <c r="A682" s="3">
        <v>680</v>
      </c>
      <c r="B682" s="4" t="s">
        <v>26</v>
      </c>
      <c r="C682" s="5">
        <v>6</v>
      </c>
      <c r="D682" s="5">
        <v>152.72999999999999</v>
      </c>
      <c r="E682" s="5">
        <v>251.2</v>
      </c>
      <c r="F682" s="5">
        <v>0.58499999999999996</v>
      </c>
      <c r="G682" s="5">
        <v>131.76</v>
      </c>
      <c r="H682" s="5">
        <v>3493.958627</v>
      </c>
      <c r="I682" s="5">
        <v>62597.490279999998</v>
      </c>
      <c r="J682" s="5">
        <v>4044.690458</v>
      </c>
      <c r="K682" s="5">
        <v>63973.371910000002</v>
      </c>
      <c r="L682" s="5">
        <v>6.6842308690000003</v>
      </c>
      <c r="M682" s="5">
        <v>2.490645672E-3</v>
      </c>
      <c r="N682" s="5">
        <v>1.0217030640000001E-3</v>
      </c>
      <c r="O682" s="5">
        <v>0.38678914660000002</v>
      </c>
      <c r="P682" s="5">
        <v>1.283057898</v>
      </c>
      <c r="Q682" s="5">
        <v>144363.8279</v>
      </c>
      <c r="R682" s="5">
        <v>2.3194750480000002E-2</v>
      </c>
      <c r="S682" s="5">
        <v>8419.1774129999994</v>
      </c>
      <c r="T682" s="5">
        <v>107004.25689999999</v>
      </c>
      <c r="U682" s="5">
        <v>2.9812193590000001E-3</v>
      </c>
      <c r="V682" s="5">
        <v>8240336.8550000004</v>
      </c>
      <c r="W682" s="5">
        <v>3968274.318</v>
      </c>
      <c r="X682" s="5">
        <v>8.6018993600000009</v>
      </c>
      <c r="Y682" s="5">
        <v>2885.3627740000002</v>
      </c>
      <c r="Z682">
        <f t="shared" si="20"/>
        <v>1.1576240275841136</v>
      </c>
      <c r="AA682">
        <f t="shared" si="21"/>
        <v>1.0219798209775768</v>
      </c>
    </row>
    <row r="683" spans="1:27" ht="17.25" thickBot="1" x14ac:dyDescent="0.3">
      <c r="A683" s="3">
        <v>681</v>
      </c>
      <c r="B683" s="4" t="s">
        <v>26</v>
      </c>
      <c r="C683" s="5">
        <v>6</v>
      </c>
      <c r="D683" s="5">
        <v>158.96</v>
      </c>
      <c r="E683" s="5">
        <v>100</v>
      </c>
      <c r="F683" s="5">
        <v>0.70499999999999996</v>
      </c>
      <c r="G683" s="5">
        <v>60.47</v>
      </c>
      <c r="H683" s="5">
        <v>1032.0936839999999</v>
      </c>
      <c r="I683" s="5">
        <v>29580.335439999999</v>
      </c>
      <c r="J683" s="5">
        <v>1151.0518059999999</v>
      </c>
      <c r="K683" s="5">
        <v>30412.34391</v>
      </c>
      <c r="L683" s="5">
        <v>6.8269563240000002</v>
      </c>
      <c r="M683" s="5">
        <v>2.898849497E-3</v>
      </c>
      <c r="N683" s="5">
        <v>4.0337986760000002E-4</v>
      </c>
      <c r="O683" s="5">
        <v>0.38272465280000001</v>
      </c>
      <c r="P683" s="5">
        <v>0.20599793259999999</v>
      </c>
      <c r="Q683" s="5">
        <v>16846.17397</v>
      </c>
      <c r="R683" s="5">
        <v>2.727670976E-2</v>
      </c>
      <c r="S683" s="5">
        <v>3498.6226590000001</v>
      </c>
      <c r="T683" s="5">
        <v>41957.922610000001</v>
      </c>
      <c r="U683" s="5">
        <v>3.4968804920000002E-3</v>
      </c>
      <c r="V683" s="5">
        <v>8673270.3829999994</v>
      </c>
      <c r="W683" s="5">
        <v>4362118.1220000004</v>
      </c>
      <c r="X683" s="5">
        <v>1.411273945</v>
      </c>
      <c r="Y683" s="5">
        <v>403.58083390000002</v>
      </c>
      <c r="Z683">
        <f t="shared" si="20"/>
        <v>1.1152590349540401</v>
      </c>
      <c r="AA683">
        <f t="shared" si="21"/>
        <v>1.0281270802925013</v>
      </c>
    </row>
    <row r="684" spans="1:27" ht="17.25" thickBot="1" x14ac:dyDescent="0.3">
      <c r="A684" s="3">
        <v>682</v>
      </c>
      <c r="B684" s="4" t="s">
        <v>26</v>
      </c>
      <c r="C684" s="5">
        <v>6</v>
      </c>
      <c r="D684" s="5">
        <v>159.72999999999999</v>
      </c>
      <c r="E684" s="5">
        <v>150.1</v>
      </c>
      <c r="F684" s="5">
        <v>0.748</v>
      </c>
      <c r="G684" s="5">
        <v>94.74</v>
      </c>
      <c r="H684" s="5">
        <v>1330.1227369999999</v>
      </c>
      <c r="I684" s="5">
        <v>47021.349679999999</v>
      </c>
      <c r="J684" s="5">
        <v>1477.022248</v>
      </c>
      <c r="K684" s="5">
        <v>48383.31106</v>
      </c>
      <c r="L684" s="5">
        <v>6.845172765</v>
      </c>
      <c r="M684" s="5">
        <v>3.029418619E-3</v>
      </c>
      <c r="N684" s="5">
        <v>6.0503335500000004E-4</v>
      </c>
      <c r="O684" s="5">
        <v>0.38221505830000002</v>
      </c>
      <c r="P684" s="5">
        <v>0.46487332910000001</v>
      </c>
      <c r="Q684" s="5">
        <v>36557.677589999999</v>
      </c>
      <c r="R684" s="5">
        <v>2.7823488140000002E-2</v>
      </c>
      <c r="S684" s="5">
        <v>5278.2648310000004</v>
      </c>
      <c r="T684" s="5">
        <v>62862.766949999997</v>
      </c>
      <c r="U684" s="5">
        <v>3.5659727159999999E-3</v>
      </c>
      <c r="V684" s="5">
        <v>8723923.7109999992</v>
      </c>
      <c r="W684" s="5">
        <v>4412599.4589999998</v>
      </c>
      <c r="X684" s="5">
        <v>3.1935262789999999</v>
      </c>
      <c r="Y684" s="5">
        <v>895.55544399999997</v>
      </c>
      <c r="Z684">
        <f t="shared" si="20"/>
        <v>1.1104405683127572</v>
      </c>
      <c r="AA684">
        <f t="shared" si="21"/>
        <v>1.0289647445100729</v>
      </c>
    </row>
    <row r="685" spans="1:27" ht="17.25" thickBot="1" x14ac:dyDescent="0.3">
      <c r="A685" s="3">
        <v>683</v>
      </c>
      <c r="B685" s="4" t="s">
        <v>26</v>
      </c>
      <c r="C685" s="5">
        <v>6</v>
      </c>
      <c r="D685" s="5">
        <v>158.57</v>
      </c>
      <c r="E685" s="5">
        <v>200</v>
      </c>
      <c r="F685" s="5">
        <v>0.70399999999999996</v>
      </c>
      <c r="G685" s="5">
        <v>120.49</v>
      </c>
      <c r="H685" s="5">
        <v>2065.8365819999999</v>
      </c>
      <c r="I685" s="5">
        <v>59131.996529999997</v>
      </c>
      <c r="J685" s="5">
        <v>2309.0214310000001</v>
      </c>
      <c r="K685" s="5">
        <v>60770.457560000003</v>
      </c>
      <c r="L685" s="5">
        <v>6.8177950779999996</v>
      </c>
      <c r="M685" s="5">
        <v>2.886316187E-3</v>
      </c>
      <c r="N685" s="5">
        <v>8.0706861540000003E-4</v>
      </c>
      <c r="O685" s="5">
        <v>0.38298170500000001</v>
      </c>
      <c r="P685" s="5">
        <v>0.82331210990000003</v>
      </c>
      <c r="Q685" s="5">
        <v>68680.942460000006</v>
      </c>
      <c r="R685" s="5">
        <v>2.700293623E-2</v>
      </c>
      <c r="S685" s="5">
        <v>6979.177643</v>
      </c>
      <c r="T685" s="5">
        <v>83994.313259999995</v>
      </c>
      <c r="U685" s="5">
        <v>3.462295479E-3</v>
      </c>
      <c r="V685" s="5">
        <v>8647564.1720000003</v>
      </c>
      <c r="W685" s="5">
        <v>4336598.1890000002</v>
      </c>
      <c r="X685" s="5">
        <v>5.6326752359999999</v>
      </c>
      <c r="Y685" s="5">
        <v>1626.861506</v>
      </c>
      <c r="Z685">
        <f t="shared" si="20"/>
        <v>1.1177173698630922</v>
      </c>
      <c r="AA685">
        <f t="shared" si="21"/>
        <v>1.0277085355839246</v>
      </c>
    </row>
    <row r="686" spans="1:27" ht="17.25" thickBot="1" x14ac:dyDescent="0.3">
      <c r="A686" s="3">
        <v>684</v>
      </c>
      <c r="B686" s="4" t="s">
        <v>26</v>
      </c>
      <c r="C686" s="5">
        <v>6</v>
      </c>
      <c r="D686" s="5">
        <v>159.15</v>
      </c>
      <c r="E686" s="5">
        <v>250.5</v>
      </c>
      <c r="F686" s="5">
        <v>0.65600000000000003</v>
      </c>
      <c r="G686" s="5">
        <v>143.31</v>
      </c>
      <c r="H686" s="5">
        <v>3018.626002</v>
      </c>
      <c r="I686" s="5">
        <v>68917.243289999999</v>
      </c>
      <c r="J686" s="5">
        <v>3362.9526350000001</v>
      </c>
      <c r="K686" s="5">
        <v>70869.835510000004</v>
      </c>
      <c r="L686" s="5">
        <v>6.8314341609999998</v>
      </c>
      <c r="M686" s="5">
        <v>2.7433592700000001E-3</v>
      </c>
      <c r="N686" s="5">
        <v>1.010282801E-3</v>
      </c>
      <c r="O686" s="5">
        <v>0.382599199</v>
      </c>
      <c r="P686" s="5">
        <v>1.29316283</v>
      </c>
      <c r="Q686" s="5">
        <v>104734.79549999999</v>
      </c>
      <c r="R686" s="5">
        <v>2.7410891560000001E-2</v>
      </c>
      <c r="S686" s="5">
        <v>8775.0755879999997</v>
      </c>
      <c r="T686" s="5">
        <v>105056.7733</v>
      </c>
      <c r="U686" s="5">
        <v>3.5138329569999998E-3</v>
      </c>
      <c r="V686" s="5">
        <v>8685761.6329999994</v>
      </c>
      <c r="W686" s="5">
        <v>4374570.3190000001</v>
      </c>
      <c r="X686" s="5">
        <v>8.8653079409999993</v>
      </c>
      <c r="Y686" s="5">
        <v>2522.9736440000001</v>
      </c>
      <c r="Z686">
        <f t="shared" si="20"/>
        <v>1.1140673381769937</v>
      </c>
      <c r="AA686">
        <f t="shared" si="21"/>
        <v>1.0283324190984193</v>
      </c>
    </row>
    <row r="687" spans="1:27" ht="17.25" thickBot="1" x14ac:dyDescent="0.3">
      <c r="A687" s="3">
        <v>685</v>
      </c>
      <c r="B687" s="4" t="s">
        <v>26</v>
      </c>
      <c r="C687" s="5">
        <v>6</v>
      </c>
      <c r="D687" s="5">
        <v>165.06</v>
      </c>
      <c r="E687" s="5">
        <v>98.7</v>
      </c>
      <c r="F687" s="5">
        <v>0.69599999999999995</v>
      </c>
      <c r="G687" s="5">
        <v>59.68</v>
      </c>
      <c r="H687" s="5">
        <v>1092.8541499999999</v>
      </c>
      <c r="I687" s="5">
        <v>28405.392899999999</v>
      </c>
      <c r="J687" s="5">
        <v>1178.2388129999999</v>
      </c>
      <c r="K687" s="5">
        <v>29404.5818</v>
      </c>
      <c r="L687" s="5">
        <v>6.9760426410000003</v>
      </c>
      <c r="M687" s="5">
        <v>2.9268780159999999E-3</v>
      </c>
      <c r="N687" s="5">
        <v>3.9620112040000003E-4</v>
      </c>
      <c r="O687" s="5">
        <v>0.37861292590000001</v>
      </c>
      <c r="P687" s="5">
        <v>0.20333991979999999</v>
      </c>
      <c r="Q687" s="5">
        <v>12256.53485</v>
      </c>
      <c r="R687" s="5">
        <v>3.1828758880000002E-2</v>
      </c>
      <c r="S687" s="5">
        <v>3594.9149670000002</v>
      </c>
      <c r="T687" s="5">
        <v>40812.346129999998</v>
      </c>
      <c r="U687" s="5">
        <v>4.0731225010000004E-3</v>
      </c>
      <c r="V687" s="5">
        <v>9073459.8719999995</v>
      </c>
      <c r="W687" s="5">
        <v>4763281.7699999996</v>
      </c>
      <c r="X687" s="5">
        <v>1.424309338</v>
      </c>
      <c r="Y687" s="5">
        <v>349.68487629999998</v>
      </c>
      <c r="Z687">
        <f t="shared" si="20"/>
        <v>1.0781299709572407</v>
      </c>
      <c r="AA687">
        <f t="shared" si="21"/>
        <v>1.0351760281407691</v>
      </c>
    </row>
    <row r="688" spans="1:27" ht="17.25" thickBot="1" x14ac:dyDescent="0.3">
      <c r="A688" s="3">
        <v>686</v>
      </c>
      <c r="B688" s="4" t="s">
        <v>26</v>
      </c>
      <c r="C688" s="5">
        <v>6</v>
      </c>
      <c r="D688" s="5">
        <v>165.69</v>
      </c>
      <c r="E688" s="5">
        <v>150.4</v>
      </c>
      <c r="F688" s="5">
        <v>0.74099999999999999</v>
      </c>
      <c r="G688" s="5">
        <v>95.1</v>
      </c>
      <c r="H688" s="5">
        <v>1424.6312969999999</v>
      </c>
      <c r="I688" s="5">
        <v>46013.928070000002</v>
      </c>
      <c r="J688" s="5">
        <v>1530.714326</v>
      </c>
      <c r="K688" s="5">
        <v>47668.568399999996</v>
      </c>
      <c r="L688" s="5">
        <v>6.9920219079999999</v>
      </c>
      <c r="M688" s="5">
        <v>3.0638607349999999E-3</v>
      </c>
      <c r="N688" s="5">
        <v>6.0351139770000004E-4</v>
      </c>
      <c r="O688" s="5">
        <v>0.37818004550000001</v>
      </c>
      <c r="P688" s="5">
        <v>0.47280846339999999</v>
      </c>
      <c r="Q688" s="5">
        <v>27632.864699999998</v>
      </c>
      <c r="R688" s="5">
        <v>3.232800567E-2</v>
      </c>
      <c r="S688" s="5">
        <v>5500.5069380000004</v>
      </c>
      <c r="T688" s="5">
        <v>62097.068910000002</v>
      </c>
      <c r="U688" s="5">
        <v>4.1364679689999996E-3</v>
      </c>
      <c r="V688" s="5">
        <v>9114172.4230000004</v>
      </c>
      <c r="W688" s="5">
        <v>4804892.4919999996</v>
      </c>
      <c r="X688" s="5">
        <v>3.319618631</v>
      </c>
      <c r="Y688" s="5">
        <v>802.52492110000003</v>
      </c>
      <c r="Z688">
        <f t="shared" si="20"/>
        <v>1.0744634974841496</v>
      </c>
      <c r="AA688">
        <f t="shared" si="21"/>
        <v>1.0359595539742408</v>
      </c>
    </row>
    <row r="689" spans="1:27" ht="17.25" thickBot="1" x14ac:dyDescent="0.3">
      <c r="A689" s="3">
        <v>687</v>
      </c>
      <c r="B689" s="4" t="s">
        <v>26</v>
      </c>
      <c r="C689" s="5">
        <v>6</v>
      </c>
      <c r="D689" s="5">
        <v>164.72</v>
      </c>
      <c r="E689" s="5">
        <v>197.3</v>
      </c>
      <c r="F689" s="5">
        <v>0.73699999999999999</v>
      </c>
      <c r="G689" s="5">
        <v>124.04</v>
      </c>
      <c r="H689" s="5">
        <v>1885.7717399999999</v>
      </c>
      <c r="I689" s="5">
        <v>60175.660909999999</v>
      </c>
      <c r="J689" s="5">
        <v>2036.867753</v>
      </c>
      <c r="K689" s="5">
        <v>62267.223680000003</v>
      </c>
      <c r="L689" s="5">
        <v>6.9674608659999997</v>
      </c>
      <c r="M689" s="5">
        <v>3.0415076109999999E-3</v>
      </c>
      <c r="N689" s="5">
        <v>7.9216841149999998E-4</v>
      </c>
      <c r="O689" s="5">
        <v>0.37884602160000003</v>
      </c>
      <c r="P689" s="5">
        <v>0.81192999440000002</v>
      </c>
      <c r="Q689" s="5">
        <v>49764.480490000002</v>
      </c>
      <c r="R689" s="5">
        <v>3.1561616940000002E-2</v>
      </c>
      <c r="S689" s="5">
        <v>7170.2347529999997</v>
      </c>
      <c r="T689" s="5">
        <v>81649.472070000003</v>
      </c>
      <c r="U689" s="5">
        <v>4.0392390410000003E-3</v>
      </c>
      <c r="V689" s="5">
        <v>9051402.0109999999</v>
      </c>
      <c r="W689" s="5">
        <v>4740841.3509999998</v>
      </c>
      <c r="X689" s="5">
        <v>5.680033474</v>
      </c>
      <c r="Y689" s="5">
        <v>1406.213749</v>
      </c>
      <c r="Z689">
        <f t="shared" si="20"/>
        <v>1.0801242323209277</v>
      </c>
      <c r="AA689">
        <f t="shared" si="21"/>
        <v>1.0347576202466342</v>
      </c>
    </row>
    <row r="690" spans="1:27" ht="17.25" thickBot="1" x14ac:dyDescent="0.3">
      <c r="A690" s="3">
        <v>688</v>
      </c>
      <c r="B690" s="4" t="s">
        <v>26</v>
      </c>
      <c r="C690" s="5">
        <v>6</v>
      </c>
      <c r="D690" s="5">
        <v>170.72</v>
      </c>
      <c r="E690" s="5">
        <v>102.3</v>
      </c>
      <c r="F690" s="5">
        <v>0.68799999999999994</v>
      </c>
      <c r="G690" s="5">
        <v>61.74</v>
      </c>
      <c r="H690" s="5">
        <v>1205.291919</v>
      </c>
      <c r="I690" s="5">
        <v>28717.497329999998</v>
      </c>
      <c r="J690" s="5">
        <v>1261.640361</v>
      </c>
      <c r="K690" s="5">
        <v>29941.184420000001</v>
      </c>
      <c r="L690" s="5">
        <v>7.1228841870000004</v>
      </c>
      <c r="M690" s="5">
        <v>2.94850926E-3</v>
      </c>
      <c r="N690" s="5">
        <v>4.0974650930000002E-4</v>
      </c>
      <c r="O690" s="5">
        <v>0.37468996199999999</v>
      </c>
      <c r="P690" s="5">
        <v>0.22118957080000001</v>
      </c>
      <c r="Q690" s="5">
        <v>10147.365239999999</v>
      </c>
      <c r="R690" s="5">
        <v>3.6514297309999999E-2</v>
      </c>
      <c r="S690" s="5">
        <v>3863.1151239999999</v>
      </c>
      <c r="T690" s="5">
        <v>41740.548450000002</v>
      </c>
      <c r="U690" s="5">
        <v>4.6688043699999997E-3</v>
      </c>
      <c r="V690" s="5">
        <v>9428061.0979999993</v>
      </c>
      <c r="W690" s="5">
        <v>5138886.9749999996</v>
      </c>
      <c r="X690" s="5">
        <v>1.582897937</v>
      </c>
      <c r="Y690" s="5">
        <v>339.03710919999997</v>
      </c>
      <c r="Z690">
        <f t="shared" si="20"/>
        <v>1.0467508668329502</v>
      </c>
      <c r="AA690">
        <f t="shared" si="21"/>
        <v>1.0426112023599516</v>
      </c>
    </row>
    <row r="691" spans="1:27" ht="17.25" thickBot="1" x14ac:dyDescent="0.3">
      <c r="A691" s="3">
        <v>689</v>
      </c>
      <c r="B691" s="4" t="s">
        <v>26</v>
      </c>
      <c r="C691" s="5">
        <v>6</v>
      </c>
      <c r="D691" s="5">
        <v>171.02</v>
      </c>
      <c r="E691" s="5">
        <v>149.30000000000001</v>
      </c>
      <c r="F691" s="5">
        <v>0.752</v>
      </c>
      <c r="G691" s="5">
        <v>95.94</v>
      </c>
      <c r="H691" s="5">
        <v>1400.8263890000001</v>
      </c>
      <c r="I691" s="5">
        <v>45778.01842</v>
      </c>
      <c r="J691" s="5">
        <v>1464.11761</v>
      </c>
      <c r="K691" s="5">
        <v>47747.849829999999</v>
      </c>
      <c r="L691" s="5">
        <v>7.1308799220000001</v>
      </c>
      <c r="M691" s="5">
        <v>3.1409861689999999E-3</v>
      </c>
      <c r="N691" s="5">
        <v>5.9796801680000002E-4</v>
      </c>
      <c r="O691" s="5">
        <v>0.37447983629999998</v>
      </c>
      <c r="P691" s="5">
        <v>0.4714336717</v>
      </c>
      <c r="Q691" s="5">
        <v>21323.367139999998</v>
      </c>
      <c r="R691" s="5">
        <v>3.6774833870000002E-2</v>
      </c>
      <c r="S691" s="5">
        <v>5648.493504</v>
      </c>
      <c r="T691" s="5">
        <v>60875.0245</v>
      </c>
      <c r="U691" s="5">
        <v>4.7019976409999999E-3</v>
      </c>
      <c r="V691" s="5">
        <v>9446146.5260000005</v>
      </c>
      <c r="W691" s="5">
        <v>5158816.92</v>
      </c>
      <c r="X691" s="5">
        <v>3.3776184580000002</v>
      </c>
      <c r="Y691" s="5">
        <v>718.33691039999997</v>
      </c>
      <c r="Z691">
        <f t="shared" si="20"/>
        <v>1.0451813454522236</v>
      </c>
      <c r="AA691">
        <f t="shared" si="21"/>
        <v>1.0430300715930376</v>
      </c>
    </row>
    <row r="692" spans="1:27" ht="17.25" thickBot="1" x14ac:dyDescent="0.3">
      <c r="A692" s="3">
        <v>690</v>
      </c>
      <c r="B692" s="4" t="s">
        <v>26</v>
      </c>
      <c r="C692" s="5">
        <v>6</v>
      </c>
      <c r="D692" s="5">
        <v>170.46</v>
      </c>
      <c r="E692" s="5">
        <v>201.3</v>
      </c>
      <c r="F692" s="5">
        <v>0.68899999999999995</v>
      </c>
      <c r="G692" s="5">
        <v>121.35</v>
      </c>
      <c r="H692" s="5">
        <v>2360.283019</v>
      </c>
      <c r="I692" s="5">
        <v>56625.007599999997</v>
      </c>
      <c r="J692" s="5">
        <v>2473.8399479999998</v>
      </c>
      <c r="K692" s="5">
        <v>59017.408799999997</v>
      </c>
      <c r="L692" s="5">
        <v>7.1159835100000004</v>
      </c>
      <c r="M692" s="5">
        <v>2.9438906580000002E-3</v>
      </c>
      <c r="N692" s="5">
        <v>8.0631117860000001E-4</v>
      </c>
      <c r="O692" s="5">
        <v>0.37487159450000002</v>
      </c>
      <c r="P692" s="5">
        <v>0.85595624479999999</v>
      </c>
      <c r="Q692" s="5">
        <v>39754.834170000002</v>
      </c>
      <c r="R692" s="5">
        <v>3.6289263949999997E-2</v>
      </c>
      <c r="S692" s="5">
        <v>7589.3344649999999</v>
      </c>
      <c r="T692" s="5">
        <v>82184.336129999996</v>
      </c>
      <c r="U692" s="5">
        <v>4.6401370639999997E-3</v>
      </c>
      <c r="V692" s="5">
        <v>9412413.8010000009</v>
      </c>
      <c r="W692" s="5">
        <v>5121563.2249999996</v>
      </c>
      <c r="X692" s="5">
        <v>6.1193652170000004</v>
      </c>
      <c r="Y692" s="5">
        <v>1318.7897539999999</v>
      </c>
      <c r="Z692">
        <f t="shared" si="20"/>
        <v>1.0481115730977515</v>
      </c>
      <c r="AA692">
        <f t="shared" si="21"/>
        <v>1.0422499051461496</v>
      </c>
    </row>
    <row r="693" spans="1:27" ht="17.25" thickBot="1" x14ac:dyDescent="0.3">
      <c r="A693" s="3">
        <v>691</v>
      </c>
      <c r="B693" s="4" t="s">
        <v>26</v>
      </c>
      <c r="C693" s="5">
        <v>6</v>
      </c>
      <c r="D693" s="5">
        <v>171.23</v>
      </c>
      <c r="E693" s="5">
        <v>250.3</v>
      </c>
      <c r="F693" s="5">
        <v>0.67300000000000004</v>
      </c>
      <c r="G693" s="5">
        <v>148.1</v>
      </c>
      <c r="H693" s="5">
        <v>3100.6261829999999</v>
      </c>
      <c r="I693" s="5">
        <v>68650.392479999995</v>
      </c>
      <c r="J693" s="5">
        <v>3237.3116409999998</v>
      </c>
      <c r="K693" s="5">
        <v>71624.644700000004</v>
      </c>
      <c r="L693" s="5">
        <v>7.1364984429999998</v>
      </c>
      <c r="M693" s="5">
        <v>2.893148298E-3</v>
      </c>
      <c r="N693" s="5">
        <v>1.0024541620000001E-3</v>
      </c>
      <c r="O693" s="5">
        <v>0.3743323945</v>
      </c>
      <c r="P693" s="5">
        <v>1.325635007</v>
      </c>
      <c r="Q693" s="5">
        <v>59369.435400000002</v>
      </c>
      <c r="R693" s="5">
        <v>3.6957816089999998E-2</v>
      </c>
      <c r="S693" s="5">
        <v>9482.0372549999993</v>
      </c>
      <c r="T693" s="5">
        <v>102006.5267</v>
      </c>
      <c r="U693" s="5">
        <v>4.725312366E-3</v>
      </c>
      <c r="V693" s="5">
        <v>9458823.7670000009</v>
      </c>
      <c r="W693" s="5">
        <v>5172735.3870000001</v>
      </c>
      <c r="X693" s="5">
        <v>9.5053077140000006</v>
      </c>
      <c r="Y693" s="5">
        <v>2011.572353</v>
      </c>
      <c r="Z693">
        <f t="shared" si="20"/>
        <v>1.0440831786654625</v>
      </c>
      <c r="AA693">
        <f t="shared" si="21"/>
        <v>1.0433246207713451</v>
      </c>
    </row>
    <row r="694" spans="1:27" ht="17.25" thickBot="1" x14ac:dyDescent="0.3">
      <c r="A694" s="3">
        <v>692</v>
      </c>
      <c r="B694" s="4" t="s">
        <v>26</v>
      </c>
      <c r="C694" s="5">
        <v>6</v>
      </c>
      <c r="D694" s="5">
        <v>175.49</v>
      </c>
      <c r="E694" s="5">
        <v>101.2</v>
      </c>
      <c r="F694" s="5">
        <v>0.70899999999999996</v>
      </c>
      <c r="G694" s="5">
        <v>62.95</v>
      </c>
      <c r="H694" s="5">
        <v>1145.6257189999999</v>
      </c>
      <c r="I694" s="5">
        <v>28952.26714</v>
      </c>
      <c r="J694" s="5">
        <v>1171.0121879999999</v>
      </c>
      <c r="K694" s="5">
        <v>30388.894779999999</v>
      </c>
      <c r="L694" s="5">
        <v>7.2542859909999997</v>
      </c>
      <c r="M694" s="5">
        <v>3.063266288E-3</v>
      </c>
      <c r="N694" s="5">
        <v>4.0522204020000002E-4</v>
      </c>
      <c r="O694" s="5">
        <v>0.3712809473</v>
      </c>
      <c r="P694" s="5">
        <v>0.21876394639999999</v>
      </c>
      <c r="Q694" s="5">
        <v>8032.399547</v>
      </c>
      <c r="R694" s="5">
        <v>4.0825978550000003E-2</v>
      </c>
      <c r="S694" s="5">
        <v>3936.858142</v>
      </c>
      <c r="T694" s="5">
        <v>40835.355629999998</v>
      </c>
      <c r="U694" s="5">
        <v>5.2187347430000001E-3</v>
      </c>
      <c r="V694" s="5">
        <v>9715310.9949999992</v>
      </c>
      <c r="W694" s="5">
        <v>5455004.1169999996</v>
      </c>
      <c r="X694" s="5">
        <v>1.5953016879999999</v>
      </c>
      <c r="Y694" s="5">
        <v>305.68744470000001</v>
      </c>
      <c r="Z694">
        <f t="shared" si="20"/>
        <v>1.0221594789458459</v>
      </c>
      <c r="AA694">
        <f t="shared" si="21"/>
        <v>1.0496205576251809</v>
      </c>
    </row>
    <row r="695" spans="1:27" ht="17.25" thickBot="1" x14ac:dyDescent="0.3">
      <c r="A695" s="3">
        <v>693</v>
      </c>
      <c r="B695" s="4" t="s">
        <v>26</v>
      </c>
      <c r="C695" s="5">
        <v>6</v>
      </c>
      <c r="D695" s="5">
        <v>175.44</v>
      </c>
      <c r="E695" s="5">
        <v>150.30000000000001</v>
      </c>
      <c r="F695" s="5">
        <v>0.77400000000000002</v>
      </c>
      <c r="G695" s="5">
        <v>99.38</v>
      </c>
      <c r="H695" s="5">
        <v>1320.9988619999999</v>
      </c>
      <c r="I695" s="5">
        <v>46946.842279999997</v>
      </c>
      <c r="J695" s="5">
        <v>1350.6013</v>
      </c>
      <c r="K695" s="5">
        <v>49272.694589999999</v>
      </c>
      <c r="L695" s="5">
        <v>7.2528645950000001</v>
      </c>
      <c r="M695" s="5">
        <v>3.2559117970000001E-3</v>
      </c>
      <c r="N695" s="5">
        <v>6.0182341340000002E-4</v>
      </c>
      <c r="O695" s="5">
        <v>0.37131732680000001</v>
      </c>
      <c r="P695" s="5">
        <v>0.48248494590000002</v>
      </c>
      <c r="Q695" s="5">
        <v>17756.866480000001</v>
      </c>
      <c r="R695" s="5">
        <v>4.0778354910000002E-2</v>
      </c>
      <c r="S695" s="5">
        <v>5845.1277060000002</v>
      </c>
      <c r="T695" s="5">
        <v>60654.834990000003</v>
      </c>
      <c r="U695" s="5">
        <v>5.2126518450000001E-3</v>
      </c>
      <c r="V695" s="5">
        <v>9712363.4210000001</v>
      </c>
      <c r="W695" s="5">
        <v>5451631.4280000003</v>
      </c>
      <c r="X695" s="5">
        <v>3.5177347079999999</v>
      </c>
      <c r="Y695" s="5">
        <v>674.84551290000002</v>
      </c>
      <c r="Z695">
        <f t="shared" si="20"/>
        <v>1.0224091320981017</v>
      </c>
      <c r="AA695">
        <f t="shared" si="21"/>
        <v>1.0495422524081208</v>
      </c>
    </row>
    <row r="696" spans="1:27" ht="17.25" thickBot="1" x14ac:dyDescent="0.3">
      <c r="A696" s="3">
        <v>694</v>
      </c>
      <c r="B696" s="4" t="s">
        <v>26</v>
      </c>
      <c r="C696" s="5">
        <v>6</v>
      </c>
      <c r="D696" s="5">
        <v>176.24</v>
      </c>
      <c r="E696" s="5">
        <v>200.4</v>
      </c>
      <c r="F696" s="5">
        <v>0.745</v>
      </c>
      <c r="G696" s="5">
        <v>128.79</v>
      </c>
      <c r="H696" s="5">
        <v>1997.1545590000001</v>
      </c>
      <c r="I696" s="5">
        <v>60138.303930000002</v>
      </c>
      <c r="J696" s="5">
        <v>2034.009008</v>
      </c>
      <c r="K696" s="5">
        <v>63193.964379999998</v>
      </c>
      <c r="L696" s="5">
        <v>7.2756924920000001</v>
      </c>
      <c r="M696" s="5">
        <v>3.1689074760000002E-3</v>
      </c>
      <c r="N696" s="5">
        <v>8.0253166229999999E-4</v>
      </c>
      <c r="O696" s="5">
        <v>0.37073435459999998</v>
      </c>
      <c r="P696" s="5">
        <v>0.85930362059999998</v>
      </c>
      <c r="Q696" s="5">
        <v>30464.24927</v>
      </c>
      <c r="R696" s="5">
        <v>4.154826968E-2</v>
      </c>
      <c r="S696" s="5">
        <v>7831.9786629999999</v>
      </c>
      <c r="T696" s="5">
        <v>80722.555600000007</v>
      </c>
      <c r="U696" s="5">
        <v>5.311021759E-3</v>
      </c>
      <c r="V696" s="5">
        <v>9759089.9279999994</v>
      </c>
      <c r="W696" s="5">
        <v>5505974.7460000003</v>
      </c>
      <c r="X696" s="5">
        <v>6.2854108550000003</v>
      </c>
      <c r="Y696" s="5">
        <v>1183.465469</v>
      </c>
      <c r="Z696">
        <f t="shared" si="20"/>
        <v>1.0184534786423607</v>
      </c>
      <c r="AA696">
        <f t="shared" si="21"/>
        <v>1.0508105525150282</v>
      </c>
    </row>
    <row r="697" spans="1:27" ht="17.25" thickBot="1" x14ac:dyDescent="0.3">
      <c r="A697" s="3">
        <v>695</v>
      </c>
      <c r="B697" s="4" t="s">
        <v>26</v>
      </c>
      <c r="C697" s="5">
        <v>6</v>
      </c>
      <c r="D697" s="5">
        <v>175.63</v>
      </c>
      <c r="E697" s="5">
        <v>249.3</v>
      </c>
      <c r="F697" s="5">
        <v>0.69699999999999995</v>
      </c>
      <c r="G697" s="5">
        <v>152.58000000000001</v>
      </c>
      <c r="H697" s="5">
        <v>2941.099056</v>
      </c>
      <c r="I697" s="5">
        <v>70092.118019999994</v>
      </c>
      <c r="J697" s="5">
        <v>3004.2210719999998</v>
      </c>
      <c r="K697" s="5">
        <v>73585.54277</v>
      </c>
      <c r="L697" s="5">
        <v>7.2582699159999997</v>
      </c>
      <c r="M697" s="5">
        <v>3.0147291219999998E-3</v>
      </c>
      <c r="N697" s="5">
        <v>9.9825689239999992E-4</v>
      </c>
      <c r="O697" s="5">
        <v>0.37117903880000003</v>
      </c>
      <c r="P697" s="5">
        <v>1.3279947809999999</v>
      </c>
      <c r="Q697" s="5">
        <v>48442.693850000003</v>
      </c>
      <c r="R697" s="5">
        <v>4.0959667960000001E-2</v>
      </c>
      <c r="S697" s="5">
        <v>9706.5975460000009</v>
      </c>
      <c r="T697" s="5">
        <v>100562.5797</v>
      </c>
      <c r="U697" s="5">
        <v>5.2358119660000004E-3</v>
      </c>
      <c r="V697" s="5">
        <v>9723546.7339999992</v>
      </c>
      <c r="W697" s="5">
        <v>5464463.273</v>
      </c>
      <c r="X697" s="5">
        <v>9.6896779019999997</v>
      </c>
      <c r="Y697" s="5">
        <v>1850.654295</v>
      </c>
      <c r="Z697">
        <f t="shared" si="20"/>
        <v>1.0214620503417684</v>
      </c>
      <c r="AA697">
        <f t="shared" si="21"/>
        <v>1.0498404791962941</v>
      </c>
    </row>
    <row r="698" spans="1:27" ht="17.25" thickBot="1" x14ac:dyDescent="0.3">
      <c r="A698" s="3">
        <v>696</v>
      </c>
      <c r="B698" s="4" t="s">
        <v>26</v>
      </c>
      <c r="C698" s="5">
        <v>6</v>
      </c>
      <c r="D698" s="5">
        <v>102.29</v>
      </c>
      <c r="E698" s="5">
        <v>100.2</v>
      </c>
      <c r="F698" s="5">
        <v>0.68400000000000005</v>
      </c>
      <c r="G698" s="5">
        <v>56.39</v>
      </c>
      <c r="H698" s="5">
        <v>690.31000119999999</v>
      </c>
      <c r="I698" s="5">
        <v>33305.59491</v>
      </c>
      <c r="J698" s="5">
        <v>1204.2832430000001</v>
      </c>
      <c r="K698" s="5">
        <v>33312.256029999997</v>
      </c>
      <c r="L698" s="5">
        <v>5.7759729860000002</v>
      </c>
      <c r="M698" s="5">
        <v>2.5009253250000002E-3</v>
      </c>
      <c r="N698" s="5">
        <v>4.9284289189999999E-4</v>
      </c>
      <c r="O698" s="5">
        <v>0.41609013880000001</v>
      </c>
      <c r="P698" s="5">
        <v>0.1862720809</v>
      </c>
      <c r="Q698" s="5">
        <v>410469.16580000002</v>
      </c>
      <c r="R698" s="5">
        <v>4.9849707639999996E-3</v>
      </c>
      <c r="S698" s="5">
        <v>2184.5253200000002</v>
      </c>
      <c r="T698" s="5">
        <v>48692.390220000001</v>
      </c>
      <c r="U698" s="5">
        <v>6.7364891360000001E-4</v>
      </c>
      <c r="V698" s="5">
        <v>4432498.3810000001</v>
      </c>
      <c r="W698" s="5">
        <v>1483509.122</v>
      </c>
      <c r="X698" s="5">
        <v>1.076627776</v>
      </c>
      <c r="Y698" s="5">
        <v>1598.203092</v>
      </c>
      <c r="Z698">
        <f t="shared" si="20"/>
        <v>1.7445542450587925</v>
      </c>
      <c r="AA698">
        <f t="shared" si="21"/>
        <v>1.0002000000305653</v>
      </c>
    </row>
    <row r="699" spans="1:27" ht="17.25" thickBot="1" x14ac:dyDescent="0.3">
      <c r="A699" s="3">
        <v>697</v>
      </c>
      <c r="B699" s="4" t="s">
        <v>26</v>
      </c>
      <c r="C699" s="5">
        <v>6</v>
      </c>
      <c r="D699" s="5">
        <v>102.03</v>
      </c>
      <c r="E699" s="5">
        <v>101</v>
      </c>
      <c r="F699" s="5">
        <v>0.78400000000000003</v>
      </c>
      <c r="G699" s="5">
        <v>55.89</v>
      </c>
      <c r="H699" s="5">
        <v>474.34602539999997</v>
      </c>
      <c r="I699" s="5">
        <v>38507.548349999997</v>
      </c>
      <c r="J699" s="5">
        <v>829.76173589999996</v>
      </c>
      <c r="K699" s="5">
        <v>38515.249860000004</v>
      </c>
      <c r="L699" s="5">
        <v>5.771063346</v>
      </c>
      <c r="M699" s="5">
        <v>2.4579145449999998E-3</v>
      </c>
      <c r="N699" s="5">
        <v>4.9769073829999998E-4</v>
      </c>
      <c r="O699" s="5">
        <v>0.41626709220000002</v>
      </c>
      <c r="P699" s="5">
        <v>0.1892583592</v>
      </c>
      <c r="Q699" s="5">
        <v>424261.72129999998</v>
      </c>
      <c r="R699" s="5">
        <v>4.9395758799999998E-3</v>
      </c>
      <c r="S699" s="5">
        <v>2196.0464139999999</v>
      </c>
      <c r="T699" s="5">
        <v>49116.770850000001</v>
      </c>
      <c r="U699" s="5">
        <v>6.6789871900000005E-4</v>
      </c>
      <c r="V699" s="5">
        <v>4412471.9330000002</v>
      </c>
      <c r="W699" s="5">
        <v>1474243.2579999999</v>
      </c>
      <c r="X699" s="5">
        <v>1.092951961</v>
      </c>
      <c r="Y699" s="5">
        <v>1636.4037390000001</v>
      </c>
      <c r="Z699">
        <f t="shared" si="20"/>
        <v>1.749275194622512</v>
      </c>
      <c r="AA699">
        <f t="shared" si="21"/>
        <v>1.00020000000857</v>
      </c>
    </row>
    <row r="700" spans="1:27" ht="17.25" thickBot="1" x14ac:dyDescent="0.3">
      <c r="A700" s="3">
        <v>698</v>
      </c>
      <c r="B700" s="4" t="s">
        <v>26</v>
      </c>
      <c r="C700" s="5">
        <v>6</v>
      </c>
      <c r="D700" s="5">
        <v>102.55</v>
      </c>
      <c r="E700" s="5">
        <v>149.1</v>
      </c>
      <c r="F700" s="5">
        <v>0.66400000000000003</v>
      </c>
      <c r="G700" s="5">
        <v>82.09</v>
      </c>
      <c r="H700" s="5">
        <v>1095.14428</v>
      </c>
      <c r="I700" s="5">
        <v>48076.97666</v>
      </c>
      <c r="J700" s="5">
        <v>1905.4229909999999</v>
      </c>
      <c r="K700" s="5">
        <v>48088.98977</v>
      </c>
      <c r="L700" s="5">
        <v>5.7781738100000002</v>
      </c>
      <c r="M700" s="5">
        <v>2.4473842489999998E-3</v>
      </c>
      <c r="N700" s="5">
        <v>7.323786893E-4</v>
      </c>
      <c r="O700" s="5">
        <v>0.41601088990000001</v>
      </c>
      <c r="P700" s="5">
        <v>0.41284007189999999</v>
      </c>
      <c r="Q700" s="5">
        <v>893465.78209999995</v>
      </c>
      <c r="R700" s="5">
        <v>5.0307423459999999E-3</v>
      </c>
      <c r="S700" s="5">
        <v>3259.3579749999999</v>
      </c>
      <c r="T700" s="5">
        <v>72405.085330000002</v>
      </c>
      <c r="U700" s="5">
        <v>6.7975429480000003E-4</v>
      </c>
      <c r="V700" s="5">
        <v>4450372.4960000003</v>
      </c>
      <c r="W700" s="5">
        <v>1492871.1980000001</v>
      </c>
      <c r="X700" s="5">
        <v>2.3870843220000002</v>
      </c>
      <c r="Y700" s="5">
        <v>3511.6870020000001</v>
      </c>
      <c r="Z700">
        <f t="shared" si="20"/>
        <v>1.7398830691057436</v>
      </c>
      <c r="AA700">
        <f t="shared" si="21"/>
        <v>1.0002498724095101</v>
      </c>
    </row>
    <row r="701" spans="1:27" ht="17.25" thickBot="1" x14ac:dyDescent="0.3">
      <c r="A701" s="3">
        <v>699</v>
      </c>
      <c r="B701" s="4" t="s">
        <v>26</v>
      </c>
      <c r="C701" s="5">
        <v>6</v>
      </c>
      <c r="D701" s="5">
        <v>102.29</v>
      </c>
      <c r="E701" s="5">
        <v>150.1</v>
      </c>
      <c r="F701" s="5">
        <v>0.71</v>
      </c>
      <c r="G701" s="5">
        <v>75.14</v>
      </c>
      <c r="H701" s="5">
        <v>949.00401869999996</v>
      </c>
      <c r="I701" s="5">
        <v>51788.390399999997</v>
      </c>
      <c r="J701" s="5">
        <v>1655.5889890000001</v>
      </c>
      <c r="K701" s="5">
        <v>51798.748079999998</v>
      </c>
      <c r="L701" s="5">
        <v>5.7759729860000002</v>
      </c>
      <c r="M701" s="5">
        <v>2.2246251860000002E-3</v>
      </c>
      <c r="N701" s="5">
        <v>7.3828061950000003E-4</v>
      </c>
      <c r="O701" s="5">
        <v>0.41609013880000001</v>
      </c>
      <c r="P701" s="5">
        <v>0.41799752239999999</v>
      </c>
      <c r="Q701" s="5">
        <v>921099.35919999995</v>
      </c>
      <c r="R701" s="5">
        <v>4.9849707639999996E-3</v>
      </c>
      <c r="S701" s="5">
        <v>3272.427651</v>
      </c>
      <c r="T701" s="5">
        <v>72941.394929999995</v>
      </c>
      <c r="U701" s="5">
        <v>6.7364891360000001E-4</v>
      </c>
      <c r="V701" s="5">
        <v>4432498.3810000001</v>
      </c>
      <c r="W701" s="5">
        <v>1483509.122</v>
      </c>
      <c r="X701" s="5">
        <v>2.4159699130000001</v>
      </c>
      <c r="Y701" s="5">
        <v>3586.3932450000002</v>
      </c>
      <c r="Z701">
        <f t="shared" si="20"/>
        <v>1.7445542446363089</v>
      </c>
      <c r="AA701">
        <f t="shared" si="21"/>
        <v>1.0002000000370739</v>
      </c>
    </row>
    <row r="702" spans="1:27" ht="17.25" thickBot="1" x14ac:dyDescent="0.3">
      <c r="A702" s="3">
        <v>700</v>
      </c>
      <c r="B702" s="4" t="s">
        <v>26</v>
      </c>
      <c r="C702" s="5">
        <v>6</v>
      </c>
      <c r="D702" s="5">
        <v>134.19999999999999</v>
      </c>
      <c r="E702" s="5">
        <v>101.1</v>
      </c>
      <c r="F702" s="5">
        <v>0.82199999999999995</v>
      </c>
      <c r="G702" s="5">
        <v>56.45</v>
      </c>
      <c r="H702" s="5">
        <v>524.63362480000001</v>
      </c>
      <c r="I702" s="5">
        <v>37086.691830000003</v>
      </c>
      <c r="J702" s="5">
        <v>689.38619900000003</v>
      </c>
      <c r="K702" s="5">
        <v>37428.744919999997</v>
      </c>
      <c r="L702" s="5">
        <v>6.3063760819999999</v>
      </c>
      <c r="M702" s="5">
        <v>2.5831675860000002E-3</v>
      </c>
      <c r="N702" s="5">
        <v>4.2910902779999999E-4</v>
      </c>
      <c r="O702" s="5">
        <v>0.39820807889999998</v>
      </c>
      <c r="P702" s="5">
        <v>0.2001889563</v>
      </c>
      <c r="Q702" s="5">
        <v>61573.483699999997</v>
      </c>
      <c r="R702" s="5">
        <v>1.386031201E-2</v>
      </c>
      <c r="S702" s="5">
        <v>2947.3799140000001</v>
      </c>
      <c r="T702" s="5">
        <v>45117.629959999998</v>
      </c>
      <c r="U702" s="5">
        <v>1.803114039E-3</v>
      </c>
      <c r="V702" s="5">
        <v>6868603.8370000003</v>
      </c>
      <c r="W702" s="5">
        <v>2902097.3709999998</v>
      </c>
      <c r="X702" s="5">
        <v>1.264747329</v>
      </c>
      <c r="Y702" s="5">
        <v>701.42392670000004</v>
      </c>
      <c r="Z702">
        <f t="shared" si="20"/>
        <v>1.3140335777425756</v>
      </c>
      <c r="AA702">
        <f t="shared" si="21"/>
        <v>1.0092230682522969</v>
      </c>
    </row>
    <row r="703" spans="1:27" ht="17.25" thickBot="1" x14ac:dyDescent="0.3">
      <c r="A703" s="3">
        <v>701</v>
      </c>
      <c r="B703" s="4" t="s">
        <v>26</v>
      </c>
      <c r="C703" s="5">
        <v>6</v>
      </c>
      <c r="D703" s="5">
        <v>134.09</v>
      </c>
      <c r="E703" s="5">
        <v>150.30000000000001</v>
      </c>
      <c r="F703" s="5">
        <v>0.77400000000000002</v>
      </c>
      <c r="G703" s="5">
        <v>78.61</v>
      </c>
      <c r="H703" s="5">
        <v>989.39753719999999</v>
      </c>
      <c r="I703" s="5">
        <v>51929.838190000002</v>
      </c>
      <c r="J703" s="5">
        <v>1301.1694</v>
      </c>
      <c r="K703" s="5">
        <v>52405.988890000001</v>
      </c>
      <c r="L703" s="5">
        <v>6.3043424720000001</v>
      </c>
      <c r="M703" s="5">
        <v>2.4193203529999999E-3</v>
      </c>
      <c r="N703" s="5">
        <v>6.3814882150000003E-4</v>
      </c>
      <c r="O703" s="5">
        <v>0.39827229930000002</v>
      </c>
      <c r="P703" s="5">
        <v>0.44234709979999998</v>
      </c>
      <c r="Q703" s="5">
        <v>136896.76070000001</v>
      </c>
      <c r="R703" s="5">
        <v>1.3816494299999999E-2</v>
      </c>
      <c r="S703" s="5">
        <v>4377.8652089999996</v>
      </c>
      <c r="T703" s="5">
        <v>67092.814199999993</v>
      </c>
      <c r="U703" s="5">
        <v>1.7975666669999999E-3</v>
      </c>
      <c r="V703" s="5">
        <v>6860257.4529999997</v>
      </c>
      <c r="W703" s="5">
        <v>2896360.835</v>
      </c>
      <c r="X703" s="5">
        <v>2.7937295230000001</v>
      </c>
      <c r="Y703" s="5">
        <v>1554.172969</v>
      </c>
      <c r="Z703">
        <f t="shared" si="20"/>
        <v>1.3151128349099352</v>
      </c>
      <c r="AA703">
        <f t="shared" si="21"/>
        <v>1.0091691158030931</v>
      </c>
    </row>
    <row r="704" spans="1:27" ht="17.25" thickBot="1" x14ac:dyDescent="0.3">
      <c r="A704" s="3">
        <v>702</v>
      </c>
      <c r="B704" s="4" t="s">
        <v>26</v>
      </c>
      <c r="C704" s="5">
        <v>6</v>
      </c>
      <c r="D704" s="5">
        <v>152.72999999999999</v>
      </c>
      <c r="E704" s="5">
        <v>99.9</v>
      </c>
      <c r="F704" s="5">
        <v>0.86699999999999999</v>
      </c>
      <c r="G704" s="5">
        <v>57.3</v>
      </c>
      <c r="H704" s="5">
        <v>445.31482699999998</v>
      </c>
      <c r="I704" s="5">
        <v>36894.871829999996</v>
      </c>
      <c r="J704" s="5">
        <v>515.50714359999995</v>
      </c>
      <c r="K704" s="5">
        <v>37705.814509999997</v>
      </c>
      <c r="L704" s="5">
        <v>6.6842308690000003</v>
      </c>
      <c r="M704" s="5">
        <v>2.7235611480000001E-3</v>
      </c>
      <c r="N704" s="5">
        <v>4.0632219790000002E-4</v>
      </c>
      <c r="O704" s="5">
        <v>0.38678914660000002</v>
      </c>
      <c r="P704" s="5">
        <v>0.20292612430000001</v>
      </c>
      <c r="Q704" s="5">
        <v>22832.322779999999</v>
      </c>
      <c r="R704" s="5">
        <v>2.3194750480000002E-2</v>
      </c>
      <c r="S704" s="5">
        <v>3348.2317819999998</v>
      </c>
      <c r="T704" s="5">
        <v>42554.638789999997</v>
      </c>
      <c r="U704" s="5">
        <v>2.9812193590000001E-3</v>
      </c>
      <c r="V704" s="5">
        <v>8240336.8550000004</v>
      </c>
      <c r="W704" s="5">
        <v>3968274.318</v>
      </c>
      <c r="X704" s="5">
        <v>1.3604608970000001</v>
      </c>
      <c r="Y704" s="5">
        <v>456.34377499999999</v>
      </c>
      <c r="Z704">
        <f t="shared" si="20"/>
        <v>1.1576240276410108</v>
      </c>
      <c r="AA704">
        <f t="shared" si="21"/>
        <v>1.0219798210368252</v>
      </c>
    </row>
    <row r="705" spans="1:27" ht="17.25" thickBot="1" x14ac:dyDescent="0.3">
      <c r="A705" s="3">
        <v>703</v>
      </c>
      <c r="B705" s="4" t="s">
        <v>26</v>
      </c>
      <c r="C705" s="5">
        <v>6</v>
      </c>
      <c r="D705" s="5">
        <v>153.09</v>
      </c>
      <c r="E705" s="5">
        <v>151.1</v>
      </c>
      <c r="F705" s="5">
        <v>0.86</v>
      </c>
      <c r="G705" s="5">
        <v>85.18</v>
      </c>
      <c r="H705" s="5">
        <v>710.79352900000004</v>
      </c>
      <c r="I705" s="5">
        <v>55304.743060000001</v>
      </c>
      <c r="J705" s="5">
        <v>820.99950790000003</v>
      </c>
      <c r="K705" s="5">
        <v>56538.238270000002</v>
      </c>
      <c r="L705" s="5">
        <v>6.6922481190000003</v>
      </c>
      <c r="M705" s="5">
        <v>2.6782624119999999E-3</v>
      </c>
      <c r="N705" s="5">
        <v>6.1421833959999996E-4</v>
      </c>
      <c r="O705" s="5">
        <v>0.38655739230000002</v>
      </c>
      <c r="P705" s="5">
        <v>0.46457668730000001</v>
      </c>
      <c r="Q705" s="5">
        <v>51311.293149999998</v>
      </c>
      <c r="R705" s="5">
        <v>2.3414783710000001E-2</v>
      </c>
      <c r="S705" s="5">
        <v>5077.0966360000002</v>
      </c>
      <c r="T705" s="5">
        <v>64307.840759999999</v>
      </c>
      <c r="U705" s="5">
        <v>3.0090002680000002E-3</v>
      </c>
      <c r="V705" s="5">
        <v>8265947.642</v>
      </c>
      <c r="W705" s="5">
        <v>3990358.108</v>
      </c>
      <c r="X705" s="5">
        <v>3.1184458660000001</v>
      </c>
      <c r="Y705" s="5">
        <v>1036.372744</v>
      </c>
      <c r="Z705">
        <f t="shared" si="20"/>
        <v>1.1550464015268209</v>
      </c>
      <c r="AA705">
        <f t="shared" si="21"/>
        <v>1.02230360619634</v>
      </c>
    </row>
    <row r="706" spans="1:27" ht="17.25" thickBot="1" x14ac:dyDescent="0.3">
      <c r="A706" s="3">
        <v>704</v>
      </c>
      <c r="B706" s="4" t="s">
        <v>26</v>
      </c>
      <c r="C706" s="5">
        <v>6</v>
      </c>
      <c r="D706" s="5">
        <v>166.92</v>
      </c>
      <c r="E706" s="5">
        <v>99.6</v>
      </c>
      <c r="F706" s="5">
        <v>0.999</v>
      </c>
      <c r="G706" s="5">
        <v>64.17</v>
      </c>
      <c r="H706" s="5">
        <v>3.671761413</v>
      </c>
      <c r="I706" s="5">
        <v>40961.95048</v>
      </c>
      <c r="J706" s="5">
        <v>3.9193097020000001</v>
      </c>
      <c r="K706" s="5">
        <v>42498.863409999998</v>
      </c>
      <c r="L706" s="5">
        <v>7.0235007960000004</v>
      </c>
      <c r="M706" s="5">
        <v>3.1280824259999999E-3</v>
      </c>
      <c r="N706" s="5">
        <v>3.9941042580000002E-4</v>
      </c>
      <c r="O706" s="5">
        <v>0.3773316042</v>
      </c>
      <c r="P706" s="5">
        <v>0.20791469400000001</v>
      </c>
      <c r="Q706" s="5">
        <v>11444.737289999999</v>
      </c>
      <c r="R706" s="5">
        <v>3.3318704839999998E-2</v>
      </c>
      <c r="S706" s="5">
        <v>3671.7614130000002</v>
      </c>
      <c r="T706" s="5">
        <v>41002.953430000001</v>
      </c>
      <c r="U706" s="5">
        <v>4.2622574429999997E-3</v>
      </c>
      <c r="V706" s="5">
        <v>9192953.352</v>
      </c>
      <c r="W706" s="5">
        <v>4886254.7680000002</v>
      </c>
      <c r="X706" s="5">
        <v>1.466539789</v>
      </c>
      <c r="Y706" s="5">
        <v>344.07583519999997</v>
      </c>
      <c r="Z706">
        <f t="shared" si="20"/>
        <v>1.0674194919428988</v>
      </c>
      <c r="AA706">
        <f t="shared" si="21"/>
        <v>1.0375205016360343</v>
      </c>
    </row>
    <row r="707" spans="1:27" ht="17.25" thickBot="1" x14ac:dyDescent="0.3">
      <c r="A707" s="3">
        <v>705</v>
      </c>
      <c r="B707" s="4" t="s">
        <v>26</v>
      </c>
      <c r="C707" s="5">
        <v>6</v>
      </c>
      <c r="D707" s="5">
        <v>164.6</v>
      </c>
      <c r="E707" s="5">
        <v>149.30000000000001</v>
      </c>
      <c r="F707" s="5">
        <v>0.84599999999999997</v>
      </c>
      <c r="G707" s="5">
        <v>81.45</v>
      </c>
      <c r="H707" s="5">
        <v>834.9216983</v>
      </c>
      <c r="I707" s="5">
        <v>52285.436199999996</v>
      </c>
      <c r="J707" s="5">
        <v>902.4089285</v>
      </c>
      <c r="K707" s="5">
        <v>54095.071069999998</v>
      </c>
      <c r="L707" s="5">
        <v>6.9644391389999996</v>
      </c>
      <c r="M707" s="5">
        <v>2.638768906E-3</v>
      </c>
      <c r="N707" s="5">
        <v>5.9949215069999998E-4</v>
      </c>
      <c r="O707" s="5">
        <v>0.37892819950000001</v>
      </c>
      <c r="P707" s="5">
        <v>0.46480394089999999</v>
      </c>
      <c r="Q707" s="5">
        <v>28657.296050000001</v>
      </c>
      <c r="R707" s="5">
        <v>3.1467714420000001E-2</v>
      </c>
      <c r="S707" s="5">
        <v>5421.569469</v>
      </c>
      <c r="T707" s="5">
        <v>61803.11608</v>
      </c>
      <c r="U707" s="5">
        <v>4.0273307270000001E-3</v>
      </c>
      <c r="V707" s="5">
        <v>9043603.7609999999</v>
      </c>
      <c r="W707" s="5">
        <v>4732923.801</v>
      </c>
      <c r="X707" s="5">
        <v>3.250188342</v>
      </c>
      <c r="Y707" s="5">
        <v>807.03288650000002</v>
      </c>
      <c r="Z707">
        <f t="shared" ref="Z707:Z770" si="22">J707/H707</f>
        <v>1.0808306100289549</v>
      </c>
      <c r="AA707">
        <f t="shared" ref="AA707:AA770" si="23">K707/I707</f>
        <v>1.0346106870578236</v>
      </c>
    </row>
    <row r="708" spans="1:27" ht="17.25" thickBot="1" x14ac:dyDescent="0.3">
      <c r="A708" s="3">
        <v>706</v>
      </c>
      <c r="B708" s="4" t="s">
        <v>26</v>
      </c>
      <c r="C708" s="5">
        <v>6</v>
      </c>
      <c r="D708" s="5">
        <v>177.48</v>
      </c>
      <c r="E708" s="5">
        <v>99.9</v>
      </c>
      <c r="F708" s="5">
        <v>0.97</v>
      </c>
      <c r="G708" s="5">
        <v>61.74</v>
      </c>
      <c r="H708" s="5">
        <v>118.01104549999999</v>
      </c>
      <c r="I708" s="5">
        <v>38921.064780000001</v>
      </c>
      <c r="J708" s="5">
        <v>119.4893404</v>
      </c>
      <c r="K708" s="5">
        <v>40977.901019999998</v>
      </c>
      <c r="L708" s="5">
        <v>7.311353231</v>
      </c>
      <c r="M708" s="5">
        <v>3.053885471E-3</v>
      </c>
      <c r="N708" s="5">
        <v>4.002116281E-4</v>
      </c>
      <c r="O708" s="5">
        <v>0.36982913080000002</v>
      </c>
      <c r="P708" s="5">
        <v>0.21414699779999999</v>
      </c>
      <c r="Q708" s="5">
        <v>7161.6743459999998</v>
      </c>
      <c r="R708" s="5">
        <v>4.2777779080000002E-2</v>
      </c>
      <c r="S708" s="5">
        <v>3933.701517</v>
      </c>
      <c r="T708" s="5">
        <v>40124.809050000003</v>
      </c>
      <c r="U708" s="5">
        <v>5.4682543939999998E-3</v>
      </c>
      <c r="V708" s="5">
        <v>9829053.5329999998</v>
      </c>
      <c r="W708" s="5">
        <v>5592211.159</v>
      </c>
      <c r="X708" s="5">
        <v>1.5743130890000001</v>
      </c>
      <c r="Y708" s="5">
        <v>287.90048430000002</v>
      </c>
      <c r="Z708">
        <f t="shared" si="22"/>
        <v>1.0125267503032165</v>
      </c>
      <c r="AA708">
        <f t="shared" si="23"/>
        <v>1.0528463507261734</v>
      </c>
    </row>
    <row r="709" spans="1:27" ht="17.25" thickBot="1" x14ac:dyDescent="0.3">
      <c r="A709" s="3">
        <v>707</v>
      </c>
      <c r="B709" s="4" t="s">
        <v>26</v>
      </c>
      <c r="C709" s="5">
        <v>6</v>
      </c>
      <c r="D709" s="5">
        <v>175.59</v>
      </c>
      <c r="E709" s="5">
        <v>152.1</v>
      </c>
      <c r="F709" s="5">
        <v>0.79900000000000004</v>
      </c>
      <c r="G709" s="5">
        <v>77.87</v>
      </c>
      <c r="H709" s="5">
        <v>1190.0433660000001</v>
      </c>
      <c r="I709" s="5">
        <v>49026.467649999999</v>
      </c>
      <c r="J709" s="5">
        <v>1215.8209790000001</v>
      </c>
      <c r="K709" s="5">
        <v>51466.884769999997</v>
      </c>
      <c r="L709" s="5">
        <v>7.2571310560000004</v>
      </c>
      <c r="M709" s="5">
        <v>2.5216473979999998E-3</v>
      </c>
      <c r="N709" s="5">
        <v>6.0904168000000005E-4</v>
      </c>
      <c r="O709" s="5">
        <v>0.37120816220000002</v>
      </c>
      <c r="P709" s="5">
        <v>0.49427774209999997</v>
      </c>
      <c r="Q709" s="5">
        <v>18063.999500000002</v>
      </c>
      <c r="R709" s="5">
        <v>4.0921419049999998E-2</v>
      </c>
      <c r="S709" s="5">
        <v>5920.6137600000002</v>
      </c>
      <c r="T709" s="5">
        <v>61359.784299999999</v>
      </c>
      <c r="U709" s="5">
        <v>5.2309259330000002E-3</v>
      </c>
      <c r="V709" s="5">
        <v>9721196.3560000006</v>
      </c>
      <c r="W709" s="5">
        <v>5461758.2620000001</v>
      </c>
      <c r="X709" s="5">
        <v>3.605900551</v>
      </c>
      <c r="Y709" s="5">
        <v>689.34268940000004</v>
      </c>
      <c r="Z709">
        <f t="shared" si="22"/>
        <v>1.021661070290778</v>
      </c>
      <c r="AA709">
        <f t="shared" si="23"/>
        <v>1.0497775433755934</v>
      </c>
    </row>
    <row r="710" spans="1:27" ht="17.25" thickBot="1" x14ac:dyDescent="0.3">
      <c r="A710" s="3">
        <v>708</v>
      </c>
      <c r="B710" s="4" t="s">
        <v>26</v>
      </c>
      <c r="C710" s="5">
        <v>6</v>
      </c>
      <c r="D710" s="5">
        <v>102.29</v>
      </c>
      <c r="E710" s="5">
        <v>46.6</v>
      </c>
      <c r="F710" s="5">
        <v>0.92100000000000004</v>
      </c>
      <c r="G710" s="5">
        <v>23.48</v>
      </c>
      <c r="H710" s="5">
        <v>80.260593959999994</v>
      </c>
      <c r="I710" s="5">
        <v>20856.379430000001</v>
      </c>
      <c r="J710" s="5">
        <v>140.0189599</v>
      </c>
      <c r="K710" s="5">
        <v>20860.55071</v>
      </c>
      <c r="L710" s="5">
        <v>5.7759729860000002</v>
      </c>
      <c r="M710" s="5">
        <v>2.2391259709999998E-3</v>
      </c>
      <c r="N710" s="5">
        <v>2.2920637489999999E-4</v>
      </c>
      <c r="O710" s="5">
        <v>0.41609013880000001</v>
      </c>
      <c r="P710" s="5">
        <v>4.0288783709999998E-2</v>
      </c>
      <c r="Q710" s="5">
        <v>88780.365579999998</v>
      </c>
      <c r="R710" s="5">
        <v>4.9849707639999996E-3</v>
      </c>
      <c r="S710" s="5">
        <v>1015.9568860000001</v>
      </c>
      <c r="T710" s="5">
        <v>22645.363120000002</v>
      </c>
      <c r="U710" s="5">
        <v>6.7364891360000001E-4</v>
      </c>
      <c r="V710" s="5">
        <v>4432498.3810000001</v>
      </c>
      <c r="W710" s="5">
        <v>1483509.122</v>
      </c>
      <c r="X710" s="5">
        <v>0.2328637948</v>
      </c>
      <c r="Y710" s="5">
        <v>345.6753066</v>
      </c>
      <c r="Z710">
        <f t="shared" si="22"/>
        <v>1.7445542450107232</v>
      </c>
      <c r="AA710">
        <f t="shared" si="23"/>
        <v>1.0002000001972537</v>
      </c>
    </row>
    <row r="711" spans="1:27" ht="17.25" thickBot="1" x14ac:dyDescent="0.3">
      <c r="A711" s="3">
        <v>709</v>
      </c>
      <c r="B711" s="4" t="s">
        <v>26</v>
      </c>
      <c r="C711" s="5">
        <v>6</v>
      </c>
      <c r="D711" s="5">
        <v>102.29</v>
      </c>
      <c r="E711" s="5">
        <v>58.3</v>
      </c>
      <c r="F711" s="5">
        <v>0.872</v>
      </c>
      <c r="G711" s="5">
        <v>28.03</v>
      </c>
      <c r="H711" s="5">
        <v>162.69263219999999</v>
      </c>
      <c r="I711" s="5">
        <v>24704.633310000001</v>
      </c>
      <c r="J711" s="5">
        <v>283.82612219999999</v>
      </c>
      <c r="K711" s="5">
        <v>24709.574229999998</v>
      </c>
      <c r="L711" s="5">
        <v>5.7759729860000002</v>
      </c>
      <c r="M711" s="5">
        <v>2.136588538E-3</v>
      </c>
      <c r="N711" s="5">
        <v>2.867538982E-4</v>
      </c>
      <c r="O711" s="5">
        <v>0.41609013880000001</v>
      </c>
      <c r="P711" s="5">
        <v>6.3059341699999993E-2</v>
      </c>
      <c r="Q711" s="5">
        <v>138957.56820000001</v>
      </c>
      <c r="R711" s="5">
        <v>4.9849707639999996E-3</v>
      </c>
      <c r="S711" s="5">
        <v>1271.0361889999999</v>
      </c>
      <c r="T711" s="5">
        <v>28331.001499999998</v>
      </c>
      <c r="U711" s="5">
        <v>6.7364891360000001E-4</v>
      </c>
      <c r="V711" s="5">
        <v>4432498.3810000001</v>
      </c>
      <c r="W711" s="5">
        <v>1483509.122</v>
      </c>
      <c r="X711" s="5">
        <v>0.3644745821</v>
      </c>
      <c r="Y711" s="5">
        <v>541.04530520000003</v>
      </c>
      <c r="Z711">
        <f t="shared" si="22"/>
        <v>1.7445542454011633</v>
      </c>
      <c r="AA711">
        <f t="shared" si="23"/>
        <v>1.0001999997303339</v>
      </c>
    </row>
    <row r="712" spans="1:27" ht="17.25" thickBot="1" x14ac:dyDescent="0.3">
      <c r="A712" s="3">
        <v>710</v>
      </c>
      <c r="B712" s="4" t="s">
        <v>26</v>
      </c>
      <c r="C712" s="5">
        <v>6</v>
      </c>
      <c r="D712" s="5">
        <v>102.29</v>
      </c>
      <c r="E712" s="5">
        <v>69.900000000000006</v>
      </c>
      <c r="F712" s="5">
        <v>0.85</v>
      </c>
      <c r="G712" s="5">
        <v>32.869999999999997</v>
      </c>
      <c r="H712" s="5">
        <v>228.5902992</v>
      </c>
      <c r="I712" s="5">
        <v>28872.83797</v>
      </c>
      <c r="J712" s="5">
        <v>398.7881769</v>
      </c>
      <c r="K712" s="5">
        <v>28878.612539999998</v>
      </c>
      <c r="L712" s="5">
        <v>5.7759729860000002</v>
      </c>
      <c r="M712" s="5">
        <v>2.0897237549999999E-3</v>
      </c>
      <c r="N712" s="5">
        <v>3.4380956230000001E-4</v>
      </c>
      <c r="O712" s="5">
        <v>0.41609013880000001</v>
      </c>
      <c r="P712" s="5">
        <v>9.0649763339999995E-2</v>
      </c>
      <c r="Q712" s="5">
        <v>199755.82260000001</v>
      </c>
      <c r="R712" s="5">
        <v>4.9849707639999996E-3</v>
      </c>
      <c r="S712" s="5">
        <v>1523.935328</v>
      </c>
      <c r="T712" s="5">
        <v>33968.044679999999</v>
      </c>
      <c r="U712" s="5">
        <v>6.7364891360000001E-4</v>
      </c>
      <c r="V712" s="5">
        <v>4432498.3810000001</v>
      </c>
      <c r="W712" s="5">
        <v>1483509.122</v>
      </c>
      <c r="X712" s="5">
        <v>0.52394353819999995</v>
      </c>
      <c r="Y712" s="5">
        <v>777.76943989999995</v>
      </c>
      <c r="Z712">
        <f t="shared" si="22"/>
        <v>1.7445542452835636</v>
      </c>
      <c r="AA712">
        <f t="shared" si="23"/>
        <v>1.0002000000833309</v>
      </c>
    </row>
    <row r="713" spans="1:27" ht="17.25" thickBot="1" x14ac:dyDescent="0.3">
      <c r="A713" s="3">
        <v>711</v>
      </c>
      <c r="B713" s="4" t="s">
        <v>26</v>
      </c>
      <c r="C713" s="5">
        <v>6</v>
      </c>
      <c r="D713" s="5">
        <v>102.29</v>
      </c>
      <c r="E713" s="5">
        <v>81.599999999999994</v>
      </c>
      <c r="F713" s="5">
        <v>0.81399999999999995</v>
      </c>
      <c r="G713" s="5">
        <v>37</v>
      </c>
      <c r="H713" s="5">
        <v>330.89672159999998</v>
      </c>
      <c r="I713" s="5">
        <v>32278.098010000002</v>
      </c>
      <c r="J713" s="5">
        <v>577.26728030000004</v>
      </c>
      <c r="K713" s="5">
        <v>32284.553629999999</v>
      </c>
      <c r="L713" s="5">
        <v>5.7759729860000002</v>
      </c>
      <c r="M713" s="5">
        <v>2.0150132980000001E-3</v>
      </c>
      <c r="N713" s="5">
        <v>4.0135708559999999E-4</v>
      </c>
      <c r="O713" s="5">
        <v>0.41609013880000001</v>
      </c>
      <c r="P713" s="5">
        <v>0.1235357456</v>
      </c>
      <c r="Q713" s="5">
        <v>272223.37449999998</v>
      </c>
      <c r="R713" s="5">
        <v>4.9849707639999996E-3</v>
      </c>
      <c r="S713" s="5">
        <v>1779.0146319999999</v>
      </c>
      <c r="T713" s="5">
        <v>39653.683060000003</v>
      </c>
      <c r="U713" s="5">
        <v>6.7364891360000001E-4</v>
      </c>
      <c r="V713" s="5">
        <v>4432498.3810000001</v>
      </c>
      <c r="W713" s="5">
        <v>1483509.122</v>
      </c>
      <c r="X713" s="5">
        <v>0.71402012810000004</v>
      </c>
      <c r="Y713" s="5">
        <v>1059.929161</v>
      </c>
      <c r="Z713">
        <f t="shared" si="22"/>
        <v>1.7445542449278835</v>
      </c>
      <c r="AA713">
        <f t="shared" si="23"/>
        <v>1.0002000000123303</v>
      </c>
    </row>
    <row r="714" spans="1:27" ht="17.25" thickBot="1" x14ac:dyDescent="0.3">
      <c r="A714" s="3">
        <v>712</v>
      </c>
      <c r="B714" s="4" t="s">
        <v>26</v>
      </c>
      <c r="C714" s="5">
        <v>6</v>
      </c>
      <c r="D714" s="5">
        <v>102.29</v>
      </c>
      <c r="E714" s="5">
        <v>93.2</v>
      </c>
      <c r="F714" s="5">
        <v>0.79</v>
      </c>
      <c r="G714" s="5">
        <v>41.23</v>
      </c>
      <c r="H714" s="5">
        <v>426.70189190000002</v>
      </c>
      <c r="I714" s="5">
        <v>35779.673730000002</v>
      </c>
      <c r="J714" s="5">
        <v>744.4045969</v>
      </c>
      <c r="K714" s="5">
        <v>35786.829660000003</v>
      </c>
      <c r="L714" s="5">
        <v>5.7759729860000002</v>
      </c>
      <c r="M714" s="5">
        <v>1.965910643E-3</v>
      </c>
      <c r="N714" s="5">
        <v>4.5841274979999998E-4</v>
      </c>
      <c r="O714" s="5">
        <v>0.41609013880000001</v>
      </c>
      <c r="P714" s="5">
        <v>0.16115513479999999</v>
      </c>
      <c r="Q714" s="5">
        <v>355121.46230000001</v>
      </c>
      <c r="R714" s="5">
        <v>4.9849707639999996E-3</v>
      </c>
      <c r="S714" s="5">
        <v>2031.913771</v>
      </c>
      <c r="T714" s="5">
        <v>45290.726240000004</v>
      </c>
      <c r="U714" s="5">
        <v>6.7364891360000001E-4</v>
      </c>
      <c r="V714" s="5">
        <v>4432498.3810000001</v>
      </c>
      <c r="W714" s="5">
        <v>1483509.122</v>
      </c>
      <c r="X714" s="5">
        <v>0.93145517909999997</v>
      </c>
      <c r="Y714" s="5">
        <v>1382.701227</v>
      </c>
      <c r="Z714">
        <f t="shared" si="22"/>
        <v>1.744554245085127</v>
      </c>
      <c r="AA714">
        <f t="shared" si="23"/>
        <v>1.000199999867355</v>
      </c>
    </row>
    <row r="715" spans="1:27" ht="17.25" thickBot="1" x14ac:dyDescent="0.3">
      <c r="A715" s="3">
        <v>713</v>
      </c>
      <c r="B715" s="4" t="s">
        <v>26</v>
      </c>
      <c r="C715" s="5">
        <v>6</v>
      </c>
      <c r="D715" s="5">
        <v>102.29</v>
      </c>
      <c r="E715" s="5">
        <v>104.9</v>
      </c>
      <c r="F715" s="5">
        <v>0.77900000000000003</v>
      </c>
      <c r="G715" s="5">
        <v>45.82</v>
      </c>
      <c r="H715" s="5">
        <v>505.42546959999999</v>
      </c>
      <c r="I715" s="5">
        <v>39710.588029999999</v>
      </c>
      <c r="J715" s="5">
        <v>881.74214849999998</v>
      </c>
      <c r="K715" s="5">
        <v>39718.530149999999</v>
      </c>
      <c r="L715" s="5">
        <v>5.7759729860000002</v>
      </c>
      <c r="M715" s="5">
        <v>1.941091233E-3</v>
      </c>
      <c r="N715" s="5">
        <v>5.1596027309999996E-4</v>
      </c>
      <c r="O715" s="5">
        <v>0.41609013880000001</v>
      </c>
      <c r="P715" s="5">
        <v>0.20415654129999999</v>
      </c>
      <c r="Q715" s="5">
        <v>449879.36349999998</v>
      </c>
      <c r="R715" s="5">
        <v>4.9849707639999996E-3</v>
      </c>
      <c r="S715" s="5">
        <v>2286.9930749999999</v>
      </c>
      <c r="T715" s="5">
        <v>50976.364609999997</v>
      </c>
      <c r="U715" s="5">
        <v>6.7364891360000001E-4</v>
      </c>
      <c r="V715" s="5">
        <v>4432498.3810000001</v>
      </c>
      <c r="W715" s="5">
        <v>1483509.122</v>
      </c>
      <c r="X715" s="5">
        <v>1.1799975709999999</v>
      </c>
      <c r="Y715" s="5">
        <v>1751.6506710000001</v>
      </c>
      <c r="Z715">
        <f t="shared" si="22"/>
        <v>1.7445542449568712</v>
      </c>
      <c r="AA715">
        <f t="shared" si="23"/>
        <v>1.0002000000602862</v>
      </c>
    </row>
    <row r="716" spans="1:27" ht="17.25" thickBot="1" x14ac:dyDescent="0.3">
      <c r="A716" s="3">
        <v>714</v>
      </c>
      <c r="B716" s="4" t="s">
        <v>26</v>
      </c>
      <c r="C716" s="5">
        <v>6</v>
      </c>
      <c r="D716" s="5">
        <v>102.29</v>
      </c>
      <c r="E716" s="5">
        <v>116.6</v>
      </c>
      <c r="F716" s="5">
        <v>0.75</v>
      </c>
      <c r="G716" s="5">
        <v>49.36</v>
      </c>
      <c r="H716" s="5">
        <v>635.51809470000001</v>
      </c>
      <c r="I716" s="5">
        <v>42496.502249999998</v>
      </c>
      <c r="J716" s="5">
        <v>1108.69579</v>
      </c>
      <c r="K716" s="5">
        <v>42505.001550000001</v>
      </c>
      <c r="L716" s="5">
        <v>5.7759729860000002</v>
      </c>
      <c r="M716" s="5">
        <v>1.8812345749999999E-3</v>
      </c>
      <c r="N716" s="5">
        <v>5.7350779639999999E-4</v>
      </c>
      <c r="O716" s="5">
        <v>0.41609013880000001</v>
      </c>
      <c r="P716" s="5">
        <v>0.25223736679999997</v>
      </c>
      <c r="Q716" s="5">
        <v>555830.27280000004</v>
      </c>
      <c r="R716" s="5">
        <v>4.9849707639999996E-3</v>
      </c>
      <c r="S716" s="5">
        <v>2542.0723790000002</v>
      </c>
      <c r="T716" s="5">
        <v>56662.002990000001</v>
      </c>
      <c r="U716" s="5">
        <v>6.7364891360000001E-4</v>
      </c>
      <c r="V716" s="5">
        <v>4432498.3810000001</v>
      </c>
      <c r="W716" s="5">
        <v>1483509.122</v>
      </c>
      <c r="X716" s="5">
        <v>1.457898328</v>
      </c>
      <c r="Y716" s="5">
        <v>2164.1812209999998</v>
      </c>
      <c r="Z716">
        <f t="shared" si="22"/>
        <v>1.7445542451837917</v>
      </c>
      <c r="AA716">
        <f t="shared" si="23"/>
        <v>1.0001999999894109</v>
      </c>
    </row>
    <row r="717" spans="1:27" ht="17.25" thickBot="1" x14ac:dyDescent="0.3">
      <c r="A717" s="3">
        <v>715</v>
      </c>
      <c r="B717" s="4" t="s">
        <v>26</v>
      </c>
      <c r="C717" s="5">
        <v>6</v>
      </c>
      <c r="D717" s="5">
        <v>102.29</v>
      </c>
      <c r="E717" s="5">
        <v>128.19999999999999</v>
      </c>
      <c r="F717" s="5">
        <v>0.71899999999999997</v>
      </c>
      <c r="G717" s="5">
        <v>52.44</v>
      </c>
      <c r="H717" s="5">
        <v>785.38699650000001</v>
      </c>
      <c r="I717" s="5">
        <v>44793.014199999998</v>
      </c>
      <c r="J717" s="5">
        <v>1370.1502190000001</v>
      </c>
      <c r="K717" s="5">
        <v>44801.972800000003</v>
      </c>
      <c r="L717" s="5">
        <v>5.7759729860000002</v>
      </c>
      <c r="M717" s="5">
        <v>1.817778696E-3</v>
      </c>
      <c r="N717" s="5">
        <v>6.305634605E-4</v>
      </c>
      <c r="O717" s="5">
        <v>0.41609013880000001</v>
      </c>
      <c r="P717" s="5">
        <v>0.30492172890000002</v>
      </c>
      <c r="Q717" s="5">
        <v>671925.53540000005</v>
      </c>
      <c r="R717" s="5">
        <v>4.9849707639999996E-3</v>
      </c>
      <c r="S717" s="5">
        <v>2794.9715179999998</v>
      </c>
      <c r="T717" s="5">
        <v>62299.046170000001</v>
      </c>
      <c r="U717" s="5">
        <v>6.7364891360000001E-4</v>
      </c>
      <c r="V717" s="5">
        <v>4432498.3810000001</v>
      </c>
      <c r="W717" s="5">
        <v>1483509.122</v>
      </c>
      <c r="X717" s="5">
        <v>1.7624069120000001</v>
      </c>
      <c r="Y717" s="5">
        <v>2616.2098339999998</v>
      </c>
      <c r="Z717">
        <f t="shared" si="22"/>
        <v>1.7445542453668572</v>
      </c>
      <c r="AA717">
        <f t="shared" si="23"/>
        <v>1.0001999999365974</v>
      </c>
    </row>
    <row r="718" spans="1:27" ht="17.25" thickBot="1" x14ac:dyDescent="0.3">
      <c r="A718" s="3">
        <v>716</v>
      </c>
      <c r="B718" s="4" t="s">
        <v>26</v>
      </c>
      <c r="C718" s="5">
        <v>6</v>
      </c>
      <c r="D718" s="5">
        <v>102.29</v>
      </c>
      <c r="E718" s="5">
        <v>139.9</v>
      </c>
      <c r="F718" s="5">
        <v>0.71</v>
      </c>
      <c r="G718" s="5">
        <v>56.69</v>
      </c>
      <c r="H718" s="5">
        <v>884.51473829999998</v>
      </c>
      <c r="I718" s="5">
        <v>48269.126029999999</v>
      </c>
      <c r="J718" s="5">
        <v>1543.0839410000001</v>
      </c>
      <c r="K718" s="5">
        <v>48278.779860000002</v>
      </c>
      <c r="L718" s="5">
        <v>5.7759729860000002</v>
      </c>
      <c r="M718" s="5">
        <v>1.8007569259999999E-3</v>
      </c>
      <c r="N718" s="5">
        <v>6.8811098380000004E-4</v>
      </c>
      <c r="O718" s="5">
        <v>0.41609013880000001</v>
      </c>
      <c r="P718" s="5">
        <v>0.3631179786</v>
      </c>
      <c r="Q718" s="5">
        <v>800166.79390000005</v>
      </c>
      <c r="R718" s="5">
        <v>4.9849707639999996E-3</v>
      </c>
      <c r="S718" s="5">
        <v>3050.0508220000002</v>
      </c>
      <c r="T718" s="5">
        <v>67984.684550000005</v>
      </c>
      <c r="U718" s="5">
        <v>6.7364891360000001E-4</v>
      </c>
      <c r="V718" s="5">
        <v>4432498.3810000001</v>
      </c>
      <c r="W718" s="5">
        <v>1483509.122</v>
      </c>
      <c r="X718" s="5">
        <v>2.098773472</v>
      </c>
      <c r="Y718" s="5">
        <v>3115.5301060000002</v>
      </c>
      <c r="Z718">
        <f t="shared" si="22"/>
        <v>1.7445542444727855</v>
      </c>
      <c r="AA718">
        <f t="shared" si="23"/>
        <v>1.0002000000993183</v>
      </c>
    </row>
    <row r="719" spans="1:27" ht="17.25" thickBot="1" x14ac:dyDescent="0.3">
      <c r="A719" s="3">
        <v>717</v>
      </c>
      <c r="B719" s="4" t="s">
        <v>26</v>
      </c>
      <c r="C719" s="5">
        <v>6</v>
      </c>
      <c r="D719" s="5">
        <v>102.29</v>
      </c>
      <c r="E719" s="5">
        <v>151.5</v>
      </c>
      <c r="F719" s="5">
        <v>0.69299999999999995</v>
      </c>
      <c r="G719" s="5">
        <v>60.14</v>
      </c>
      <c r="H719" s="5">
        <v>1014.005638</v>
      </c>
      <c r="I719" s="5">
        <v>51019.857320000003</v>
      </c>
      <c r="J719" s="5">
        <v>1768.98784</v>
      </c>
      <c r="K719" s="5">
        <v>51030.061289999998</v>
      </c>
      <c r="L719" s="5">
        <v>5.7759729860000002</v>
      </c>
      <c r="M719" s="5">
        <v>1.7640753940000001E-3</v>
      </c>
      <c r="N719" s="5">
        <v>7.4516664790000005E-4</v>
      </c>
      <c r="O719" s="5">
        <v>0.41609013880000001</v>
      </c>
      <c r="P719" s="5">
        <v>0.42583130829999999</v>
      </c>
      <c r="Q719" s="5">
        <v>938361.89009999996</v>
      </c>
      <c r="R719" s="5">
        <v>4.9849707639999996E-3</v>
      </c>
      <c r="S719" s="5">
        <v>3302.9499599999999</v>
      </c>
      <c r="T719" s="5">
        <v>73621.727729999999</v>
      </c>
      <c r="U719" s="5">
        <v>6.7364891360000001E-4</v>
      </c>
      <c r="V719" s="5">
        <v>4432498.3810000001</v>
      </c>
      <c r="W719" s="5">
        <v>1483509.122</v>
      </c>
      <c r="X719" s="5">
        <v>2.4612481499999999</v>
      </c>
      <c r="Y719" s="5">
        <v>3653.6066500000002</v>
      </c>
      <c r="Z719">
        <f t="shared" si="22"/>
        <v>1.7445542447762998</v>
      </c>
      <c r="AA719">
        <f t="shared" si="23"/>
        <v>1.0001999999713052</v>
      </c>
    </row>
    <row r="720" spans="1:27" ht="17.25" thickBot="1" x14ac:dyDescent="0.3">
      <c r="A720" s="3">
        <v>718</v>
      </c>
      <c r="B720" s="4" t="s">
        <v>26</v>
      </c>
      <c r="C720" s="5">
        <v>6</v>
      </c>
      <c r="D720" s="5">
        <v>102.29</v>
      </c>
      <c r="E720" s="5">
        <v>163.19999999999999</v>
      </c>
      <c r="F720" s="5">
        <v>0.68700000000000006</v>
      </c>
      <c r="G720" s="5">
        <v>64.34</v>
      </c>
      <c r="H720" s="5">
        <v>1113.6631600000001</v>
      </c>
      <c r="I720" s="5">
        <v>54484.160519999998</v>
      </c>
      <c r="J720" s="5">
        <v>1942.845793</v>
      </c>
      <c r="K720" s="5">
        <v>54495.057350000003</v>
      </c>
      <c r="L720" s="5">
        <v>5.7759729860000002</v>
      </c>
      <c r="M720" s="5">
        <v>1.7519723730000001E-3</v>
      </c>
      <c r="N720" s="5">
        <v>8.0271417129999995E-4</v>
      </c>
      <c r="O720" s="5">
        <v>0.41609013880000001</v>
      </c>
      <c r="P720" s="5">
        <v>0.49414298229999998</v>
      </c>
      <c r="Q720" s="5">
        <v>1088893.4979999999</v>
      </c>
      <c r="R720" s="5">
        <v>4.9849707639999996E-3</v>
      </c>
      <c r="S720" s="5">
        <v>3558.0292639999998</v>
      </c>
      <c r="T720" s="5">
        <v>79307.366110000003</v>
      </c>
      <c r="U720" s="5">
        <v>6.7364891360000001E-4</v>
      </c>
      <c r="V720" s="5">
        <v>4432498.3810000001</v>
      </c>
      <c r="W720" s="5">
        <v>1483509.122</v>
      </c>
      <c r="X720" s="5">
        <v>2.8560805120000001</v>
      </c>
      <c r="Y720" s="5">
        <v>4239.7166459999999</v>
      </c>
      <c r="Z720">
        <f t="shared" si="22"/>
        <v>1.7445542447502707</v>
      </c>
      <c r="AA720">
        <f t="shared" si="23"/>
        <v>1.0001999999613833</v>
      </c>
    </row>
    <row r="721" spans="1:27" ht="17.25" thickBot="1" x14ac:dyDescent="0.3">
      <c r="A721" s="3">
        <v>719</v>
      </c>
      <c r="B721" s="4" t="s">
        <v>26</v>
      </c>
      <c r="C721" s="5">
        <v>6</v>
      </c>
      <c r="D721" s="5">
        <v>102.29</v>
      </c>
      <c r="E721" s="5">
        <v>174.8</v>
      </c>
      <c r="F721" s="5">
        <v>0.66400000000000003</v>
      </c>
      <c r="G721" s="5">
        <v>67.09</v>
      </c>
      <c r="H721" s="5">
        <v>1280.471943</v>
      </c>
      <c r="I721" s="5">
        <v>56403.087769999998</v>
      </c>
      <c r="J721" s="5">
        <v>2233.8527650000001</v>
      </c>
      <c r="K721" s="5">
        <v>56414.368390000003</v>
      </c>
      <c r="L721" s="5">
        <v>5.7759729860000002</v>
      </c>
      <c r="M721" s="5">
        <v>1.705621708E-3</v>
      </c>
      <c r="N721" s="5">
        <v>8.5976983539999996E-4</v>
      </c>
      <c r="O721" s="5">
        <v>0.41609013880000001</v>
      </c>
      <c r="P721" s="5">
        <v>0.56688527960000001</v>
      </c>
      <c r="Q721" s="5">
        <v>1249188.4280000001</v>
      </c>
      <c r="R721" s="5">
        <v>4.9849707639999996E-3</v>
      </c>
      <c r="S721" s="5">
        <v>3810.9284029999999</v>
      </c>
      <c r="T721" s="5">
        <v>84944.409289999996</v>
      </c>
      <c r="U721" s="5">
        <v>6.7364891360000001E-4</v>
      </c>
      <c r="V721" s="5">
        <v>4432498.3810000001</v>
      </c>
      <c r="W721" s="5">
        <v>1483509.122</v>
      </c>
      <c r="X721" s="5">
        <v>3.2765212859999999</v>
      </c>
      <c r="Y721" s="5">
        <v>4863.8411189999997</v>
      </c>
      <c r="Z721">
        <f t="shared" si="22"/>
        <v>1.7445542459652317</v>
      </c>
      <c r="AA721">
        <f t="shared" si="23"/>
        <v>1.0002000000433664</v>
      </c>
    </row>
    <row r="722" spans="1:27" ht="17.25" thickBot="1" x14ac:dyDescent="0.3">
      <c r="A722" s="3">
        <v>720</v>
      </c>
      <c r="B722" s="4" t="s">
        <v>26</v>
      </c>
      <c r="C722" s="5">
        <v>6</v>
      </c>
      <c r="D722" s="5">
        <v>102.29</v>
      </c>
      <c r="E722" s="5">
        <v>186.5</v>
      </c>
      <c r="F722" s="5">
        <v>0.67</v>
      </c>
      <c r="G722" s="5">
        <v>72.010000000000005</v>
      </c>
      <c r="H722" s="5">
        <v>1341.782543</v>
      </c>
      <c r="I722" s="5">
        <v>60722.131939999999</v>
      </c>
      <c r="J722" s="5">
        <v>2340.8124320000002</v>
      </c>
      <c r="K722" s="5">
        <v>60734.27637</v>
      </c>
      <c r="L722" s="5">
        <v>5.7759729860000002</v>
      </c>
      <c r="M722" s="5">
        <v>1.715853979E-3</v>
      </c>
      <c r="N722" s="5">
        <v>9.173173587E-4</v>
      </c>
      <c r="O722" s="5">
        <v>0.41609013880000001</v>
      </c>
      <c r="P722" s="5">
        <v>0.64531237779999995</v>
      </c>
      <c r="Q722" s="5">
        <v>1422010.385</v>
      </c>
      <c r="R722" s="5">
        <v>4.9849707639999996E-3</v>
      </c>
      <c r="S722" s="5">
        <v>4066.0077070000002</v>
      </c>
      <c r="T722" s="5">
        <v>90630.04767</v>
      </c>
      <c r="U722" s="5">
        <v>6.7364891360000001E-4</v>
      </c>
      <c r="V722" s="5">
        <v>4432498.3810000001</v>
      </c>
      <c r="W722" s="5">
        <v>1483509.122</v>
      </c>
      <c r="X722" s="5">
        <v>3.7298194499999999</v>
      </c>
      <c r="Y722" s="5">
        <v>5536.7408379999997</v>
      </c>
      <c r="Z722">
        <f t="shared" si="22"/>
        <v>1.7445542455533349</v>
      </c>
      <c r="AA722">
        <f t="shared" si="23"/>
        <v>1.0002000000594842</v>
      </c>
    </row>
    <row r="723" spans="1:27" ht="17.25" thickBot="1" x14ac:dyDescent="0.3">
      <c r="A723" s="3">
        <v>721</v>
      </c>
      <c r="B723" s="4" t="s">
        <v>26</v>
      </c>
      <c r="C723" s="5">
        <v>6</v>
      </c>
      <c r="D723" s="5">
        <v>102.29</v>
      </c>
      <c r="E723" s="5">
        <v>198.1</v>
      </c>
      <c r="F723" s="5">
        <v>0.64200000000000002</v>
      </c>
      <c r="G723" s="5">
        <v>73.97</v>
      </c>
      <c r="H723" s="5">
        <v>1546.168651</v>
      </c>
      <c r="I723" s="5">
        <v>61803.472329999997</v>
      </c>
      <c r="J723" s="5">
        <v>2697.3750829999999</v>
      </c>
      <c r="K723" s="5">
        <v>61815.833019999998</v>
      </c>
      <c r="L723" s="5">
        <v>5.7759729860000002</v>
      </c>
      <c r="M723" s="5">
        <v>1.6593480700000001E-3</v>
      </c>
      <c r="N723" s="5">
        <v>9.7437302280000001E-4</v>
      </c>
      <c r="O723" s="5">
        <v>0.41609013880000001</v>
      </c>
      <c r="P723" s="5">
        <v>0.72808364270000003</v>
      </c>
      <c r="Q723" s="5">
        <v>1604405.148</v>
      </c>
      <c r="R723" s="5">
        <v>4.9849707639999996E-3</v>
      </c>
      <c r="S723" s="5">
        <v>4318.9068459999999</v>
      </c>
      <c r="T723" s="5">
        <v>96267.090849999993</v>
      </c>
      <c r="U723" s="5">
        <v>6.7364891360000001E-4</v>
      </c>
      <c r="V723" s="5">
        <v>4432498.3810000001</v>
      </c>
      <c r="W723" s="5">
        <v>1483509.122</v>
      </c>
      <c r="X723" s="5">
        <v>4.2082263190000004</v>
      </c>
      <c r="Y723" s="5">
        <v>6246.9132419999996</v>
      </c>
      <c r="Z723">
        <f t="shared" si="22"/>
        <v>1.7445542446197222</v>
      </c>
      <c r="AA723">
        <f t="shared" si="23"/>
        <v>1.0001999999277387</v>
      </c>
    </row>
    <row r="724" spans="1:27" ht="17.25" thickBot="1" x14ac:dyDescent="0.3">
      <c r="A724" s="3">
        <v>722</v>
      </c>
      <c r="B724" s="4" t="s">
        <v>26</v>
      </c>
      <c r="C724" s="5">
        <v>6</v>
      </c>
      <c r="D724" s="5">
        <v>102.29</v>
      </c>
      <c r="E724" s="5">
        <v>209.8</v>
      </c>
      <c r="F724" s="5">
        <v>0.64400000000000002</v>
      </c>
      <c r="G724" s="5">
        <v>78.55</v>
      </c>
      <c r="H724" s="5">
        <v>1628.3390690000001</v>
      </c>
      <c r="I724" s="5">
        <v>65657.557620000007</v>
      </c>
      <c r="J724" s="5">
        <v>2840.7258360000001</v>
      </c>
      <c r="K724" s="5">
        <v>65670.689129999999</v>
      </c>
      <c r="L724" s="5">
        <v>5.7759729860000002</v>
      </c>
      <c r="M724" s="5">
        <v>1.663822745E-3</v>
      </c>
      <c r="N724" s="5">
        <v>1.031920546E-3</v>
      </c>
      <c r="O724" s="5">
        <v>0.41609013880000001</v>
      </c>
      <c r="P724" s="5">
        <v>0.81662616519999998</v>
      </c>
      <c r="Q724" s="5">
        <v>1799517.4539999999</v>
      </c>
      <c r="R724" s="5">
        <v>4.9849707639999996E-3</v>
      </c>
      <c r="S724" s="5">
        <v>4573.9861499999997</v>
      </c>
      <c r="T724" s="5">
        <v>101952.7292</v>
      </c>
      <c r="U724" s="5">
        <v>6.7364891360000001E-4</v>
      </c>
      <c r="V724" s="5">
        <v>4432498.3810000001</v>
      </c>
      <c r="W724" s="5">
        <v>1483509.122</v>
      </c>
      <c r="X724" s="5">
        <v>4.7199902859999998</v>
      </c>
      <c r="Y724" s="5">
        <v>7006.6026840000004</v>
      </c>
      <c r="Z724">
        <f t="shared" si="22"/>
        <v>1.7445542455384027</v>
      </c>
      <c r="AA724">
        <f t="shared" si="23"/>
        <v>1.0001999999767885</v>
      </c>
    </row>
    <row r="725" spans="1:27" ht="17.25" thickBot="1" x14ac:dyDescent="0.3">
      <c r="A725" s="3">
        <v>723</v>
      </c>
      <c r="B725" s="4" t="s">
        <v>26</v>
      </c>
      <c r="C725" s="5">
        <v>6</v>
      </c>
      <c r="D725" s="5">
        <v>102.29</v>
      </c>
      <c r="E725" s="5">
        <v>221.5</v>
      </c>
      <c r="F725" s="5">
        <v>0.621</v>
      </c>
      <c r="G725" s="5">
        <v>80.34</v>
      </c>
      <c r="H725" s="5">
        <v>1830.215807</v>
      </c>
      <c r="I725" s="5">
        <v>66843.42628</v>
      </c>
      <c r="J725" s="5">
        <v>3192.9107549999999</v>
      </c>
      <c r="K725" s="5">
        <v>66856.794970000003</v>
      </c>
      <c r="L725" s="5">
        <v>5.7759729860000002</v>
      </c>
      <c r="M725" s="5">
        <v>1.611849349E-3</v>
      </c>
      <c r="N725" s="5">
        <v>1.0894680690000001E-3</v>
      </c>
      <c r="O725" s="5">
        <v>0.41609013880000001</v>
      </c>
      <c r="P725" s="5">
        <v>0.9102481066</v>
      </c>
      <c r="Q725" s="5">
        <v>2005822.7690000001</v>
      </c>
      <c r="R725" s="5">
        <v>4.9849707639999996E-3</v>
      </c>
      <c r="S725" s="5">
        <v>4829.0654539999996</v>
      </c>
      <c r="T725" s="5">
        <v>107638.3676</v>
      </c>
      <c r="U725" s="5">
        <v>6.7364891360000001E-4</v>
      </c>
      <c r="V725" s="5">
        <v>4432498.3810000001</v>
      </c>
      <c r="W725" s="5">
        <v>1483509.122</v>
      </c>
      <c r="X725" s="5">
        <v>5.2611126170000002</v>
      </c>
      <c r="Y725" s="5">
        <v>7809.8732309999996</v>
      </c>
      <c r="Z725">
        <f t="shared" si="22"/>
        <v>1.7445542447989577</v>
      </c>
      <c r="AA725">
        <f t="shared" si="23"/>
        <v>1.0002000000709719</v>
      </c>
    </row>
    <row r="726" spans="1:27" ht="17.25" thickBot="1" x14ac:dyDescent="0.3">
      <c r="A726" s="3">
        <v>724</v>
      </c>
      <c r="B726" s="4" t="s">
        <v>26</v>
      </c>
      <c r="C726" s="5">
        <v>6</v>
      </c>
      <c r="D726" s="5">
        <v>102.29</v>
      </c>
      <c r="E726" s="5">
        <v>81.599999999999994</v>
      </c>
      <c r="F726" s="5">
        <v>0.99399999999999999</v>
      </c>
      <c r="G726" s="5">
        <v>42.1</v>
      </c>
      <c r="H726" s="5">
        <v>10.67408779</v>
      </c>
      <c r="I726" s="5">
        <v>39415.76096</v>
      </c>
      <c r="J726" s="5">
        <v>18.621525170000002</v>
      </c>
      <c r="K726" s="5">
        <v>39423.644110000001</v>
      </c>
      <c r="L726" s="5">
        <v>5.7759729860000002</v>
      </c>
      <c r="M726" s="5">
        <v>2.292758374E-3</v>
      </c>
      <c r="N726" s="5">
        <v>4.0135708559999999E-4</v>
      </c>
      <c r="O726" s="5">
        <v>0.41609013880000001</v>
      </c>
      <c r="P726" s="5">
        <v>0.1235357456</v>
      </c>
      <c r="Q726" s="5">
        <v>272223.37449999998</v>
      </c>
      <c r="R726" s="5">
        <v>4.9849707639999996E-3</v>
      </c>
      <c r="S726" s="5">
        <v>1779.0146319999999</v>
      </c>
      <c r="T726" s="5">
        <v>39653.683060000003</v>
      </c>
      <c r="U726" s="5">
        <v>6.7364891360000001E-4</v>
      </c>
      <c r="V726" s="5">
        <v>4432498.3810000001</v>
      </c>
      <c r="W726" s="5">
        <v>1483509.122</v>
      </c>
      <c r="X726" s="5">
        <v>0.71402012810000004</v>
      </c>
      <c r="Y726" s="5">
        <v>1059.929161</v>
      </c>
      <c r="Z726">
        <f t="shared" si="22"/>
        <v>1.744554245417163</v>
      </c>
      <c r="AA726">
        <f t="shared" si="23"/>
        <v>1.0001999999443878</v>
      </c>
    </row>
    <row r="727" spans="1:27" ht="17.25" thickBot="1" x14ac:dyDescent="0.3">
      <c r="A727" s="3">
        <v>725</v>
      </c>
      <c r="B727" s="4" t="s">
        <v>26</v>
      </c>
      <c r="C727" s="5">
        <v>6</v>
      </c>
      <c r="D727" s="5">
        <v>102.29</v>
      </c>
      <c r="E727" s="5">
        <v>104.9</v>
      </c>
      <c r="F727" s="5">
        <v>0.92600000000000005</v>
      </c>
      <c r="G727" s="5">
        <v>50.62</v>
      </c>
      <c r="H727" s="5">
        <v>169.23748749999999</v>
      </c>
      <c r="I727" s="5">
        <v>47204.11363</v>
      </c>
      <c r="J727" s="5">
        <v>295.24397729999998</v>
      </c>
      <c r="K727" s="5">
        <v>47213.554459999999</v>
      </c>
      <c r="L727" s="5">
        <v>5.7759729860000002</v>
      </c>
      <c r="M727" s="5">
        <v>2.1444355779999999E-3</v>
      </c>
      <c r="N727" s="5">
        <v>5.1596027309999996E-4</v>
      </c>
      <c r="O727" s="5">
        <v>0.41609013880000001</v>
      </c>
      <c r="P727" s="5">
        <v>0.20415654129999999</v>
      </c>
      <c r="Q727" s="5">
        <v>449879.36349999998</v>
      </c>
      <c r="R727" s="5">
        <v>4.9849707639999996E-3</v>
      </c>
      <c r="S727" s="5">
        <v>2286.9930749999999</v>
      </c>
      <c r="T727" s="5">
        <v>50976.364609999997</v>
      </c>
      <c r="U727" s="5">
        <v>6.7364891360000001E-4</v>
      </c>
      <c r="V727" s="5">
        <v>4432498.3810000001</v>
      </c>
      <c r="W727" s="5">
        <v>1483509.122</v>
      </c>
      <c r="X727" s="5">
        <v>1.1799975709999999</v>
      </c>
      <c r="Y727" s="5">
        <v>1751.6506710000001</v>
      </c>
      <c r="Z727">
        <f t="shared" si="22"/>
        <v>1.7445542454061782</v>
      </c>
      <c r="AA727">
        <f t="shared" si="23"/>
        <v>1.0002000001540967</v>
      </c>
    </row>
    <row r="728" spans="1:27" ht="17.25" thickBot="1" x14ac:dyDescent="0.3">
      <c r="A728" s="3">
        <v>726</v>
      </c>
      <c r="B728" s="4" t="s">
        <v>26</v>
      </c>
      <c r="C728" s="5">
        <v>6</v>
      </c>
      <c r="D728" s="5">
        <v>102.29</v>
      </c>
      <c r="E728" s="5">
        <v>116.6</v>
      </c>
      <c r="F728" s="5">
        <v>0.90300000000000002</v>
      </c>
      <c r="G728" s="5">
        <v>54.8</v>
      </c>
      <c r="H728" s="5">
        <v>246.58102070000001</v>
      </c>
      <c r="I728" s="5">
        <v>51165.788699999997</v>
      </c>
      <c r="J728" s="5">
        <v>430.17396650000001</v>
      </c>
      <c r="K728" s="5">
        <v>51176.021860000001</v>
      </c>
      <c r="L728" s="5">
        <v>5.7759729860000002</v>
      </c>
      <c r="M728" s="5">
        <v>2.0885667480000001E-3</v>
      </c>
      <c r="N728" s="5">
        <v>5.7350779639999999E-4</v>
      </c>
      <c r="O728" s="5">
        <v>0.41609013880000001</v>
      </c>
      <c r="P728" s="5">
        <v>0.25223736679999997</v>
      </c>
      <c r="Q728" s="5">
        <v>555830.27280000004</v>
      </c>
      <c r="R728" s="5">
        <v>4.9849707639999996E-3</v>
      </c>
      <c r="S728" s="5">
        <v>2542.0723790000002</v>
      </c>
      <c r="T728" s="5">
        <v>56662.002990000001</v>
      </c>
      <c r="U728" s="5">
        <v>6.7364891360000001E-4</v>
      </c>
      <c r="V728" s="5">
        <v>4432498.3810000001</v>
      </c>
      <c r="W728" s="5">
        <v>1483509.122</v>
      </c>
      <c r="X728" s="5">
        <v>1.457898328</v>
      </c>
      <c r="Y728" s="5">
        <v>2164.1812209999998</v>
      </c>
      <c r="Z728">
        <f t="shared" si="22"/>
        <v>1.7445542454111513</v>
      </c>
      <c r="AA728">
        <f t="shared" si="23"/>
        <v>1.0002000000441702</v>
      </c>
    </row>
    <row r="729" spans="1:27" ht="17.25" thickBot="1" x14ac:dyDescent="0.3">
      <c r="A729" s="3">
        <v>727</v>
      </c>
      <c r="B729" s="4" t="s">
        <v>26</v>
      </c>
      <c r="C729" s="5">
        <v>6</v>
      </c>
      <c r="D729" s="5">
        <v>102.29</v>
      </c>
      <c r="E729" s="5">
        <v>128.19999999999999</v>
      </c>
      <c r="F729" s="5">
        <v>0.88800000000000001</v>
      </c>
      <c r="G729" s="5">
        <v>59.91</v>
      </c>
      <c r="H729" s="5">
        <v>313.03681</v>
      </c>
      <c r="I729" s="5">
        <v>55321.553</v>
      </c>
      <c r="J729" s="5">
        <v>546.10969569999997</v>
      </c>
      <c r="K729" s="5">
        <v>55332.617310000001</v>
      </c>
      <c r="L729" s="5">
        <v>5.7759729860000002</v>
      </c>
      <c r="M729" s="5">
        <v>2.0767185669999999E-3</v>
      </c>
      <c r="N729" s="5">
        <v>6.305634605E-4</v>
      </c>
      <c r="O729" s="5">
        <v>0.41609013880000001</v>
      </c>
      <c r="P729" s="5">
        <v>0.30492172890000002</v>
      </c>
      <c r="Q729" s="5">
        <v>671925.53540000005</v>
      </c>
      <c r="R729" s="5">
        <v>4.9849707639999996E-3</v>
      </c>
      <c r="S729" s="5">
        <v>2794.9715179999998</v>
      </c>
      <c r="T729" s="5">
        <v>62299.046170000001</v>
      </c>
      <c r="U729" s="5">
        <v>6.7364891360000001E-4</v>
      </c>
      <c r="V729" s="5">
        <v>4432498.3810000001</v>
      </c>
      <c r="W729" s="5">
        <v>1483509.122</v>
      </c>
      <c r="X729" s="5">
        <v>1.7624069120000001</v>
      </c>
      <c r="Y729" s="5">
        <v>2616.2098339999998</v>
      </c>
      <c r="Z729">
        <f t="shared" si="22"/>
        <v>1.7445542449145197</v>
      </c>
      <c r="AA729">
        <f t="shared" si="23"/>
        <v>1.0001999999891544</v>
      </c>
    </row>
    <row r="730" spans="1:27" ht="17.25" thickBot="1" x14ac:dyDescent="0.3">
      <c r="A730" s="3">
        <v>728</v>
      </c>
      <c r="B730" s="4" t="s">
        <v>26</v>
      </c>
      <c r="C730" s="5">
        <v>6</v>
      </c>
      <c r="D730" s="5">
        <v>102.29</v>
      </c>
      <c r="E730" s="5">
        <v>139.9</v>
      </c>
      <c r="F730" s="5">
        <v>0.85399999999999998</v>
      </c>
      <c r="G730" s="5">
        <v>63.07</v>
      </c>
      <c r="H730" s="5">
        <v>445.30741999999998</v>
      </c>
      <c r="I730" s="5">
        <v>58058.920610000001</v>
      </c>
      <c r="J730" s="5">
        <v>776.86294980000002</v>
      </c>
      <c r="K730" s="5">
        <v>58070.53239</v>
      </c>
      <c r="L730" s="5">
        <v>5.7759729860000002</v>
      </c>
      <c r="M730" s="5">
        <v>2.003417522E-3</v>
      </c>
      <c r="N730" s="5">
        <v>6.8811098380000004E-4</v>
      </c>
      <c r="O730" s="5">
        <v>0.41609013880000001</v>
      </c>
      <c r="P730" s="5">
        <v>0.3631179786</v>
      </c>
      <c r="Q730" s="5">
        <v>800166.79390000005</v>
      </c>
      <c r="R730" s="5">
        <v>4.9849707639999996E-3</v>
      </c>
      <c r="S730" s="5">
        <v>3050.0508220000002</v>
      </c>
      <c r="T730" s="5">
        <v>67984.684550000005</v>
      </c>
      <c r="U730" s="5">
        <v>6.7364891360000001E-4</v>
      </c>
      <c r="V730" s="5">
        <v>4432498.3810000001</v>
      </c>
      <c r="W730" s="5">
        <v>1483509.122</v>
      </c>
      <c r="X730" s="5">
        <v>2.098773472</v>
      </c>
      <c r="Y730" s="5">
        <v>3115.5301060000002</v>
      </c>
      <c r="Z730">
        <f t="shared" si="22"/>
        <v>1.7445542447956517</v>
      </c>
      <c r="AA730">
        <f t="shared" si="23"/>
        <v>1.0001999999290032</v>
      </c>
    </row>
    <row r="731" spans="1:27" ht="17.25" thickBot="1" x14ac:dyDescent="0.3">
      <c r="A731" s="3">
        <v>729</v>
      </c>
      <c r="B731" s="4" t="s">
        <v>26</v>
      </c>
      <c r="C731" s="5">
        <v>6</v>
      </c>
      <c r="D731" s="5">
        <v>102.29</v>
      </c>
      <c r="E731" s="5">
        <v>151.5</v>
      </c>
      <c r="F731" s="5">
        <v>0.81299999999999994</v>
      </c>
      <c r="G731" s="5">
        <v>65.099999999999994</v>
      </c>
      <c r="H731" s="5">
        <v>617.65164259999995</v>
      </c>
      <c r="I731" s="5">
        <v>59854.464650000002</v>
      </c>
      <c r="J731" s="5">
        <v>1077.526795</v>
      </c>
      <c r="K731" s="5">
        <v>59866.435539999999</v>
      </c>
      <c r="L731" s="5">
        <v>5.7759729860000002</v>
      </c>
      <c r="M731" s="5">
        <v>1.909566148E-3</v>
      </c>
      <c r="N731" s="5">
        <v>7.4516664790000005E-4</v>
      </c>
      <c r="O731" s="5">
        <v>0.41609013880000001</v>
      </c>
      <c r="P731" s="5">
        <v>0.42583130829999999</v>
      </c>
      <c r="Q731" s="5">
        <v>938361.89009999996</v>
      </c>
      <c r="R731" s="5">
        <v>4.9849707639999996E-3</v>
      </c>
      <c r="S731" s="5">
        <v>3302.9499599999999</v>
      </c>
      <c r="T731" s="5">
        <v>73621.727729999999</v>
      </c>
      <c r="U731" s="5">
        <v>6.7364891360000001E-4</v>
      </c>
      <c r="V731" s="5">
        <v>4432498.3810000001</v>
      </c>
      <c r="W731" s="5">
        <v>1483509.122</v>
      </c>
      <c r="X731" s="5">
        <v>2.4612481499999999</v>
      </c>
      <c r="Y731" s="5">
        <v>3653.6066500000002</v>
      </c>
      <c r="Z731">
        <f t="shared" si="22"/>
        <v>1.7445542449529625</v>
      </c>
      <c r="AA731">
        <f t="shared" si="23"/>
        <v>1.0001999999510478</v>
      </c>
    </row>
    <row r="732" spans="1:27" ht="17.25" thickBot="1" x14ac:dyDescent="0.3">
      <c r="A732" s="3">
        <v>730</v>
      </c>
      <c r="B732" s="4" t="s">
        <v>26</v>
      </c>
      <c r="C732" s="5">
        <v>6</v>
      </c>
      <c r="D732" s="5">
        <v>102.29</v>
      </c>
      <c r="E732" s="5">
        <v>163.19999999999999</v>
      </c>
      <c r="F732" s="5">
        <v>0.77900000000000003</v>
      </c>
      <c r="G732" s="5">
        <v>67.37</v>
      </c>
      <c r="H732" s="5">
        <v>786.3244674</v>
      </c>
      <c r="I732" s="5">
        <v>61780.438199999997</v>
      </c>
      <c r="J732" s="5">
        <v>1371.7856879999999</v>
      </c>
      <c r="K732" s="5">
        <v>61792.794289999998</v>
      </c>
      <c r="L732" s="5">
        <v>5.7759729860000002</v>
      </c>
      <c r="M732" s="5">
        <v>1.834478999E-3</v>
      </c>
      <c r="N732" s="5">
        <v>8.0271417129999995E-4</v>
      </c>
      <c r="O732" s="5">
        <v>0.41609013880000001</v>
      </c>
      <c r="P732" s="5">
        <v>0.49414298229999998</v>
      </c>
      <c r="Q732" s="5">
        <v>1088893.4979999999</v>
      </c>
      <c r="R732" s="5">
        <v>4.9849707639999996E-3</v>
      </c>
      <c r="S732" s="5">
        <v>3558.0292639999998</v>
      </c>
      <c r="T732" s="5">
        <v>79307.366110000003</v>
      </c>
      <c r="U732" s="5">
        <v>6.7364891360000001E-4</v>
      </c>
      <c r="V732" s="5">
        <v>4432498.3810000001</v>
      </c>
      <c r="W732" s="5">
        <v>1483509.122</v>
      </c>
      <c r="X732" s="5">
        <v>2.8560805120000001</v>
      </c>
      <c r="Y732" s="5">
        <v>4239.7166459999999</v>
      </c>
      <c r="Z732">
        <f t="shared" si="22"/>
        <v>1.7445542455722394</v>
      </c>
      <c r="AA732">
        <f t="shared" si="23"/>
        <v>1.0002000000381999</v>
      </c>
    </row>
    <row r="733" spans="1:27" ht="17.25" thickBot="1" x14ac:dyDescent="0.3">
      <c r="A733" s="3">
        <v>731</v>
      </c>
      <c r="B733" s="4" t="s">
        <v>26</v>
      </c>
      <c r="C733" s="5">
        <v>6</v>
      </c>
      <c r="D733" s="5">
        <v>102.29</v>
      </c>
      <c r="E733" s="5">
        <v>174.8</v>
      </c>
      <c r="F733" s="5">
        <v>0.72599999999999998</v>
      </c>
      <c r="G733" s="5">
        <v>68.39</v>
      </c>
      <c r="H733" s="5">
        <v>1044.1943819999999</v>
      </c>
      <c r="I733" s="5">
        <v>61669.64114</v>
      </c>
      <c r="J733" s="5">
        <v>1821.6537430000001</v>
      </c>
      <c r="K733" s="5">
        <v>61681.97507</v>
      </c>
      <c r="L733" s="5">
        <v>5.7759729860000002</v>
      </c>
      <c r="M733" s="5">
        <v>1.7386714660000001E-3</v>
      </c>
      <c r="N733" s="5">
        <v>8.5976983539999996E-4</v>
      </c>
      <c r="O733" s="5">
        <v>0.41609013880000001</v>
      </c>
      <c r="P733" s="5">
        <v>0.56688527960000001</v>
      </c>
      <c r="Q733" s="5">
        <v>1249188.4280000001</v>
      </c>
      <c r="R733" s="5">
        <v>4.9849707639999996E-3</v>
      </c>
      <c r="S733" s="5">
        <v>3810.9284029999999</v>
      </c>
      <c r="T733" s="5">
        <v>84944.409289999996</v>
      </c>
      <c r="U733" s="5">
        <v>6.7364891360000001E-4</v>
      </c>
      <c r="V733" s="5">
        <v>4432498.3810000001</v>
      </c>
      <c r="W733" s="5">
        <v>1483509.122</v>
      </c>
      <c r="X733" s="5">
        <v>3.2765212859999999</v>
      </c>
      <c r="Y733" s="5">
        <v>4863.8411189999997</v>
      </c>
      <c r="Z733">
        <f t="shared" si="22"/>
        <v>1.7445542462227117</v>
      </c>
      <c r="AA733">
        <f t="shared" si="23"/>
        <v>1.0002000000287337</v>
      </c>
    </row>
    <row r="734" spans="1:27" ht="17.25" thickBot="1" x14ac:dyDescent="0.3">
      <c r="A734" s="3">
        <v>732</v>
      </c>
      <c r="B734" s="4" t="s">
        <v>26</v>
      </c>
      <c r="C734" s="5">
        <v>6</v>
      </c>
      <c r="D734" s="5">
        <v>102.29</v>
      </c>
      <c r="E734" s="5">
        <v>186.5</v>
      </c>
      <c r="F734" s="5">
        <v>0.69</v>
      </c>
      <c r="G734" s="5">
        <v>69.59</v>
      </c>
      <c r="H734" s="5">
        <v>1260.462389</v>
      </c>
      <c r="I734" s="5">
        <v>62534.732889999999</v>
      </c>
      <c r="J734" s="5">
        <v>2198.9450120000001</v>
      </c>
      <c r="K734" s="5">
        <v>62547.239840000002</v>
      </c>
      <c r="L734" s="5">
        <v>5.7759729860000002</v>
      </c>
      <c r="M734" s="5">
        <v>1.6581902290000001E-3</v>
      </c>
      <c r="N734" s="5">
        <v>9.173173587E-4</v>
      </c>
      <c r="O734" s="5">
        <v>0.41609013880000001</v>
      </c>
      <c r="P734" s="5">
        <v>0.64531237779999995</v>
      </c>
      <c r="Q734" s="5">
        <v>1422010.385</v>
      </c>
      <c r="R734" s="5">
        <v>4.9849707639999996E-3</v>
      </c>
      <c r="S734" s="5">
        <v>4066.0077070000002</v>
      </c>
      <c r="T734" s="5">
        <v>90630.04767</v>
      </c>
      <c r="U734" s="5">
        <v>6.7364891360000001E-4</v>
      </c>
      <c r="V734" s="5">
        <v>4432498.3810000001</v>
      </c>
      <c r="W734" s="5">
        <v>1483509.122</v>
      </c>
      <c r="X734" s="5">
        <v>3.7298194499999999</v>
      </c>
      <c r="Y734" s="5">
        <v>5536.7408379999997</v>
      </c>
      <c r="Z734">
        <f t="shared" si="22"/>
        <v>1.7445542454817349</v>
      </c>
      <c r="AA734">
        <f t="shared" si="23"/>
        <v>1.0002000000547215</v>
      </c>
    </row>
    <row r="735" spans="1:27" ht="17.25" thickBot="1" x14ac:dyDescent="0.3">
      <c r="A735" s="3">
        <v>733</v>
      </c>
      <c r="B735" s="4" t="s">
        <v>26</v>
      </c>
      <c r="C735" s="5">
        <v>6</v>
      </c>
      <c r="D735" s="5">
        <v>102.29</v>
      </c>
      <c r="E735" s="5">
        <v>198.1</v>
      </c>
      <c r="F735" s="5">
        <v>0.67</v>
      </c>
      <c r="G735" s="5">
        <v>71.81</v>
      </c>
      <c r="H735" s="5">
        <v>1425.2392589999999</v>
      </c>
      <c r="I735" s="5">
        <v>64498.950870000001</v>
      </c>
      <c r="J735" s="5">
        <v>2486.4072000000001</v>
      </c>
      <c r="K735" s="5">
        <v>64511.850659999996</v>
      </c>
      <c r="L735" s="5">
        <v>5.7759729860000002</v>
      </c>
      <c r="M735" s="5">
        <v>1.6108934010000001E-3</v>
      </c>
      <c r="N735" s="5">
        <v>9.7437302280000001E-4</v>
      </c>
      <c r="O735" s="5">
        <v>0.41609013880000001</v>
      </c>
      <c r="P735" s="5">
        <v>0.72808364270000003</v>
      </c>
      <c r="Q735" s="5">
        <v>1604405.148</v>
      </c>
      <c r="R735" s="5">
        <v>4.9849707639999996E-3</v>
      </c>
      <c r="S735" s="5">
        <v>4318.9068459999999</v>
      </c>
      <c r="T735" s="5">
        <v>96267.090849999993</v>
      </c>
      <c r="U735" s="5">
        <v>6.7364891360000001E-4</v>
      </c>
      <c r="V735" s="5">
        <v>4432498.3810000001</v>
      </c>
      <c r="W735" s="5">
        <v>1483509.122</v>
      </c>
      <c r="X735" s="5">
        <v>4.2082263190000004</v>
      </c>
      <c r="Y735" s="5">
        <v>6246.9132419999996</v>
      </c>
      <c r="Z735">
        <f t="shared" si="22"/>
        <v>1.7445542454005614</v>
      </c>
      <c r="AA735">
        <f t="shared" si="23"/>
        <v>1.0001999999973021</v>
      </c>
    </row>
    <row r="736" spans="1:27" ht="17.25" thickBot="1" x14ac:dyDescent="0.3">
      <c r="A736" s="3">
        <v>734</v>
      </c>
      <c r="B736" s="4" t="s">
        <v>26</v>
      </c>
      <c r="C736" s="5">
        <v>6</v>
      </c>
      <c r="D736" s="5">
        <v>102.29</v>
      </c>
      <c r="E736" s="5">
        <v>209.8</v>
      </c>
      <c r="F736" s="5">
        <v>0.624</v>
      </c>
      <c r="G736" s="5">
        <v>72.06</v>
      </c>
      <c r="H736" s="5">
        <v>1719.818792</v>
      </c>
      <c r="I736" s="5">
        <v>63618.503040000003</v>
      </c>
      <c r="J736" s="5">
        <v>3000.3171750000001</v>
      </c>
      <c r="K736" s="5">
        <v>63631.226739999998</v>
      </c>
      <c r="L736" s="5">
        <v>5.7759729860000002</v>
      </c>
      <c r="M736" s="5">
        <v>1.526353494E-3</v>
      </c>
      <c r="N736" s="5">
        <v>1.031920546E-3</v>
      </c>
      <c r="O736" s="5">
        <v>0.41609013880000001</v>
      </c>
      <c r="P736" s="5">
        <v>0.81662616519999998</v>
      </c>
      <c r="Q736" s="5">
        <v>1799517.4539999999</v>
      </c>
      <c r="R736" s="5">
        <v>4.9849707639999996E-3</v>
      </c>
      <c r="S736" s="5">
        <v>4573.9861499999997</v>
      </c>
      <c r="T736" s="5">
        <v>101952.7292</v>
      </c>
      <c r="U736" s="5">
        <v>6.7364891360000001E-4</v>
      </c>
      <c r="V736" s="5">
        <v>4432498.3810000001</v>
      </c>
      <c r="W736" s="5">
        <v>1483509.122</v>
      </c>
      <c r="X736" s="5">
        <v>4.7199902859999998</v>
      </c>
      <c r="Y736" s="5">
        <v>7006.6026840000004</v>
      </c>
      <c r="Z736">
        <f t="shared" si="22"/>
        <v>1.7445542454568086</v>
      </c>
      <c r="AA736">
        <f t="shared" si="23"/>
        <v>1.000199999990443</v>
      </c>
    </row>
    <row r="737" spans="1:27" ht="17.25" thickBot="1" x14ac:dyDescent="0.3">
      <c r="A737" s="3">
        <v>735</v>
      </c>
      <c r="B737" s="4" t="s">
        <v>26</v>
      </c>
      <c r="C737" s="5">
        <v>6</v>
      </c>
      <c r="D737" s="5">
        <v>102.29</v>
      </c>
      <c r="E737" s="5">
        <v>221.5</v>
      </c>
      <c r="F737" s="5">
        <v>0.63700000000000001</v>
      </c>
      <c r="G737" s="5">
        <v>77.400000000000006</v>
      </c>
      <c r="H737" s="5">
        <v>1752.9507599999999</v>
      </c>
      <c r="I737" s="5">
        <v>68565.640169999999</v>
      </c>
      <c r="J737" s="5">
        <v>3058.1176890000002</v>
      </c>
      <c r="K737" s="5">
        <v>68579.353289999999</v>
      </c>
      <c r="L737" s="5">
        <v>5.7759729860000002</v>
      </c>
      <c r="M737" s="5">
        <v>1.552864571E-3</v>
      </c>
      <c r="N737" s="5">
        <v>1.0894680690000001E-3</v>
      </c>
      <c r="O737" s="5">
        <v>0.41609013880000001</v>
      </c>
      <c r="P737" s="5">
        <v>0.9102481066</v>
      </c>
      <c r="Q737" s="5">
        <v>2005822.7690000001</v>
      </c>
      <c r="R737" s="5">
        <v>4.9849707639999996E-3</v>
      </c>
      <c r="S737" s="5">
        <v>4829.0654539999996</v>
      </c>
      <c r="T737" s="5">
        <v>107638.3676</v>
      </c>
      <c r="U737" s="5">
        <v>6.7364891360000001E-4</v>
      </c>
      <c r="V737" s="5">
        <v>4432498.3810000001</v>
      </c>
      <c r="W737" s="5">
        <v>1483509.122</v>
      </c>
      <c r="X737" s="5">
        <v>5.2611126170000002</v>
      </c>
      <c r="Y737" s="5">
        <v>7809.8732309999996</v>
      </c>
      <c r="Z737">
        <f t="shared" si="22"/>
        <v>1.7445542446383377</v>
      </c>
      <c r="AA737">
        <f t="shared" si="23"/>
        <v>1.0001999998828277</v>
      </c>
    </row>
    <row r="738" spans="1:27" ht="17.25" thickBot="1" x14ac:dyDescent="0.3">
      <c r="A738" s="3">
        <v>736</v>
      </c>
      <c r="B738" s="4" t="s">
        <v>26</v>
      </c>
      <c r="C738" s="5">
        <v>6</v>
      </c>
      <c r="D738" s="5">
        <v>102.29</v>
      </c>
      <c r="E738" s="5">
        <v>93.2</v>
      </c>
      <c r="F738" s="5">
        <v>0.92100000000000004</v>
      </c>
      <c r="G738" s="5">
        <v>43.19</v>
      </c>
      <c r="H738" s="5">
        <v>160.5211879</v>
      </c>
      <c r="I738" s="5">
        <v>41712.758860000002</v>
      </c>
      <c r="J738" s="5">
        <v>280.0379198</v>
      </c>
      <c r="K738" s="5">
        <v>41721.101410000003</v>
      </c>
      <c r="L738" s="5">
        <v>5.7759729860000002</v>
      </c>
      <c r="M738" s="5">
        <v>2.0593664970000002E-3</v>
      </c>
      <c r="N738" s="5">
        <v>4.5841274979999998E-4</v>
      </c>
      <c r="O738" s="5">
        <v>0.41609013880000001</v>
      </c>
      <c r="P738" s="5">
        <v>0.16115513479999999</v>
      </c>
      <c r="Q738" s="5">
        <v>355121.46230000001</v>
      </c>
      <c r="R738" s="5">
        <v>4.9849707639999996E-3</v>
      </c>
      <c r="S738" s="5">
        <v>2031.913771</v>
      </c>
      <c r="T738" s="5">
        <v>45290.726240000004</v>
      </c>
      <c r="U738" s="5">
        <v>6.7364891360000001E-4</v>
      </c>
      <c r="V738" s="5">
        <v>4432498.3810000001</v>
      </c>
      <c r="W738" s="5">
        <v>1483509.122</v>
      </c>
      <c r="X738" s="5">
        <v>0.93145517909999997</v>
      </c>
      <c r="Y738" s="5">
        <v>1382.701227</v>
      </c>
      <c r="Z738">
        <f t="shared" si="22"/>
        <v>1.7445542452280842</v>
      </c>
      <c r="AA738">
        <f t="shared" si="23"/>
        <v>1.0001999999575191</v>
      </c>
    </row>
    <row r="739" spans="1:27" ht="17.25" thickBot="1" x14ac:dyDescent="0.3">
      <c r="A739" s="3">
        <v>737</v>
      </c>
      <c r="B739" s="4" t="s">
        <v>26</v>
      </c>
      <c r="C739" s="5">
        <v>6</v>
      </c>
      <c r="D739" s="5">
        <v>102.29</v>
      </c>
      <c r="E739" s="5">
        <v>104.9</v>
      </c>
      <c r="F739" s="5">
        <v>0.877</v>
      </c>
      <c r="G739" s="5">
        <v>46.21</v>
      </c>
      <c r="H739" s="5">
        <v>281.30014820000002</v>
      </c>
      <c r="I739" s="5">
        <v>44706.271769999999</v>
      </c>
      <c r="J739" s="5">
        <v>490.74336770000002</v>
      </c>
      <c r="K739" s="5">
        <v>44715.213020000003</v>
      </c>
      <c r="L739" s="5">
        <v>5.7759729860000002</v>
      </c>
      <c r="M739" s="5">
        <v>1.9576129610000001E-3</v>
      </c>
      <c r="N739" s="5">
        <v>5.1596027309999996E-4</v>
      </c>
      <c r="O739" s="5">
        <v>0.41609013880000001</v>
      </c>
      <c r="P739" s="5">
        <v>0.20415654129999999</v>
      </c>
      <c r="Q739" s="5">
        <v>449879.36349999998</v>
      </c>
      <c r="R739" s="5">
        <v>4.9849707639999996E-3</v>
      </c>
      <c r="S739" s="5">
        <v>2286.9930749999999</v>
      </c>
      <c r="T739" s="5">
        <v>50976.364609999997</v>
      </c>
      <c r="U739" s="5">
        <v>6.7364891360000001E-4</v>
      </c>
      <c r="V739" s="5">
        <v>4432498.3810000001</v>
      </c>
      <c r="W739" s="5">
        <v>1483509.122</v>
      </c>
      <c r="X739" s="5">
        <v>1.1799975709999999</v>
      </c>
      <c r="Y739" s="5">
        <v>1751.6506710000001</v>
      </c>
      <c r="Z739">
        <f t="shared" si="22"/>
        <v>1.7445542451370808</v>
      </c>
      <c r="AA739">
        <f t="shared" si="23"/>
        <v>1.0001999999026088</v>
      </c>
    </row>
    <row r="740" spans="1:27" ht="17.25" thickBot="1" x14ac:dyDescent="0.3">
      <c r="A740" s="3">
        <v>738</v>
      </c>
      <c r="B740" s="4" t="s">
        <v>26</v>
      </c>
      <c r="C740" s="5">
        <v>6</v>
      </c>
      <c r="D740" s="5">
        <v>102.29</v>
      </c>
      <c r="E740" s="5">
        <v>116.6</v>
      </c>
      <c r="F740" s="5">
        <v>0.83699999999999997</v>
      </c>
      <c r="G740" s="5">
        <v>49.05</v>
      </c>
      <c r="H740" s="5">
        <v>414.35779769999999</v>
      </c>
      <c r="I740" s="5">
        <v>47426.096510000003</v>
      </c>
      <c r="J740" s="5">
        <v>722.86965499999997</v>
      </c>
      <c r="K740" s="5">
        <v>47435.581720000002</v>
      </c>
      <c r="L740" s="5">
        <v>5.7759729860000002</v>
      </c>
      <c r="M740" s="5">
        <v>1.86941969E-3</v>
      </c>
      <c r="N740" s="5">
        <v>5.7350779639999999E-4</v>
      </c>
      <c r="O740" s="5">
        <v>0.41609013880000001</v>
      </c>
      <c r="P740" s="5">
        <v>0.25223736679999997</v>
      </c>
      <c r="Q740" s="5">
        <v>555830.27280000004</v>
      </c>
      <c r="R740" s="5">
        <v>4.9849707639999996E-3</v>
      </c>
      <c r="S740" s="5">
        <v>2542.0723790000002</v>
      </c>
      <c r="T740" s="5">
        <v>56662.002990000001</v>
      </c>
      <c r="U740" s="5">
        <v>6.7364891360000001E-4</v>
      </c>
      <c r="V740" s="5">
        <v>4432498.3810000001</v>
      </c>
      <c r="W740" s="5">
        <v>1483509.122</v>
      </c>
      <c r="X740" s="5">
        <v>1.457898328</v>
      </c>
      <c r="Y740" s="5">
        <v>2164.1812209999998</v>
      </c>
      <c r="Z740">
        <f t="shared" si="22"/>
        <v>1.7445542451776574</v>
      </c>
      <c r="AA740">
        <f t="shared" si="23"/>
        <v>1.0001999998038633</v>
      </c>
    </row>
    <row r="741" spans="1:27" ht="17.25" thickBot="1" x14ac:dyDescent="0.3">
      <c r="A741" s="3">
        <v>739</v>
      </c>
      <c r="B741" s="4" t="s">
        <v>26</v>
      </c>
      <c r="C741" s="5">
        <v>6</v>
      </c>
      <c r="D741" s="5">
        <v>102.29</v>
      </c>
      <c r="E741" s="5">
        <v>128.19999999999999</v>
      </c>
      <c r="F741" s="5">
        <v>0.85599999999999998</v>
      </c>
      <c r="G741" s="5">
        <v>54.86</v>
      </c>
      <c r="H741" s="5">
        <v>402.47589859999999</v>
      </c>
      <c r="I741" s="5">
        <v>53327.983520000002</v>
      </c>
      <c r="J741" s="5">
        <v>702.14103729999999</v>
      </c>
      <c r="K741" s="5">
        <v>53338.649120000002</v>
      </c>
      <c r="L741" s="5">
        <v>5.7759729860000002</v>
      </c>
      <c r="M741" s="5">
        <v>1.901665508E-3</v>
      </c>
      <c r="N741" s="5">
        <v>6.305634605E-4</v>
      </c>
      <c r="O741" s="5">
        <v>0.41609013880000001</v>
      </c>
      <c r="P741" s="5">
        <v>0.30492172890000002</v>
      </c>
      <c r="Q741" s="5">
        <v>671925.53540000005</v>
      </c>
      <c r="R741" s="5">
        <v>4.9849707639999996E-3</v>
      </c>
      <c r="S741" s="5">
        <v>2794.9715179999998</v>
      </c>
      <c r="T741" s="5">
        <v>62299.046170000001</v>
      </c>
      <c r="U741" s="5">
        <v>6.7364891360000001E-4</v>
      </c>
      <c r="V741" s="5">
        <v>4432498.3810000001</v>
      </c>
      <c r="W741" s="5">
        <v>1483509.122</v>
      </c>
      <c r="X741" s="5">
        <v>1.7624069120000001</v>
      </c>
      <c r="Y741" s="5">
        <v>2616.2098339999998</v>
      </c>
      <c r="Z741">
        <f t="shared" si="22"/>
        <v>1.7445542447196862</v>
      </c>
      <c r="AA741">
        <f t="shared" si="23"/>
        <v>1.0002000000618061</v>
      </c>
    </row>
    <row r="742" spans="1:27" ht="17.25" thickBot="1" x14ac:dyDescent="0.3">
      <c r="A742" s="3">
        <v>740</v>
      </c>
      <c r="B742" s="4" t="s">
        <v>26</v>
      </c>
      <c r="C742" s="5">
        <v>6</v>
      </c>
      <c r="D742" s="5">
        <v>102.29</v>
      </c>
      <c r="E742" s="5">
        <v>139.9</v>
      </c>
      <c r="F742" s="5">
        <v>0.78400000000000003</v>
      </c>
      <c r="G742" s="5">
        <v>55.22</v>
      </c>
      <c r="H742" s="5">
        <v>658.81097750000004</v>
      </c>
      <c r="I742" s="5">
        <v>53299.992689999999</v>
      </c>
      <c r="J742" s="5">
        <v>1149.3314869999999</v>
      </c>
      <c r="K742" s="5">
        <v>53310.652690000003</v>
      </c>
      <c r="L742" s="5">
        <v>5.7759729860000002</v>
      </c>
      <c r="M742" s="5">
        <v>1.7540623999999999E-3</v>
      </c>
      <c r="N742" s="5">
        <v>6.8811098380000004E-4</v>
      </c>
      <c r="O742" s="5">
        <v>0.41609013880000001</v>
      </c>
      <c r="P742" s="5">
        <v>0.3631179786</v>
      </c>
      <c r="Q742" s="5">
        <v>800166.79390000005</v>
      </c>
      <c r="R742" s="5">
        <v>4.9849707639999996E-3</v>
      </c>
      <c r="S742" s="5">
        <v>3050.0508220000002</v>
      </c>
      <c r="T742" s="5">
        <v>67984.684550000005</v>
      </c>
      <c r="U742" s="5">
        <v>6.7364891360000001E-4</v>
      </c>
      <c r="V742" s="5">
        <v>4432498.3810000001</v>
      </c>
      <c r="W742" s="5">
        <v>1483509.122</v>
      </c>
      <c r="X742" s="5">
        <v>2.098773472</v>
      </c>
      <c r="Y742" s="5">
        <v>3115.5301060000002</v>
      </c>
      <c r="Z742">
        <f t="shared" si="22"/>
        <v>1.7445542443166102</v>
      </c>
      <c r="AA742">
        <f t="shared" si="23"/>
        <v>1.0002000000274298</v>
      </c>
    </row>
    <row r="743" spans="1:27" ht="17.25" thickBot="1" x14ac:dyDescent="0.3">
      <c r="A743" s="3">
        <v>741</v>
      </c>
      <c r="B743" s="4" t="s">
        <v>26</v>
      </c>
      <c r="C743" s="5">
        <v>6</v>
      </c>
      <c r="D743" s="5">
        <v>102.29</v>
      </c>
      <c r="E743" s="5">
        <v>151.5</v>
      </c>
      <c r="F743" s="5">
        <v>0.77500000000000002</v>
      </c>
      <c r="G743" s="5">
        <v>58.98</v>
      </c>
      <c r="H743" s="5">
        <v>743.16374110000004</v>
      </c>
      <c r="I743" s="5">
        <v>57056.838989999997</v>
      </c>
      <c r="J743" s="5">
        <v>1296.4894589999999</v>
      </c>
      <c r="K743" s="5">
        <v>57068.250359999998</v>
      </c>
      <c r="L743" s="5">
        <v>5.7759729860000002</v>
      </c>
      <c r="M743" s="5">
        <v>1.73004933E-3</v>
      </c>
      <c r="N743" s="5">
        <v>7.4516664790000005E-4</v>
      </c>
      <c r="O743" s="5">
        <v>0.41609013880000001</v>
      </c>
      <c r="P743" s="5">
        <v>0.42583130829999999</v>
      </c>
      <c r="Q743" s="5">
        <v>938361.89009999996</v>
      </c>
      <c r="R743" s="5">
        <v>4.9849707639999996E-3</v>
      </c>
      <c r="S743" s="5">
        <v>3302.9499599999999</v>
      </c>
      <c r="T743" s="5">
        <v>73621.727729999999</v>
      </c>
      <c r="U743" s="5">
        <v>6.7364891360000001E-4</v>
      </c>
      <c r="V743" s="5">
        <v>4432498.3810000001</v>
      </c>
      <c r="W743" s="5">
        <v>1483509.122</v>
      </c>
      <c r="X743" s="5">
        <v>2.4612481499999999</v>
      </c>
      <c r="Y743" s="5">
        <v>3653.6066500000002</v>
      </c>
      <c r="Z743">
        <f t="shared" si="22"/>
        <v>1.7445542446419549</v>
      </c>
      <c r="AA743">
        <f t="shared" si="23"/>
        <v>1.0002000000385931</v>
      </c>
    </row>
    <row r="744" spans="1:27" ht="17.25" thickBot="1" x14ac:dyDescent="0.3">
      <c r="A744" s="3">
        <v>742</v>
      </c>
      <c r="B744" s="4" t="s">
        <v>26</v>
      </c>
      <c r="C744" s="5">
        <v>6</v>
      </c>
      <c r="D744" s="5">
        <v>102.29</v>
      </c>
      <c r="E744" s="5">
        <v>163.19999999999999</v>
      </c>
      <c r="F744" s="5">
        <v>0.746</v>
      </c>
      <c r="G744" s="5">
        <v>61.44</v>
      </c>
      <c r="H744" s="5">
        <v>903.73943310000004</v>
      </c>
      <c r="I744" s="5">
        <v>59163.295120000002</v>
      </c>
      <c r="J744" s="5">
        <v>1576.622464</v>
      </c>
      <c r="K744" s="5">
        <v>59175.127780000003</v>
      </c>
      <c r="L744" s="5">
        <v>5.7759729860000002</v>
      </c>
      <c r="M744" s="5">
        <v>1.673005636E-3</v>
      </c>
      <c r="N744" s="5">
        <v>8.0271417129999995E-4</v>
      </c>
      <c r="O744" s="5">
        <v>0.41609013880000001</v>
      </c>
      <c r="P744" s="5">
        <v>0.49414298229999998</v>
      </c>
      <c r="Q744" s="5">
        <v>1088893.4979999999</v>
      </c>
      <c r="R744" s="5">
        <v>4.9849707639999996E-3</v>
      </c>
      <c r="S744" s="5">
        <v>3558.0292639999998</v>
      </c>
      <c r="T744" s="5">
        <v>79307.366110000003</v>
      </c>
      <c r="U744" s="5">
        <v>6.7364891360000001E-4</v>
      </c>
      <c r="V744" s="5">
        <v>4432498.3810000001</v>
      </c>
      <c r="W744" s="5">
        <v>1483509.122</v>
      </c>
      <c r="X744" s="5">
        <v>2.8560805120000001</v>
      </c>
      <c r="Y744" s="5">
        <v>4239.7166459999999</v>
      </c>
      <c r="Z744">
        <f t="shared" si="22"/>
        <v>1.744554244570121</v>
      </c>
      <c r="AA744">
        <f t="shared" si="23"/>
        <v>1.0002000000164968</v>
      </c>
    </row>
    <row r="745" spans="1:27" ht="17.25" thickBot="1" x14ac:dyDescent="0.3">
      <c r="A745" s="3">
        <v>743</v>
      </c>
      <c r="B745" s="4" t="s">
        <v>26</v>
      </c>
      <c r="C745" s="5">
        <v>6</v>
      </c>
      <c r="D745" s="5">
        <v>102.29</v>
      </c>
      <c r="E745" s="5">
        <v>174.8</v>
      </c>
      <c r="F745" s="5">
        <v>0.71</v>
      </c>
      <c r="G745" s="5">
        <v>62.69</v>
      </c>
      <c r="H745" s="5">
        <v>1105.1692370000001</v>
      </c>
      <c r="I745" s="5">
        <v>60310.530599999998</v>
      </c>
      <c r="J745" s="5">
        <v>1928.0276839999999</v>
      </c>
      <c r="K745" s="5">
        <v>60322.592700000001</v>
      </c>
      <c r="L745" s="5">
        <v>5.7759729860000002</v>
      </c>
      <c r="M745" s="5">
        <v>1.593760991E-3</v>
      </c>
      <c r="N745" s="5">
        <v>8.5976983539999996E-4</v>
      </c>
      <c r="O745" s="5">
        <v>0.41609013880000001</v>
      </c>
      <c r="P745" s="5">
        <v>0.56688527960000001</v>
      </c>
      <c r="Q745" s="5">
        <v>1249188.4280000001</v>
      </c>
      <c r="R745" s="5">
        <v>4.9849707639999996E-3</v>
      </c>
      <c r="S745" s="5">
        <v>3810.9284029999999</v>
      </c>
      <c r="T745" s="5">
        <v>84944.409289999996</v>
      </c>
      <c r="U745" s="5">
        <v>6.7364891360000001E-4</v>
      </c>
      <c r="V745" s="5">
        <v>4432498.3810000001</v>
      </c>
      <c r="W745" s="5">
        <v>1483509.122</v>
      </c>
      <c r="X745" s="5">
        <v>3.2765212859999999</v>
      </c>
      <c r="Y745" s="5">
        <v>4863.8411189999997</v>
      </c>
      <c r="Z745">
        <f t="shared" si="22"/>
        <v>1.744554245134132</v>
      </c>
      <c r="AA745">
        <f t="shared" si="23"/>
        <v>1.0001999998985251</v>
      </c>
    </row>
    <row r="746" spans="1:27" ht="17.25" thickBot="1" x14ac:dyDescent="0.3">
      <c r="A746" s="3">
        <v>744</v>
      </c>
      <c r="B746" s="4" t="s">
        <v>26</v>
      </c>
      <c r="C746" s="5">
        <v>6</v>
      </c>
      <c r="D746" s="5">
        <v>102.29</v>
      </c>
      <c r="E746" s="5">
        <v>186.5</v>
      </c>
      <c r="F746" s="5">
        <v>0.70099999999999996</v>
      </c>
      <c r="G746" s="5">
        <v>66.31</v>
      </c>
      <c r="H746" s="5">
        <v>1215.736304</v>
      </c>
      <c r="I746" s="5">
        <v>63531.663419999997</v>
      </c>
      <c r="J746" s="5">
        <v>2120.917931</v>
      </c>
      <c r="K746" s="5">
        <v>63544.369749999998</v>
      </c>
      <c r="L746" s="5">
        <v>5.7759729860000002</v>
      </c>
      <c r="M746" s="5">
        <v>1.580034403E-3</v>
      </c>
      <c r="N746" s="5">
        <v>9.173173587E-4</v>
      </c>
      <c r="O746" s="5">
        <v>0.41609013880000001</v>
      </c>
      <c r="P746" s="5">
        <v>0.64531237779999995</v>
      </c>
      <c r="Q746" s="5">
        <v>1422010.385</v>
      </c>
      <c r="R746" s="5">
        <v>4.9849707639999996E-3</v>
      </c>
      <c r="S746" s="5">
        <v>4066.0077070000002</v>
      </c>
      <c r="T746" s="5">
        <v>90630.04767</v>
      </c>
      <c r="U746" s="5">
        <v>6.7364891360000001E-4</v>
      </c>
      <c r="V746" s="5">
        <v>4432498.3810000001</v>
      </c>
      <c r="W746" s="5">
        <v>1483509.122</v>
      </c>
      <c r="X746" s="5">
        <v>3.7298194499999999</v>
      </c>
      <c r="Y746" s="5">
        <v>5536.7408379999997</v>
      </c>
      <c r="Z746">
        <f t="shared" si="22"/>
        <v>1.7445542458687653</v>
      </c>
      <c r="AA746">
        <f t="shared" si="23"/>
        <v>1.0001999999577533</v>
      </c>
    </row>
    <row r="747" spans="1:27" ht="17.25" thickBot="1" x14ac:dyDescent="0.3">
      <c r="A747" s="3">
        <v>745</v>
      </c>
      <c r="B747" s="4" t="s">
        <v>26</v>
      </c>
      <c r="C747" s="5">
        <v>6</v>
      </c>
      <c r="D747" s="5">
        <v>102.29</v>
      </c>
      <c r="E747" s="5">
        <v>198.1</v>
      </c>
      <c r="F747" s="5">
        <v>0.68100000000000005</v>
      </c>
      <c r="G747" s="5">
        <v>68.680000000000007</v>
      </c>
      <c r="H747" s="5">
        <v>1377.731284</v>
      </c>
      <c r="I747" s="5">
        <v>65557.888869999995</v>
      </c>
      <c r="J747" s="5">
        <v>2403.5269600000001</v>
      </c>
      <c r="K747" s="5">
        <v>65571.000450000007</v>
      </c>
      <c r="L747" s="5">
        <v>5.7759729860000002</v>
      </c>
      <c r="M747" s="5">
        <v>1.5406789970000001E-3</v>
      </c>
      <c r="N747" s="5">
        <v>9.7437302280000001E-4</v>
      </c>
      <c r="O747" s="5">
        <v>0.41609013880000001</v>
      </c>
      <c r="P747" s="5">
        <v>0.72808364270000003</v>
      </c>
      <c r="Q747" s="5">
        <v>1604405.148</v>
      </c>
      <c r="R747" s="5">
        <v>4.9849707639999996E-3</v>
      </c>
      <c r="S747" s="5">
        <v>4318.9068459999999</v>
      </c>
      <c r="T747" s="5">
        <v>96267.090849999993</v>
      </c>
      <c r="U747" s="5">
        <v>6.7364891360000001E-4</v>
      </c>
      <c r="V747" s="5">
        <v>4432498.3810000001</v>
      </c>
      <c r="W747" s="5">
        <v>1483509.122</v>
      </c>
      <c r="X747" s="5">
        <v>4.2082263190000004</v>
      </c>
      <c r="Y747" s="5">
        <v>6246.9132419999996</v>
      </c>
      <c r="Z747">
        <f t="shared" si="22"/>
        <v>1.7445542450206859</v>
      </c>
      <c r="AA747">
        <f t="shared" si="23"/>
        <v>1.0002000000339548</v>
      </c>
    </row>
    <row r="748" spans="1:27" ht="17.25" thickBot="1" x14ac:dyDescent="0.3">
      <c r="A748" s="3">
        <v>746</v>
      </c>
      <c r="B748" s="4" t="s">
        <v>26</v>
      </c>
      <c r="C748" s="5">
        <v>6</v>
      </c>
      <c r="D748" s="5">
        <v>102.29</v>
      </c>
      <c r="E748" s="5">
        <v>209.8</v>
      </c>
      <c r="F748" s="5">
        <v>0.66700000000000004</v>
      </c>
      <c r="G748" s="5">
        <v>71.2</v>
      </c>
      <c r="H748" s="5">
        <v>1523.1373880000001</v>
      </c>
      <c r="I748" s="5">
        <v>68002.470400000006</v>
      </c>
      <c r="J748" s="5">
        <v>2657.195796</v>
      </c>
      <c r="K748" s="5">
        <v>68016.070890000003</v>
      </c>
      <c r="L748" s="5">
        <v>5.7759729860000002</v>
      </c>
      <c r="M748" s="5">
        <v>1.5081372300000001E-3</v>
      </c>
      <c r="N748" s="5">
        <v>1.031920546E-3</v>
      </c>
      <c r="O748" s="5">
        <v>0.41609013880000001</v>
      </c>
      <c r="P748" s="5">
        <v>0.81662616519999998</v>
      </c>
      <c r="Q748" s="5">
        <v>1799517.4539999999</v>
      </c>
      <c r="R748" s="5">
        <v>4.9849707639999996E-3</v>
      </c>
      <c r="S748" s="5">
        <v>4573.9861499999997</v>
      </c>
      <c r="T748" s="5">
        <v>101952.7292</v>
      </c>
      <c r="U748" s="5">
        <v>6.7364891360000001E-4</v>
      </c>
      <c r="V748" s="5">
        <v>4432498.3810000001</v>
      </c>
      <c r="W748" s="5">
        <v>1483509.122</v>
      </c>
      <c r="X748" s="5">
        <v>4.7199902859999998</v>
      </c>
      <c r="Y748" s="5">
        <v>7006.6026840000004</v>
      </c>
      <c r="Z748">
        <f t="shared" si="22"/>
        <v>1.7445542450304554</v>
      </c>
      <c r="AA748">
        <f t="shared" si="23"/>
        <v>1.0001999999400022</v>
      </c>
    </row>
    <row r="749" spans="1:27" ht="17.25" thickBot="1" x14ac:dyDescent="0.3">
      <c r="A749" s="3">
        <v>747</v>
      </c>
      <c r="B749" s="4" t="s">
        <v>26</v>
      </c>
      <c r="C749" s="5">
        <v>6</v>
      </c>
      <c r="D749" s="5">
        <v>102.29</v>
      </c>
      <c r="E749" s="5">
        <v>221.5</v>
      </c>
      <c r="F749" s="5">
        <v>0.66700000000000004</v>
      </c>
      <c r="G749" s="5">
        <v>75.22</v>
      </c>
      <c r="H749" s="5">
        <v>1608.078796</v>
      </c>
      <c r="I749" s="5">
        <v>71794.791190000004</v>
      </c>
      <c r="J749" s="5">
        <v>2805.38069</v>
      </c>
      <c r="K749" s="5">
        <v>71809.150150000001</v>
      </c>
      <c r="L749" s="5">
        <v>5.7759729860000002</v>
      </c>
      <c r="M749" s="5">
        <v>1.509127558E-3</v>
      </c>
      <c r="N749" s="5">
        <v>1.0894680690000001E-3</v>
      </c>
      <c r="O749" s="5">
        <v>0.41609013880000001</v>
      </c>
      <c r="P749" s="5">
        <v>0.9102481066</v>
      </c>
      <c r="Q749" s="5">
        <v>2005822.7690000001</v>
      </c>
      <c r="R749" s="5">
        <v>4.9849707639999996E-3</v>
      </c>
      <c r="S749" s="5">
        <v>4829.0654539999996</v>
      </c>
      <c r="T749" s="5">
        <v>107638.3676</v>
      </c>
      <c r="U749" s="5">
        <v>6.7364891360000001E-4</v>
      </c>
      <c r="V749" s="5">
        <v>4432498.3810000001</v>
      </c>
      <c r="W749" s="5">
        <v>1483509.122</v>
      </c>
      <c r="X749" s="5">
        <v>5.2611126170000002</v>
      </c>
      <c r="Y749" s="5">
        <v>7809.8732309999996</v>
      </c>
      <c r="Z749">
        <f t="shared" si="22"/>
        <v>1.7445542450893681</v>
      </c>
      <c r="AA749">
        <f t="shared" si="23"/>
        <v>1.0002000000245421</v>
      </c>
    </row>
    <row r="750" spans="1:27" ht="17.25" thickBot="1" x14ac:dyDescent="0.3">
      <c r="A750" s="3">
        <v>748</v>
      </c>
      <c r="B750" s="4" t="s">
        <v>26</v>
      </c>
      <c r="C750" s="5">
        <v>6</v>
      </c>
      <c r="D750" s="5">
        <v>102.29</v>
      </c>
      <c r="E750" s="5">
        <v>233.1</v>
      </c>
      <c r="F750" s="5">
        <v>0.66800000000000004</v>
      </c>
      <c r="G750" s="5">
        <v>79.31</v>
      </c>
      <c r="H750" s="5">
        <v>1687.2122449999999</v>
      </c>
      <c r="I750" s="5">
        <v>75667.974409999995</v>
      </c>
      <c r="J750" s="5">
        <v>2943.4332840000002</v>
      </c>
      <c r="K750" s="5">
        <v>75683.107999999993</v>
      </c>
      <c r="L750" s="5">
        <v>5.7759729860000002</v>
      </c>
      <c r="M750" s="5">
        <v>1.5120008230000001E-3</v>
      </c>
      <c r="N750" s="5">
        <v>1.1465237340000001E-3</v>
      </c>
      <c r="O750" s="5">
        <v>0.41609013880000001</v>
      </c>
      <c r="P750" s="5">
        <v>1.008084344</v>
      </c>
      <c r="Q750" s="5">
        <v>2221414.7069999999</v>
      </c>
      <c r="R750" s="5">
        <v>4.9849707639999996E-3</v>
      </c>
      <c r="S750" s="5">
        <v>5081.9645929999997</v>
      </c>
      <c r="T750" s="5">
        <v>113275.4108</v>
      </c>
      <c r="U750" s="5">
        <v>6.7364891360000001E-4</v>
      </c>
      <c r="V750" s="5">
        <v>4432498.3810000001</v>
      </c>
      <c r="W750" s="5">
        <v>1483509.122</v>
      </c>
      <c r="X750" s="5">
        <v>5.8265930189999997</v>
      </c>
      <c r="Y750" s="5">
        <v>8649.3021829999998</v>
      </c>
      <c r="Z750">
        <f t="shared" si="22"/>
        <v>1.7445542448632481</v>
      </c>
      <c r="AA750">
        <f t="shared" si="23"/>
        <v>1.0001999999354814</v>
      </c>
    </row>
    <row r="751" spans="1:27" ht="17.25" thickBot="1" x14ac:dyDescent="0.3">
      <c r="A751" s="3">
        <v>749</v>
      </c>
      <c r="B751" s="4" t="s">
        <v>26</v>
      </c>
      <c r="C751" s="5">
        <v>6</v>
      </c>
      <c r="D751" s="5">
        <v>102.29</v>
      </c>
      <c r="E751" s="5">
        <v>69.900000000000006</v>
      </c>
      <c r="F751" s="5">
        <v>0.91700000000000004</v>
      </c>
      <c r="G751" s="5">
        <v>35.1</v>
      </c>
      <c r="H751" s="5">
        <v>126.4866322</v>
      </c>
      <c r="I751" s="5">
        <v>31148.696970000001</v>
      </c>
      <c r="J751" s="5">
        <v>220.66279119999999</v>
      </c>
      <c r="K751" s="5">
        <v>31154.92671</v>
      </c>
      <c r="L751" s="5">
        <v>5.7759729860000002</v>
      </c>
      <c r="M751" s="5">
        <v>2.2314969220000001E-3</v>
      </c>
      <c r="N751" s="5">
        <v>3.4380956230000001E-4</v>
      </c>
      <c r="O751" s="5">
        <v>0.41609013880000001</v>
      </c>
      <c r="P751" s="5">
        <v>9.0649763339999995E-2</v>
      </c>
      <c r="Q751" s="5">
        <v>199755.82260000001</v>
      </c>
      <c r="R751" s="5">
        <v>4.9849707639999996E-3</v>
      </c>
      <c r="S751" s="5">
        <v>1523.935328</v>
      </c>
      <c r="T751" s="5">
        <v>33968.044679999999</v>
      </c>
      <c r="U751" s="5">
        <v>6.7364891360000001E-4</v>
      </c>
      <c r="V751" s="5">
        <v>4432498.3810000001</v>
      </c>
      <c r="W751" s="5">
        <v>1483509.122</v>
      </c>
      <c r="X751" s="5">
        <v>0.52394353819999995</v>
      </c>
      <c r="Y751" s="5">
        <v>777.76943989999995</v>
      </c>
      <c r="Z751">
        <f t="shared" si="22"/>
        <v>1.7445542454722736</v>
      </c>
      <c r="AA751">
        <f t="shared" si="23"/>
        <v>1.0002000000194551</v>
      </c>
    </row>
    <row r="752" spans="1:27" ht="17.25" thickBot="1" x14ac:dyDescent="0.3">
      <c r="A752" s="3">
        <v>750</v>
      </c>
      <c r="B752" s="4" t="s">
        <v>26</v>
      </c>
      <c r="C752" s="5">
        <v>6</v>
      </c>
      <c r="D752" s="5">
        <v>102.29</v>
      </c>
      <c r="E752" s="5">
        <v>93.2</v>
      </c>
      <c r="F752" s="5">
        <v>0.84699999999999998</v>
      </c>
      <c r="G752" s="5">
        <v>43.8</v>
      </c>
      <c r="H752" s="5">
        <v>310.88280700000001</v>
      </c>
      <c r="I752" s="5">
        <v>38361.24512</v>
      </c>
      <c r="J752" s="5">
        <v>542.35192059999997</v>
      </c>
      <c r="K752" s="5">
        <v>38368.917370000003</v>
      </c>
      <c r="L752" s="5">
        <v>5.7759729860000002</v>
      </c>
      <c r="M752" s="5">
        <v>2.0884522470000001E-3</v>
      </c>
      <c r="N752" s="5">
        <v>4.5841274979999998E-4</v>
      </c>
      <c r="O752" s="5">
        <v>0.41609013880000001</v>
      </c>
      <c r="P752" s="5">
        <v>0.16115513479999999</v>
      </c>
      <c r="Q752" s="5">
        <v>355121.46230000001</v>
      </c>
      <c r="R752" s="5">
        <v>4.9849707639999996E-3</v>
      </c>
      <c r="S752" s="5">
        <v>2031.913771</v>
      </c>
      <c r="T752" s="5">
        <v>45290.726240000004</v>
      </c>
      <c r="U752" s="5">
        <v>6.7364891360000001E-4</v>
      </c>
      <c r="V752" s="5">
        <v>4432498.3810000001</v>
      </c>
      <c r="W752" s="5">
        <v>1483509.122</v>
      </c>
      <c r="X752" s="5">
        <v>0.93145517909999997</v>
      </c>
      <c r="Y752" s="5">
        <v>1382.701227</v>
      </c>
      <c r="Z752">
        <f t="shared" si="22"/>
        <v>1.7445542448412077</v>
      </c>
      <c r="AA752">
        <f t="shared" si="23"/>
        <v>1.0002000000254425</v>
      </c>
    </row>
    <row r="753" spans="1:27" ht="17.25" thickBot="1" x14ac:dyDescent="0.3">
      <c r="A753" s="3">
        <v>751</v>
      </c>
      <c r="B753" s="4" t="s">
        <v>26</v>
      </c>
      <c r="C753" s="5">
        <v>6</v>
      </c>
      <c r="D753" s="5">
        <v>102.29</v>
      </c>
      <c r="E753" s="5">
        <v>116.6</v>
      </c>
      <c r="F753" s="5">
        <v>0.76600000000000001</v>
      </c>
      <c r="G753" s="5">
        <v>50.37</v>
      </c>
      <c r="H753" s="5">
        <v>594.84493659999998</v>
      </c>
      <c r="I753" s="5">
        <v>43403.094290000001</v>
      </c>
      <c r="J753" s="5">
        <v>1037.7392589999999</v>
      </c>
      <c r="K753" s="5">
        <v>43411.77491</v>
      </c>
      <c r="L753" s="5">
        <v>5.7759729860000002</v>
      </c>
      <c r="M753" s="5">
        <v>1.919728232E-3</v>
      </c>
      <c r="N753" s="5">
        <v>5.7350779639999999E-4</v>
      </c>
      <c r="O753" s="5">
        <v>0.41609013880000001</v>
      </c>
      <c r="P753" s="5">
        <v>0.25223736679999997</v>
      </c>
      <c r="Q753" s="5">
        <v>555830.27280000004</v>
      </c>
      <c r="R753" s="5">
        <v>4.9849707639999996E-3</v>
      </c>
      <c r="S753" s="5">
        <v>2542.0723790000002</v>
      </c>
      <c r="T753" s="5">
        <v>56662.002990000001</v>
      </c>
      <c r="U753" s="5">
        <v>6.7364891360000001E-4</v>
      </c>
      <c r="V753" s="5">
        <v>4432498.3810000001</v>
      </c>
      <c r="W753" s="5">
        <v>1483509.122</v>
      </c>
      <c r="X753" s="5">
        <v>1.457898328</v>
      </c>
      <c r="Y753" s="5">
        <v>2164.1812209999998</v>
      </c>
      <c r="Z753">
        <f t="shared" si="22"/>
        <v>1.7445542445590685</v>
      </c>
      <c r="AA753">
        <f t="shared" si="23"/>
        <v>1.0002000000263114</v>
      </c>
    </row>
    <row r="754" spans="1:27" ht="17.25" thickBot="1" x14ac:dyDescent="0.3">
      <c r="A754" s="3">
        <v>752</v>
      </c>
      <c r="B754" s="4" t="s">
        <v>26</v>
      </c>
      <c r="C754" s="5">
        <v>6</v>
      </c>
      <c r="D754" s="5">
        <v>102.29</v>
      </c>
      <c r="E754" s="5">
        <v>139.9</v>
      </c>
      <c r="F754" s="5">
        <v>0.70199999999999996</v>
      </c>
      <c r="G754" s="5">
        <v>56.19</v>
      </c>
      <c r="H754" s="5">
        <v>908.91514480000001</v>
      </c>
      <c r="I754" s="5">
        <v>47725.24856</v>
      </c>
      <c r="J754" s="5">
        <v>1585.6517739999999</v>
      </c>
      <c r="K754" s="5">
        <v>47734.793610000001</v>
      </c>
      <c r="L754" s="5">
        <v>5.7759729860000002</v>
      </c>
      <c r="M754" s="5">
        <v>1.7848744340000001E-3</v>
      </c>
      <c r="N754" s="5">
        <v>6.8811098380000004E-4</v>
      </c>
      <c r="O754" s="5">
        <v>0.41609013880000001</v>
      </c>
      <c r="P754" s="5">
        <v>0.3631179786</v>
      </c>
      <c r="Q754" s="5">
        <v>800166.79390000005</v>
      </c>
      <c r="R754" s="5">
        <v>4.9849707639999996E-3</v>
      </c>
      <c r="S754" s="5">
        <v>3050.0508220000002</v>
      </c>
      <c r="T754" s="5">
        <v>67984.684550000005</v>
      </c>
      <c r="U754" s="5">
        <v>6.7364891360000001E-4</v>
      </c>
      <c r="V754" s="5">
        <v>4432498.3810000001</v>
      </c>
      <c r="W754" s="5">
        <v>1483509.122</v>
      </c>
      <c r="X754" s="5">
        <v>2.098773472</v>
      </c>
      <c r="Y754" s="5">
        <v>3115.5301060000002</v>
      </c>
      <c r="Z754">
        <f t="shared" si="22"/>
        <v>1.7445542447737634</v>
      </c>
      <c r="AA754">
        <f t="shared" si="23"/>
        <v>1.0002000000060345</v>
      </c>
    </row>
    <row r="755" spans="1:27" ht="17.25" thickBot="1" x14ac:dyDescent="0.3">
      <c r="A755" s="3">
        <v>753</v>
      </c>
      <c r="B755" s="4" t="s">
        <v>26</v>
      </c>
      <c r="C755" s="5">
        <v>6</v>
      </c>
      <c r="D755" s="5">
        <v>102.29</v>
      </c>
      <c r="E755" s="5">
        <v>163.19999999999999</v>
      </c>
      <c r="F755" s="5">
        <v>0.69299999999999995</v>
      </c>
      <c r="G755" s="5">
        <v>64.75</v>
      </c>
      <c r="H755" s="5">
        <v>1092.3149840000001</v>
      </c>
      <c r="I755" s="5">
        <v>54960.004719999997</v>
      </c>
      <c r="J755" s="5">
        <v>1905.602742</v>
      </c>
      <c r="K755" s="5">
        <v>54970.996720000003</v>
      </c>
      <c r="L755" s="5">
        <v>5.7759729860000002</v>
      </c>
      <c r="M755" s="5">
        <v>1.7631366360000001E-3</v>
      </c>
      <c r="N755" s="5">
        <v>8.0271417129999995E-4</v>
      </c>
      <c r="O755" s="5">
        <v>0.41609013880000001</v>
      </c>
      <c r="P755" s="5">
        <v>0.49414298229999998</v>
      </c>
      <c r="Q755" s="5">
        <v>1088893.4979999999</v>
      </c>
      <c r="R755" s="5">
        <v>4.9849707639999996E-3</v>
      </c>
      <c r="S755" s="5">
        <v>3558.0292639999998</v>
      </c>
      <c r="T755" s="5">
        <v>79307.366110000003</v>
      </c>
      <c r="U755" s="5">
        <v>6.7364891360000001E-4</v>
      </c>
      <c r="V755" s="5">
        <v>4432498.3810000001</v>
      </c>
      <c r="W755" s="5">
        <v>1483509.122</v>
      </c>
      <c r="X755" s="5">
        <v>2.8560805120000001</v>
      </c>
      <c r="Y755" s="5">
        <v>4239.7166459999999</v>
      </c>
      <c r="Z755">
        <f t="shared" si="22"/>
        <v>1.7445542448038045</v>
      </c>
      <c r="AA755">
        <f t="shared" si="23"/>
        <v>1.0001999999828239</v>
      </c>
    </row>
    <row r="756" spans="1:27" ht="17.25" thickBot="1" x14ac:dyDescent="0.3">
      <c r="A756" s="3">
        <v>754</v>
      </c>
      <c r="B756" s="4" t="s">
        <v>26</v>
      </c>
      <c r="C756" s="5">
        <v>6</v>
      </c>
      <c r="D756" s="5">
        <v>102.29</v>
      </c>
      <c r="E756" s="5">
        <v>186.5</v>
      </c>
      <c r="F756" s="5">
        <v>0.65800000000000003</v>
      </c>
      <c r="G756" s="5">
        <v>70.959999999999994</v>
      </c>
      <c r="H756" s="5">
        <v>1390.5746360000001</v>
      </c>
      <c r="I756" s="5">
        <v>59634.571369999998</v>
      </c>
      <c r="J756" s="5">
        <v>2425.9328839999998</v>
      </c>
      <c r="K756" s="5">
        <v>59646.49828</v>
      </c>
      <c r="L756" s="5">
        <v>5.7759729860000002</v>
      </c>
      <c r="M756" s="5">
        <v>1.6908345830000001E-3</v>
      </c>
      <c r="N756" s="5">
        <v>9.173173587E-4</v>
      </c>
      <c r="O756" s="5">
        <v>0.41609013880000001</v>
      </c>
      <c r="P756" s="5">
        <v>0.64531237779999995</v>
      </c>
      <c r="Q756" s="5">
        <v>1422010.385</v>
      </c>
      <c r="R756" s="5">
        <v>4.9849707639999996E-3</v>
      </c>
      <c r="S756" s="5">
        <v>4066.0077070000002</v>
      </c>
      <c r="T756" s="5">
        <v>90630.04767</v>
      </c>
      <c r="U756" s="5">
        <v>6.7364891360000001E-4</v>
      </c>
      <c r="V756" s="5">
        <v>4432498.3810000001</v>
      </c>
      <c r="W756" s="5">
        <v>1483509.122</v>
      </c>
      <c r="X756" s="5">
        <v>3.7298194499999999</v>
      </c>
      <c r="Y756" s="5">
        <v>5536.7408379999997</v>
      </c>
      <c r="Z756">
        <f t="shared" si="22"/>
        <v>1.744554244839541</v>
      </c>
      <c r="AA756">
        <f t="shared" si="23"/>
        <v>1.0001999999283302</v>
      </c>
    </row>
    <row r="757" spans="1:27" ht="17.25" thickBot="1" x14ac:dyDescent="0.3">
      <c r="A757" s="3">
        <v>755</v>
      </c>
      <c r="B757" s="4" t="s">
        <v>26</v>
      </c>
      <c r="C757" s="5">
        <v>6</v>
      </c>
      <c r="D757" s="5">
        <v>102.29</v>
      </c>
      <c r="E757" s="5">
        <v>209.8</v>
      </c>
      <c r="F757" s="5">
        <v>0.61899999999999999</v>
      </c>
      <c r="G757" s="5">
        <v>76.02</v>
      </c>
      <c r="H757" s="5">
        <v>1742.688723</v>
      </c>
      <c r="I757" s="5">
        <v>63108.739390000002</v>
      </c>
      <c r="J757" s="5">
        <v>3040.2150099999999</v>
      </c>
      <c r="K757" s="5">
        <v>63121.361140000001</v>
      </c>
      <c r="L757" s="5">
        <v>5.7759729860000002</v>
      </c>
      <c r="M757" s="5">
        <v>1.610233037E-3</v>
      </c>
      <c r="N757" s="5">
        <v>1.031920546E-3</v>
      </c>
      <c r="O757" s="5">
        <v>0.41609013880000001</v>
      </c>
      <c r="P757" s="5">
        <v>0.81662616519999998</v>
      </c>
      <c r="Q757" s="5">
        <v>1799517.4539999999</v>
      </c>
      <c r="R757" s="5">
        <v>4.9849707639999996E-3</v>
      </c>
      <c r="S757" s="5">
        <v>4573.9861499999997</v>
      </c>
      <c r="T757" s="5">
        <v>101952.7292</v>
      </c>
      <c r="U757" s="5">
        <v>6.7364891360000001E-4</v>
      </c>
      <c r="V757" s="5">
        <v>4432498.3810000001</v>
      </c>
      <c r="W757" s="5">
        <v>1483509.122</v>
      </c>
      <c r="X757" s="5">
        <v>4.7199902859999998</v>
      </c>
      <c r="Y757" s="5">
        <v>7006.6026840000004</v>
      </c>
      <c r="Z757">
        <f t="shared" si="22"/>
        <v>1.7445542453309373</v>
      </c>
      <c r="AA757">
        <f t="shared" si="23"/>
        <v>1.0002000000336244</v>
      </c>
    </row>
    <row r="758" spans="1:27" ht="17.25" thickBot="1" x14ac:dyDescent="0.3">
      <c r="A758" s="3">
        <v>756</v>
      </c>
      <c r="B758" s="4" t="s">
        <v>26</v>
      </c>
      <c r="C758" s="5">
        <v>6</v>
      </c>
      <c r="D758" s="5">
        <v>102.29</v>
      </c>
      <c r="E758" s="5">
        <v>93.2</v>
      </c>
      <c r="F758" s="5">
        <v>0.95499999999999996</v>
      </c>
      <c r="G758" s="5">
        <v>44.24</v>
      </c>
      <c r="H758" s="5">
        <v>91.436119700000006</v>
      </c>
      <c r="I758" s="5">
        <v>43252.643550000001</v>
      </c>
      <c r="J758" s="5">
        <v>159.5152708</v>
      </c>
      <c r="K758" s="5">
        <v>43261.29408</v>
      </c>
      <c r="L758" s="5">
        <v>5.7759729860000002</v>
      </c>
      <c r="M758" s="5">
        <v>2.109432133E-3</v>
      </c>
      <c r="N758" s="5">
        <v>4.5841274979999998E-4</v>
      </c>
      <c r="O758" s="5">
        <v>0.41609013880000001</v>
      </c>
      <c r="P758" s="5">
        <v>0.16115513479999999</v>
      </c>
      <c r="Q758" s="5">
        <v>355121.46230000001</v>
      </c>
      <c r="R758" s="5">
        <v>4.9849707639999996E-3</v>
      </c>
      <c r="S758" s="5">
        <v>2031.913771</v>
      </c>
      <c r="T758" s="5">
        <v>45290.726240000004</v>
      </c>
      <c r="U758" s="5">
        <v>6.7364891360000001E-4</v>
      </c>
      <c r="V758" s="5">
        <v>4432498.3810000001</v>
      </c>
      <c r="W758" s="5">
        <v>1483509.122</v>
      </c>
      <c r="X758" s="5">
        <v>0.93145517909999997</v>
      </c>
      <c r="Y758" s="5">
        <v>1382.701227</v>
      </c>
      <c r="Z758">
        <f t="shared" si="22"/>
        <v>1.7445542453394376</v>
      </c>
      <c r="AA758">
        <f t="shared" si="23"/>
        <v>1.0002000000298248</v>
      </c>
    </row>
    <row r="759" spans="1:27" ht="17.25" thickBot="1" x14ac:dyDescent="0.3">
      <c r="A759" s="3">
        <v>757</v>
      </c>
      <c r="B759" s="4" t="s">
        <v>26</v>
      </c>
      <c r="C759" s="5">
        <v>6</v>
      </c>
      <c r="D759" s="5">
        <v>102.29</v>
      </c>
      <c r="E759" s="5">
        <v>116.6</v>
      </c>
      <c r="F759" s="5">
        <v>0.91300000000000003</v>
      </c>
      <c r="G759" s="5">
        <v>53.1</v>
      </c>
      <c r="H759" s="5">
        <v>221.16029700000001</v>
      </c>
      <c r="I759" s="5">
        <v>51732.408730000003</v>
      </c>
      <c r="J759" s="5">
        <v>385.8261349</v>
      </c>
      <c r="K759" s="5">
        <v>51742.755210000003</v>
      </c>
      <c r="L759" s="5">
        <v>5.7759729860000002</v>
      </c>
      <c r="M759" s="5">
        <v>2.0237754440000002E-3</v>
      </c>
      <c r="N759" s="5">
        <v>5.7350779639999999E-4</v>
      </c>
      <c r="O759" s="5">
        <v>0.41609013880000001</v>
      </c>
      <c r="P759" s="5">
        <v>0.25223736679999997</v>
      </c>
      <c r="Q759" s="5">
        <v>555830.27280000004</v>
      </c>
      <c r="R759" s="5">
        <v>4.9849707639999996E-3</v>
      </c>
      <c r="S759" s="5">
        <v>2542.0723790000002</v>
      </c>
      <c r="T759" s="5">
        <v>56662.002990000001</v>
      </c>
      <c r="U759" s="5">
        <v>6.7364891360000001E-4</v>
      </c>
      <c r="V759" s="5">
        <v>4432498.3810000001</v>
      </c>
      <c r="W759" s="5">
        <v>1483509.122</v>
      </c>
      <c r="X759" s="5">
        <v>1.457898328</v>
      </c>
      <c r="Y759" s="5">
        <v>2164.1812209999998</v>
      </c>
      <c r="Z759">
        <f t="shared" si="22"/>
        <v>1.7445542447431239</v>
      </c>
      <c r="AA759">
        <f t="shared" si="23"/>
        <v>1.0001999999662494</v>
      </c>
    </row>
    <row r="760" spans="1:27" ht="17.25" thickBot="1" x14ac:dyDescent="0.3">
      <c r="A760" s="3">
        <v>758</v>
      </c>
      <c r="B760" s="4" t="s">
        <v>26</v>
      </c>
      <c r="C760" s="5">
        <v>6</v>
      </c>
      <c r="D760" s="5">
        <v>102.29</v>
      </c>
      <c r="E760" s="5">
        <v>139.9</v>
      </c>
      <c r="F760" s="5">
        <v>0.85599999999999998</v>
      </c>
      <c r="G760" s="5">
        <v>59.91</v>
      </c>
      <c r="H760" s="5">
        <v>439.2073183</v>
      </c>
      <c r="I760" s="5">
        <v>58194.88998</v>
      </c>
      <c r="J760" s="5">
        <v>766.22099160000005</v>
      </c>
      <c r="K760" s="5">
        <v>58206.52895</v>
      </c>
      <c r="L760" s="5">
        <v>5.7759729860000002</v>
      </c>
      <c r="M760" s="5">
        <v>1.9030401739999999E-3</v>
      </c>
      <c r="N760" s="5">
        <v>6.8811098380000004E-4</v>
      </c>
      <c r="O760" s="5">
        <v>0.41609013880000001</v>
      </c>
      <c r="P760" s="5">
        <v>0.3631179786</v>
      </c>
      <c r="Q760" s="5">
        <v>800166.79390000005</v>
      </c>
      <c r="R760" s="5">
        <v>4.9849707639999996E-3</v>
      </c>
      <c r="S760" s="5">
        <v>3050.0508220000002</v>
      </c>
      <c r="T760" s="5">
        <v>67984.684550000005</v>
      </c>
      <c r="U760" s="5">
        <v>6.7364891360000001E-4</v>
      </c>
      <c r="V760" s="5">
        <v>4432498.3810000001</v>
      </c>
      <c r="W760" s="5">
        <v>1483509.122</v>
      </c>
      <c r="X760" s="5">
        <v>2.098773472</v>
      </c>
      <c r="Y760" s="5">
        <v>3115.5301060000002</v>
      </c>
      <c r="Z760">
        <f t="shared" si="22"/>
        <v>1.7445542450561669</v>
      </c>
      <c r="AA760">
        <f t="shared" si="23"/>
        <v>1.0001999998625997</v>
      </c>
    </row>
    <row r="761" spans="1:27" ht="17.25" thickBot="1" x14ac:dyDescent="0.3">
      <c r="A761" s="3">
        <v>759</v>
      </c>
      <c r="B761" s="4" t="s">
        <v>26</v>
      </c>
      <c r="C761" s="5">
        <v>6</v>
      </c>
      <c r="D761" s="5">
        <v>102.29</v>
      </c>
      <c r="E761" s="5">
        <v>163.19999999999999</v>
      </c>
      <c r="F761" s="5">
        <v>0.80300000000000005</v>
      </c>
      <c r="G761" s="5">
        <v>65.680000000000007</v>
      </c>
      <c r="H761" s="5">
        <v>700.93176510000001</v>
      </c>
      <c r="I761" s="5">
        <v>63683.814989999999</v>
      </c>
      <c r="J761" s="5">
        <v>1222.813486</v>
      </c>
      <c r="K761" s="5">
        <v>63696.551749999999</v>
      </c>
      <c r="L761" s="5">
        <v>5.7759729860000002</v>
      </c>
      <c r="M761" s="5">
        <v>1.7884604519999999E-3</v>
      </c>
      <c r="N761" s="5">
        <v>8.0271417129999995E-4</v>
      </c>
      <c r="O761" s="5">
        <v>0.41609013880000001</v>
      </c>
      <c r="P761" s="5">
        <v>0.49414298229999998</v>
      </c>
      <c r="Q761" s="5">
        <v>1088893.4979999999</v>
      </c>
      <c r="R761" s="5">
        <v>4.9849707639999996E-3</v>
      </c>
      <c r="S761" s="5">
        <v>3558.0292639999998</v>
      </c>
      <c r="T761" s="5">
        <v>79307.366110000003</v>
      </c>
      <c r="U761" s="5">
        <v>6.7364891360000001E-4</v>
      </c>
      <c r="V761" s="5">
        <v>4432498.3810000001</v>
      </c>
      <c r="W761" s="5">
        <v>1483509.122</v>
      </c>
      <c r="X761" s="5">
        <v>2.8560805120000001</v>
      </c>
      <c r="Y761" s="5">
        <v>4239.7166459999999</v>
      </c>
      <c r="Z761">
        <f t="shared" si="22"/>
        <v>1.7445542446282836</v>
      </c>
      <c r="AA761">
        <f t="shared" si="23"/>
        <v>1.0001999999529236</v>
      </c>
    </row>
    <row r="762" spans="1:27" ht="17.25" thickBot="1" x14ac:dyDescent="0.3">
      <c r="A762" s="3">
        <v>760</v>
      </c>
      <c r="B762" s="4" t="s">
        <v>26</v>
      </c>
      <c r="C762" s="5">
        <v>6</v>
      </c>
      <c r="D762" s="5">
        <v>102.29</v>
      </c>
      <c r="E762" s="5">
        <v>186.5</v>
      </c>
      <c r="F762" s="5">
        <v>0.73199999999999998</v>
      </c>
      <c r="G762" s="5">
        <v>69.040000000000006</v>
      </c>
      <c r="H762" s="5">
        <v>1089.6900659999999</v>
      </c>
      <c r="I762" s="5">
        <v>66341.194889999999</v>
      </c>
      <c r="J762" s="5">
        <v>1901.02343</v>
      </c>
      <c r="K762" s="5">
        <v>66354.463130000004</v>
      </c>
      <c r="L762" s="5">
        <v>5.7759729860000002</v>
      </c>
      <c r="M762" s="5">
        <v>1.6450848309999999E-3</v>
      </c>
      <c r="N762" s="5">
        <v>9.173173587E-4</v>
      </c>
      <c r="O762" s="5">
        <v>0.41609013880000001</v>
      </c>
      <c r="P762" s="5">
        <v>0.64531237779999995</v>
      </c>
      <c r="Q762" s="5">
        <v>1422010.385</v>
      </c>
      <c r="R762" s="5">
        <v>4.9849707639999996E-3</v>
      </c>
      <c r="S762" s="5">
        <v>4066.0077070000002</v>
      </c>
      <c r="T762" s="5">
        <v>90630.04767</v>
      </c>
      <c r="U762" s="5">
        <v>6.7364891360000001E-4</v>
      </c>
      <c r="V762" s="5">
        <v>4432498.3810000001</v>
      </c>
      <c r="W762" s="5">
        <v>1483509.122</v>
      </c>
      <c r="X762" s="5">
        <v>3.7298194499999999</v>
      </c>
      <c r="Y762" s="5">
        <v>5536.7408379999997</v>
      </c>
      <c r="Z762">
        <f t="shared" si="22"/>
        <v>1.744554244656205</v>
      </c>
      <c r="AA762">
        <f t="shared" si="23"/>
        <v>1.0002000000154052</v>
      </c>
    </row>
    <row r="763" spans="1:27" ht="17.25" thickBot="1" x14ac:dyDescent="0.3">
      <c r="A763" s="3">
        <v>761</v>
      </c>
      <c r="B763" s="4" t="s">
        <v>26</v>
      </c>
      <c r="C763" s="5">
        <v>6</v>
      </c>
      <c r="D763" s="5">
        <v>102.29</v>
      </c>
      <c r="E763" s="5">
        <v>209.8</v>
      </c>
      <c r="F763" s="5">
        <v>0.71299999999999997</v>
      </c>
      <c r="G763" s="5">
        <v>76.39</v>
      </c>
      <c r="H763" s="5">
        <v>1312.734025</v>
      </c>
      <c r="I763" s="5">
        <v>72692.295939999996</v>
      </c>
      <c r="J763" s="5">
        <v>2290.1357159999998</v>
      </c>
      <c r="K763" s="5">
        <v>72706.834400000007</v>
      </c>
      <c r="L763" s="5">
        <v>5.7759729860000002</v>
      </c>
      <c r="M763" s="5">
        <v>1.6180702669999999E-3</v>
      </c>
      <c r="N763" s="5">
        <v>1.031920546E-3</v>
      </c>
      <c r="O763" s="5">
        <v>0.41609013880000001</v>
      </c>
      <c r="P763" s="5">
        <v>0.81662616519999998</v>
      </c>
      <c r="Q763" s="5">
        <v>1799517.4539999999</v>
      </c>
      <c r="R763" s="5">
        <v>4.9849707639999996E-3</v>
      </c>
      <c r="S763" s="5">
        <v>4573.9861499999997</v>
      </c>
      <c r="T763" s="5">
        <v>101952.7292</v>
      </c>
      <c r="U763" s="5">
        <v>6.7364891360000001E-4</v>
      </c>
      <c r="V763" s="5">
        <v>4432498.3810000001</v>
      </c>
      <c r="W763" s="5">
        <v>1483509.122</v>
      </c>
      <c r="X763" s="5">
        <v>4.7199902859999998</v>
      </c>
      <c r="Y763" s="5">
        <v>7006.6026840000004</v>
      </c>
      <c r="Z763">
        <f t="shared" si="22"/>
        <v>1.7445542450992688</v>
      </c>
      <c r="AA763">
        <f t="shared" si="23"/>
        <v>1.0002000000111706</v>
      </c>
    </row>
    <row r="764" spans="1:27" ht="17.25" thickBot="1" x14ac:dyDescent="0.3">
      <c r="A764" s="3">
        <v>762</v>
      </c>
      <c r="B764" s="4" t="s">
        <v>26</v>
      </c>
      <c r="C764" s="5">
        <v>6</v>
      </c>
      <c r="D764" s="5">
        <v>102.29</v>
      </c>
      <c r="E764" s="5">
        <v>29.1</v>
      </c>
      <c r="F764" s="5">
        <v>0.98899999999999999</v>
      </c>
      <c r="G764" s="5">
        <v>15.52</v>
      </c>
      <c r="H764" s="5">
        <v>6.9787081339999997</v>
      </c>
      <c r="I764" s="5">
        <v>13985.64991</v>
      </c>
      <c r="J764" s="5">
        <v>12.174734900000001</v>
      </c>
      <c r="K764" s="5">
        <v>13988.447039999999</v>
      </c>
      <c r="L764" s="5">
        <v>5.7759729860000002</v>
      </c>
      <c r="M764" s="5">
        <v>2.370091317E-3</v>
      </c>
      <c r="N764" s="5">
        <v>1.4313101950000001E-4</v>
      </c>
      <c r="O764" s="5">
        <v>0.41609013880000001</v>
      </c>
      <c r="P764" s="5">
        <v>1.571080004E-2</v>
      </c>
      <c r="Q764" s="5">
        <v>34620.319669999997</v>
      </c>
      <c r="R764" s="5">
        <v>4.9849707639999996E-3</v>
      </c>
      <c r="S764" s="5">
        <v>634.42801220000001</v>
      </c>
      <c r="T764" s="5">
        <v>14141.203149999999</v>
      </c>
      <c r="U764" s="5">
        <v>6.7364891360000001E-4</v>
      </c>
      <c r="V764" s="5">
        <v>4432498.3810000001</v>
      </c>
      <c r="W764" s="5">
        <v>1483509.122</v>
      </c>
      <c r="X764" s="5">
        <v>9.0806328189999994E-2</v>
      </c>
      <c r="Y764" s="5">
        <v>134.79770600000001</v>
      </c>
      <c r="Z764">
        <f t="shared" si="22"/>
        <v>1.7445542450307037</v>
      </c>
      <c r="AA764">
        <f t="shared" si="23"/>
        <v>1.0002000000012869</v>
      </c>
    </row>
    <row r="765" spans="1:27" ht="17.25" thickBot="1" x14ac:dyDescent="0.3">
      <c r="A765" s="3">
        <v>763</v>
      </c>
      <c r="B765" s="4" t="s">
        <v>26</v>
      </c>
      <c r="C765" s="5">
        <v>6</v>
      </c>
      <c r="D765" s="5">
        <v>102.29</v>
      </c>
      <c r="E765" s="5">
        <v>46.6</v>
      </c>
      <c r="F765" s="5">
        <v>0.72599999999999998</v>
      </c>
      <c r="G765" s="5">
        <v>19.04</v>
      </c>
      <c r="H765" s="5">
        <v>278.37218660000002</v>
      </c>
      <c r="I765" s="5">
        <v>16440.533619999998</v>
      </c>
      <c r="J765" s="5">
        <v>485.63537989999998</v>
      </c>
      <c r="K765" s="5">
        <v>16443.82173</v>
      </c>
      <c r="L765" s="5">
        <v>5.7759729860000002</v>
      </c>
      <c r="M765" s="5">
        <v>1.8157137339999999E-3</v>
      </c>
      <c r="N765" s="5">
        <v>2.2920637489999999E-4</v>
      </c>
      <c r="O765" s="5">
        <v>0.41609013880000001</v>
      </c>
      <c r="P765" s="5">
        <v>4.0288783709999998E-2</v>
      </c>
      <c r="Q765" s="5">
        <v>88780.365579999998</v>
      </c>
      <c r="R765" s="5">
        <v>4.9849707639999996E-3</v>
      </c>
      <c r="S765" s="5">
        <v>1015.9568860000001</v>
      </c>
      <c r="T765" s="5">
        <v>22645.363120000002</v>
      </c>
      <c r="U765" s="5">
        <v>6.7364891360000001E-4</v>
      </c>
      <c r="V765" s="5">
        <v>4432498.3810000001</v>
      </c>
      <c r="W765" s="5">
        <v>1483509.122</v>
      </c>
      <c r="X765" s="5">
        <v>0.2328637948</v>
      </c>
      <c r="Y765" s="5">
        <v>345.6753066</v>
      </c>
      <c r="Z765">
        <f t="shared" si="22"/>
        <v>1.744554245276744</v>
      </c>
      <c r="AA765">
        <f t="shared" si="23"/>
        <v>1.0002000001992637</v>
      </c>
    </row>
    <row r="766" spans="1:27" ht="17.25" thickBot="1" x14ac:dyDescent="0.3">
      <c r="A766" s="3">
        <v>764</v>
      </c>
      <c r="B766" s="4" t="s">
        <v>26</v>
      </c>
      <c r="C766" s="5">
        <v>6</v>
      </c>
      <c r="D766" s="5">
        <v>102.29</v>
      </c>
      <c r="E766" s="5">
        <v>69.900000000000006</v>
      </c>
      <c r="F766" s="5">
        <v>0.80700000000000005</v>
      </c>
      <c r="G766" s="5">
        <v>31.24</v>
      </c>
      <c r="H766" s="5">
        <v>294.1195184</v>
      </c>
      <c r="I766" s="5">
        <v>27412.212049999998</v>
      </c>
      <c r="J766" s="5">
        <v>513.10745429999997</v>
      </c>
      <c r="K766" s="5">
        <v>27417.694500000001</v>
      </c>
      <c r="L766" s="5">
        <v>5.7759729860000002</v>
      </c>
      <c r="M766" s="5">
        <v>1.9860958359999999E-3</v>
      </c>
      <c r="N766" s="5">
        <v>3.4380956230000001E-4</v>
      </c>
      <c r="O766" s="5">
        <v>0.41609013880000001</v>
      </c>
      <c r="P766" s="5">
        <v>9.0649763339999995E-2</v>
      </c>
      <c r="Q766" s="5">
        <v>199755.82260000001</v>
      </c>
      <c r="R766" s="5">
        <v>4.9849707639999996E-3</v>
      </c>
      <c r="S766" s="5">
        <v>1523.935328</v>
      </c>
      <c r="T766" s="5">
        <v>33968.044679999999</v>
      </c>
      <c r="U766" s="5">
        <v>6.7364891360000001E-4</v>
      </c>
      <c r="V766" s="5">
        <v>4432498.3810000001</v>
      </c>
      <c r="W766" s="5">
        <v>1483509.122</v>
      </c>
      <c r="X766" s="5">
        <v>0.52394353819999995</v>
      </c>
      <c r="Y766" s="5">
        <v>777.76943989999995</v>
      </c>
      <c r="Z766">
        <f t="shared" si="22"/>
        <v>1.7445542447889442</v>
      </c>
      <c r="AA766">
        <f t="shared" si="23"/>
        <v>1.000200000276884</v>
      </c>
    </row>
    <row r="767" spans="1:27" ht="17.25" thickBot="1" x14ac:dyDescent="0.3">
      <c r="A767" s="3">
        <v>765</v>
      </c>
      <c r="B767" s="4" t="s">
        <v>26</v>
      </c>
      <c r="C767" s="5">
        <v>6</v>
      </c>
      <c r="D767" s="5">
        <v>102.29</v>
      </c>
      <c r="E767" s="5">
        <v>93.2</v>
      </c>
      <c r="F767" s="5">
        <v>0.79200000000000004</v>
      </c>
      <c r="G767" s="5">
        <v>40.9</v>
      </c>
      <c r="H767" s="5">
        <v>422.63806440000002</v>
      </c>
      <c r="I767" s="5">
        <v>35870.25518</v>
      </c>
      <c r="J767" s="5">
        <v>737.31502929999999</v>
      </c>
      <c r="K767" s="5">
        <v>35877.429230000002</v>
      </c>
      <c r="L767" s="5">
        <v>5.7759729860000002</v>
      </c>
      <c r="M767" s="5">
        <v>1.9501757280000001E-3</v>
      </c>
      <c r="N767" s="5">
        <v>4.5841274979999998E-4</v>
      </c>
      <c r="O767" s="5">
        <v>0.41609013880000001</v>
      </c>
      <c r="P767" s="5">
        <v>0.16115513479999999</v>
      </c>
      <c r="Q767" s="5">
        <v>355121.46230000001</v>
      </c>
      <c r="R767" s="5">
        <v>4.9849707639999996E-3</v>
      </c>
      <c r="S767" s="5">
        <v>2031.913771</v>
      </c>
      <c r="T767" s="5">
        <v>45290.726240000004</v>
      </c>
      <c r="U767" s="5">
        <v>6.7364891360000001E-4</v>
      </c>
      <c r="V767" s="5">
        <v>4432498.3810000001</v>
      </c>
      <c r="W767" s="5">
        <v>1483509.122</v>
      </c>
      <c r="X767" s="5">
        <v>0.93145517909999997</v>
      </c>
      <c r="Y767" s="5">
        <v>1382.701227</v>
      </c>
      <c r="Z767">
        <f t="shared" si="22"/>
        <v>1.7445542448873661</v>
      </c>
      <c r="AA767">
        <f t="shared" si="23"/>
        <v>1.0001999999711182</v>
      </c>
    </row>
    <row r="768" spans="1:27" ht="17.25" thickBot="1" x14ac:dyDescent="0.3">
      <c r="A768" s="3">
        <v>766</v>
      </c>
      <c r="B768" s="4" t="s">
        <v>26</v>
      </c>
      <c r="C768" s="5">
        <v>6</v>
      </c>
      <c r="D768" s="5">
        <v>102.29</v>
      </c>
      <c r="E768" s="5">
        <v>116.6</v>
      </c>
      <c r="F768" s="5">
        <v>0.74399999999999999</v>
      </c>
      <c r="G768" s="5">
        <v>48.55</v>
      </c>
      <c r="H768" s="5">
        <v>650.77052900000001</v>
      </c>
      <c r="I768" s="5">
        <v>42156.530229999997</v>
      </c>
      <c r="J768" s="5">
        <v>1135.3044890000001</v>
      </c>
      <c r="K768" s="5">
        <v>42164.96153</v>
      </c>
      <c r="L768" s="5">
        <v>5.7759729860000002</v>
      </c>
      <c r="M768" s="5">
        <v>1.8503634240000001E-3</v>
      </c>
      <c r="N768" s="5">
        <v>5.7350779639999999E-4</v>
      </c>
      <c r="O768" s="5">
        <v>0.41609013880000001</v>
      </c>
      <c r="P768" s="5">
        <v>0.25223736679999997</v>
      </c>
      <c r="Q768" s="5">
        <v>555830.27280000004</v>
      </c>
      <c r="R768" s="5">
        <v>4.9849707639999996E-3</v>
      </c>
      <c r="S768" s="5">
        <v>2542.0723790000002</v>
      </c>
      <c r="T768" s="5">
        <v>56662.002990000001</v>
      </c>
      <c r="U768" s="5">
        <v>6.7364891360000001E-4</v>
      </c>
      <c r="V768" s="5">
        <v>4432498.3810000001</v>
      </c>
      <c r="W768" s="5">
        <v>1483509.122</v>
      </c>
      <c r="X768" s="5">
        <v>1.457898328</v>
      </c>
      <c r="Y768" s="5">
        <v>2164.1812209999998</v>
      </c>
      <c r="Z768">
        <f t="shared" si="22"/>
        <v>1.744554245172341</v>
      </c>
      <c r="AA768">
        <f t="shared" si="23"/>
        <v>1.0001999998565823</v>
      </c>
    </row>
    <row r="769" spans="1:27" ht="17.25" thickBot="1" x14ac:dyDescent="0.3">
      <c r="A769" s="3">
        <v>767</v>
      </c>
      <c r="B769" s="4" t="s">
        <v>26</v>
      </c>
      <c r="C769" s="5">
        <v>6</v>
      </c>
      <c r="D769" s="5">
        <v>102.29</v>
      </c>
      <c r="E769" s="5">
        <v>139.9</v>
      </c>
      <c r="F769" s="5">
        <v>0.72899999999999998</v>
      </c>
      <c r="G769" s="5">
        <v>57.16</v>
      </c>
      <c r="H769" s="5">
        <v>826.56377269999996</v>
      </c>
      <c r="I769" s="5">
        <v>49560.835039999998</v>
      </c>
      <c r="J769" s="5">
        <v>1441.985338</v>
      </c>
      <c r="K769" s="5">
        <v>49570.747210000001</v>
      </c>
      <c r="L769" s="5">
        <v>5.7759729860000002</v>
      </c>
      <c r="M769" s="5">
        <v>1.815686468E-3</v>
      </c>
      <c r="N769" s="5">
        <v>6.8811098380000004E-4</v>
      </c>
      <c r="O769" s="5">
        <v>0.41609013880000001</v>
      </c>
      <c r="P769" s="5">
        <v>0.3631179786</v>
      </c>
      <c r="Q769" s="5">
        <v>800166.79390000005</v>
      </c>
      <c r="R769" s="5">
        <v>4.9849707639999996E-3</v>
      </c>
      <c r="S769" s="5">
        <v>3050.0508220000002</v>
      </c>
      <c r="T769" s="5">
        <v>67984.684550000005</v>
      </c>
      <c r="U769" s="5">
        <v>6.7364891360000001E-4</v>
      </c>
      <c r="V769" s="5">
        <v>4432498.3810000001</v>
      </c>
      <c r="W769" s="5">
        <v>1483509.122</v>
      </c>
      <c r="X769" s="5">
        <v>2.098773472</v>
      </c>
      <c r="Y769" s="5">
        <v>3115.5301060000002</v>
      </c>
      <c r="Z769">
        <f t="shared" si="22"/>
        <v>1.7445542444834032</v>
      </c>
      <c r="AA769">
        <f t="shared" si="23"/>
        <v>1.0002000000603704</v>
      </c>
    </row>
    <row r="770" spans="1:27" ht="17.25" thickBot="1" x14ac:dyDescent="0.3">
      <c r="A770" s="3">
        <v>768</v>
      </c>
      <c r="B770" s="4" t="s">
        <v>26</v>
      </c>
      <c r="C770" s="5">
        <v>6</v>
      </c>
      <c r="D770" s="5">
        <v>102.29</v>
      </c>
      <c r="E770" s="5">
        <v>163.19999999999999</v>
      </c>
      <c r="F770" s="5">
        <v>0.65600000000000003</v>
      </c>
      <c r="G770" s="5">
        <v>61.26</v>
      </c>
      <c r="H770" s="5">
        <v>1223.9620669999999</v>
      </c>
      <c r="I770" s="5">
        <v>52025.632169999997</v>
      </c>
      <c r="J770" s="5">
        <v>2135.2682199999999</v>
      </c>
      <c r="K770" s="5">
        <v>52036.037300000004</v>
      </c>
      <c r="L770" s="5">
        <v>5.7759729860000002</v>
      </c>
      <c r="M770" s="5">
        <v>1.668104252E-3</v>
      </c>
      <c r="N770" s="5">
        <v>8.0271417129999995E-4</v>
      </c>
      <c r="O770" s="5">
        <v>0.41609013880000001</v>
      </c>
      <c r="P770" s="5">
        <v>0.49414298229999998</v>
      </c>
      <c r="Q770" s="5">
        <v>1088893.4979999999</v>
      </c>
      <c r="R770" s="5">
        <v>4.9849707639999996E-3</v>
      </c>
      <c r="S770" s="5">
        <v>3558.0292639999998</v>
      </c>
      <c r="T770" s="5">
        <v>79307.366110000003</v>
      </c>
      <c r="U770" s="5">
        <v>6.7364891360000001E-4</v>
      </c>
      <c r="V770" s="5">
        <v>4432498.3810000001</v>
      </c>
      <c r="W770" s="5">
        <v>1483509.122</v>
      </c>
      <c r="X770" s="5">
        <v>2.8560805120000001</v>
      </c>
      <c r="Y770" s="5">
        <v>4239.7166459999999</v>
      </c>
      <c r="Z770">
        <f t="shared" si="22"/>
        <v>1.7445542452419811</v>
      </c>
      <c r="AA770">
        <f t="shared" si="23"/>
        <v>1.0002000000685434</v>
      </c>
    </row>
    <row r="771" spans="1:27" ht="17.25" thickBot="1" x14ac:dyDescent="0.3">
      <c r="A771" s="3">
        <v>769</v>
      </c>
      <c r="B771" s="4" t="s">
        <v>26</v>
      </c>
      <c r="C771" s="5">
        <v>6</v>
      </c>
      <c r="D771" s="5">
        <v>102.29</v>
      </c>
      <c r="E771" s="5">
        <v>186.5</v>
      </c>
      <c r="F771" s="5">
        <v>0.67700000000000005</v>
      </c>
      <c r="G771" s="5">
        <v>68.56</v>
      </c>
      <c r="H771" s="5">
        <v>1313.320489</v>
      </c>
      <c r="I771" s="5">
        <v>61356.542269999998</v>
      </c>
      <c r="J771" s="5">
        <v>2291.1588350000002</v>
      </c>
      <c r="K771" s="5">
        <v>61368.813580000002</v>
      </c>
      <c r="L771" s="5">
        <v>5.7759729860000002</v>
      </c>
      <c r="M771" s="5">
        <v>1.633647393E-3</v>
      </c>
      <c r="N771" s="5">
        <v>9.173173587E-4</v>
      </c>
      <c r="O771" s="5">
        <v>0.41609013880000001</v>
      </c>
      <c r="P771" s="5">
        <v>0.64531237779999995</v>
      </c>
      <c r="Q771" s="5">
        <v>1422010.385</v>
      </c>
      <c r="R771" s="5">
        <v>4.9849707639999996E-3</v>
      </c>
      <c r="S771" s="5">
        <v>4066.0077070000002</v>
      </c>
      <c r="T771" s="5">
        <v>90630.04767</v>
      </c>
      <c r="U771" s="5">
        <v>6.7364891360000001E-4</v>
      </c>
      <c r="V771" s="5">
        <v>4432498.3810000001</v>
      </c>
      <c r="W771" s="5">
        <v>1483509.122</v>
      </c>
      <c r="X771" s="5">
        <v>3.7298194499999999</v>
      </c>
      <c r="Y771" s="5">
        <v>5536.7408379999997</v>
      </c>
      <c r="Z771">
        <f t="shared" ref="Z771:Z834" si="24">J771/H771</f>
        <v>1.744554245662119</v>
      </c>
      <c r="AA771">
        <f t="shared" ref="AA771:AA834" si="25">K771/I771</f>
        <v>1.0002000000251972</v>
      </c>
    </row>
    <row r="772" spans="1:27" ht="17.25" thickBot="1" x14ac:dyDescent="0.3">
      <c r="A772" s="3">
        <v>770</v>
      </c>
      <c r="B772" s="4" t="s">
        <v>26</v>
      </c>
      <c r="C772" s="5">
        <v>6</v>
      </c>
      <c r="D772" s="5">
        <v>102.29</v>
      </c>
      <c r="E772" s="5">
        <v>69.900000000000006</v>
      </c>
      <c r="F772" s="5">
        <v>0.82599999999999996</v>
      </c>
      <c r="G772" s="5">
        <v>29.34</v>
      </c>
      <c r="H772" s="5">
        <v>265.1647471</v>
      </c>
      <c r="I772" s="5">
        <v>28057.604899999998</v>
      </c>
      <c r="J772" s="5">
        <v>462.5942852</v>
      </c>
      <c r="K772" s="5">
        <v>28063.216420000001</v>
      </c>
      <c r="L772" s="5">
        <v>5.7759729860000002</v>
      </c>
      <c r="M772" s="5">
        <v>1.8653025550000001E-3</v>
      </c>
      <c r="N772" s="5">
        <v>3.4380956230000001E-4</v>
      </c>
      <c r="O772" s="5">
        <v>0.41609013880000001</v>
      </c>
      <c r="P772" s="5">
        <v>9.0649763339999995E-2</v>
      </c>
      <c r="Q772" s="5">
        <v>199755.82260000001</v>
      </c>
      <c r="R772" s="5">
        <v>4.9849707639999996E-3</v>
      </c>
      <c r="S772" s="5">
        <v>1523.935328</v>
      </c>
      <c r="T772" s="5">
        <v>33968.044679999999</v>
      </c>
      <c r="U772" s="5">
        <v>6.7364891360000001E-4</v>
      </c>
      <c r="V772" s="5">
        <v>4432498.3810000001</v>
      </c>
      <c r="W772" s="5">
        <v>1483509.122</v>
      </c>
      <c r="X772" s="5">
        <v>0.52394353819999995</v>
      </c>
      <c r="Y772" s="5">
        <v>777.76943989999995</v>
      </c>
      <c r="Z772">
        <f t="shared" si="24"/>
        <v>1.744554245084263</v>
      </c>
      <c r="AA772">
        <f t="shared" si="25"/>
        <v>1.0001999999650719</v>
      </c>
    </row>
    <row r="773" spans="1:27" ht="17.25" thickBot="1" x14ac:dyDescent="0.3">
      <c r="A773" s="3">
        <v>771</v>
      </c>
      <c r="B773" s="4" t="s">
        <v>26</v>
      </c>
      <c r="C773" s="5">
        <v>6</v>
      </c>
      <c r="D773" s="5">
        <v>102.29</v>
      </c>
      <c r="E773" s="5">
        <v>93.2</v>
      </c>
      <c r="F773" s="5">
        <v>0.78600000000000003</v>
      </c>
      <c r="G773" s="5">
        <v>37.479999999999997</v>
      </c>
      <c r="H773" s="5">
        <v>434.82954699999999</v>
      </c>
      <c r="I773" s="5">
        <v>35598.510820000003</v>
      </c>
      <c r="J773" s="5">
        <v>758.58373210000002</v>
      </c>
      <c r="K773" s="5">
        <v>35605.630519999999</v>
      </c>
      <c r="L773" s="5">
        <v>5.7759729860000002</v>
      </c>
      <c r="M773" s="5">
        <v>1.7871047999999999E-3</v>
      </c>
      <c r="N773" s="5">
        <v>4.5841274979999998E-4</v>
      </c>
      <c r="O773" s="5">
        <v>0.41609013880000001</v>
      </c>
      <c r="P773" s="5">
        <v>0.16115513479999999</v>
      </c>
      <c r="Q773" s="5">
        <v>355121.46230000001</v>
      </c>
      <c r="R773" s="5">
        <v>4.9849707639999996E-3</v>
      </c>
      <c r="S773" s="5">
        <v>2031.913771</v>
      </c>
      <c r="T773" s="5">
        <v>45290.726240000004</v>
      </c>
      <c r="U773" s="5">
        <v>6.7364891360000001E-4</v>
      </c>
      <c r="V773" s="5">
        <v>4432498.3810000001</v>
      </c>
      <c r="W773" s="5">
        <v>1483509.122</v>
      </c>
      <c r="X773" s="5">
        <v>0.93145517909999997</v>
      </c>
      <c r="Y773" s="5">
        <v>1382.701227</v>
      </c>
      <c r="Z773">
        <f t="shared" si="24"/>
        <v>1.7445542450683555</v>
      </c>
      <c r="AA773">
        <f t="shared" si="25"/>
        <v>1.0001999999392108</v>
      </c>
    </row>
    <row r="774" spans="1:27" ht="17.25" thickBot="1" x14ac:dyDescent="0.3">
      <c r="A774" s="3">
        <v>772</v>
      </c>
      <c r="B774" s="4" t="s">
        <v>26</v>
      </c>
      <c r="C774" s="5">
        <v>6</v>
      </c>
      <c r="D774" s="5">
        <v>102.29</v>
      </c>
      <c r="E774" s="5">
        <v>116.6</v>
      </c>
      <c r="F774" s="5">
        <v>0.80400000000000005</v>
      </c>
      <c r="G774" s="5">
        <v>47.1</v>
      </c>
      <c r="H774" s="5">
        <v>498.24618620000001</v>
      </c>
      <c r="I774" s="5">
        <v>45556.250410000001</v>
      </c>
      <c r="J774" s="5">
        <v>869.21749929999999</v>
      </c>
      <c r="K774" s="5">
        <v>45565.361660000002</v>
      </c>
      <c r="L774" s="5">
        <v>5.7759729860000002</v>
      </c>
      <c r="M774" s="5">
        <v>1.7951002530000001E-3</v>
      </c>
      <c r="N774" s="5">
        <v>5.7350779639999999E-4</v>
      </c>
      <c r="O774" s="5">
        <v>0.41609013880000001</v>
      </c>
      <c r="P774" s="5">
        <v>0.25223736679999997</v>
      </c>
      <c r="Q774" s="5">
        <v>555830.27280000004</v>
      </c>
      <c r="R774" s="5">
        <v>4.9849707639999996E-3</v>
      </c>
      <c r="S774" s="5">
        <v>2542.0723790000002</v>
      </c>
      <c r="T774" s="5">
        <v>56662.002990000001</v>
      </c>
      <c r="U774" s="5">
        <v>6.7364891360000001E-4</v>
      </c>
      <c r="V774" s="5">
        <v>4432498.3810000001</v>
      </c>
      <c r="W774" s="5">
        <v>1483509.122</v>
      </c>
      <c r="X774" s="5">
        <v>1.457898328</v>
      </c>
      <c r="Y774" s="5">
        <v>2164.1812209999998</v>
      </c>
      <c r="Z774">
        <f t="shared" si="24"/>
        <v>1.7445542452202316</v>
      </c>
      <c r="AA774">
        <f t="shared" si="25"/>
        <v>1.0001999999982001</v>
      </c>
    </row>
    <row r="775" spans="1:27" ht="17.25" thickBot="1" x14ac:dyDescent="0.3">
      <c r="A775" s="3">
        <v>773</v>
      </c>
      <c r="B775" s="4" t="s">
        <v>26</v>
      </c>
      <c r="C775" s="5">
        <v>6</v>
      </c>
      <c r="D775" s="5">
        <v>102.29</v>
      </c>
      <c r="E775" s="5">
        <v>139.9</v>
      </c>
      <c r="F775" s="5">
        <v>0.76300000000000001</v>
      </c>
      <c r="G775" s="5">
        <v>53.52</v>
      </c>
      <c r="H775" s="5">
        <v>722.86204469999996</v>
      </c>
      <c r="I775" s="5">
        <v>51872.314310000002</v>
      </c>
      <c r="J775" s="5">
        <v>1261.0720490000001</v>
      </c>
      <c r="K775" s="5">
        <v>51882.688779999997</v>
      </c>
      <c r="L775" s="5">
        <v>5.7759729860000002</v>
      </c>
      <c r="M775" s="5">
        <v>1.7000619280000001E-3</v>
      </c>
      <c r="N775" s="5">
        <v>6.8811098380000004E-4</v>
      </c>
      <c r="O775" s="5">
        <v>0.41609013880000001</v>
      </c>
      <c r="P775" s="5">
        <v>0.3631179786</v>
      </c>
      <c r="Q775" s="5">
        <v>800166.79390000005</v>
      </c>
      <c r="R775" s="5">
        <v>4.9849707639999996E-3</v>
      </c>
      <c r="S775" s="5">
        <v>3050.0508220000002</v>
      </c>
      <c r="T775" s="5">
        <v>67984.684550000005</v>
      </c>
      <c r="U775" s="5">
        <v>6.7364891360000001E-4</v>
      </c>
      <c r="V775" s="5">
        <v>4432498.3810000001</v>
      </c>
      <c r="W775" s="5">
        <v>1483509.122</v>
      </c>
      <c r="X775" s="5">
        <v>2.098773472</v>
      </c>
      <c r="Y775" s="5">
        <v>3115.5301060000002</v>
      </c>
      <c r="Z775">
        <f t="shared" si="24"/>
        <v>1.7445542455107965</v>
      </c>
      <c r="AA775">
        <f t="shared" si="25"/>
        <v>1.000200000137607</v>
      </c>
    </row>
    <row r="776" spans="1:27" ht="17.25" thickBot="1" x14ac:dyDescent="0.3">
      <c r="A776" s="3">
        <v>774</v>
      </c>
      <c r="B776" s="4" t="s">
        <v>26</v>
      </c>
      <c r="C776" s="5">
        <v>6</v>
      </c>
      <c r="D776" s="5">
        <v>102.29</v>
      </c>
      <c r="E776" s="5">
        <v>163.19999999999999</v>
      </c>
      <c r="F776" s="5">
        <v>0.71799999999999997</v>
      </c>
      <c r="G776" s="5">
        <v>60.09</v>
      </c>
      <c r="H776" s="5">
        <v>1003.364253</v>
      </c>
      <c r="I776" s="5">
        <v>56942.688869999998</v>
      </c>
      <c r="J776" s="5">
        <v>1750.423366</v>
      </c>
      <c r="K776" s="5">
        <v>56954.077409999998</v>
      </c>
      <c r="L776" s="5">
        <v>5.7759729860000002</v>
      </c>
      <c r="M776" s="5">
        <v>1.636245258E-3</v>
      </c>
      <c r="N776" s="5">
        <v>8.0271417129999995E-4</v>
      </c>
      <c r="O776" s="5">
        <v>0.41609013880000001</v>
      </c>
      <c r="P776" s="5">
        <v>0.49414298229999998</v>
      </c>
      <c r="Q776" s="5">
        <v>1088893.4979999999</v>
      </c>
      <c r="R776" s="5">
        <v>4.9849707639999996E-3</v>
      </c>
      <c r="S776" s="5">
        <v>3558.0292639999998</v>
      </c>
      <c r="T776" s="5">
        <v>79307.366110000003</v>
      </c>
      <c r="U776" s="5">
        <v>6.7364891360000001E-4</v>
      </c>
      <c r="V776" s="5">
        <v>4432498.3810000001</v>
      </c>
      <c r="W776" s="5">
        <v>1483509.122</v>
      </c>
      <c r="X776" s="5">
        <v>2.8560805120000001</v>
      </c>
      <c r="Y776" s="5">
        <v>4239.7166459999999</v>
      </c>
      <c r="Z776">
        <f t="shared" si="24"/>
        <v>1.7445542441504542</v>
      </c>
      <c r="AA776">
        <f t="shared" si="25"/>
        <v>1.000200000039092</v>
      </c>
    </row>
    <row r="777" spans="1:27" ht="17.25" thickBot="1" x14ac:dyDescent="0.3">
      <c r="A777" s="3">
        <v>775</v>
      </c>
      <c r="B777" s="4" t="s">
        <v>26</v>
      </c>
      <c r="C777" s="5">
        <v>6</v>
      </c>
      <c r="D777" s="5">
        <v>102.29</v>
      </c>
      <c r="E777" s="5">
        <v>186.5</v>
      </c>
      <c r="F777" s="5">
        <v>0.60699999999999998</v>
      </c>
      <c r="G777" s="5">
        <v>59.54</v>
      </c>
      <c r="H777" s="5">
        <v>1597.9410290000001</v>
      </c>
      <c r="I777" s="5">
        <v>55012.43894</v>
      </c>
      <c r="J777" s="5">
        <v>2787.6948050000001</v>
      </c>
      <c r="K777" s="5">
        <v>55023.441420000003</v>
      </c>
      <c r="L777" s="5">
        <v>5.7759729860000002</v>
      </c>
      <c r="M777" s="5">
        <v>1.418718871E-3</v>
      </c>
      <c r="N777" s="5">
        <v>9.173173587E-4</v>
      </c>
      <c r="O777" s="5">
        <v>0.41609013880000001</v>
      </c>
      <c r="P777" s="5">
        <v>0.64531237779999995</v>
      </c>
      <c r="Q777" s="5">
        <v>1422010.385</v>
      </c>
      <c r="R777" s="5">
        <v>4.9849707639999996E-3</v>
      </c>
      <c r="S777" s="5">
        <v>4066.0077070000002</v>
      </c>
      <c r="T777" s="5">
        <v>90630.04767</v>
      </c>
      <c r="U777" s="5">
        <v>6.7364891360000001E-4</v>
      </c>
      <c r="V777" s="5">
        <v>4432498.3810000001</v>
      </c>
      <c r="W777" s="5">
        <v>1483509.122</v>
      </c>
      <c r="X777" s="5">
        <v>3.7298194499999999</v>
      </c>
      <c r="Y777" s="5">
        <v>5536.7408379999997</v>
      </c>
      <c r="Z777">
        <f t="shared" si="24"/>
        <v>1.7445542447486653</v>
      </c>
      <c r="AA777">
        <f t="shared" si="25"/>
        <v>1.0001999998584321</v>
      </c>
    </row>
    <row r="778" spans="1:27" ht="17.25" thickBot="1" x14ac:dyDescent="0.3">
      <c r="A778" s="3">
        <v>776</v>
      </c>
      <c r="B778" s="4" t="s">
        <v>27</v>
      </c>
      <c r="C778" s="5">
        <v>1</v>
      </c>
      <c r="D778" s="5">
        <v>31</v>
      </c>
      <c r="E778" s="5">
        <v>300</v>
      </c>
      <c r="F778" s="5">
        <v>0.80400000000000005</v>
      </c>
      <c r="G778" s="5">
        <v>3.5</v>
      </c>
      <c r="H778" s="5">
        <v>332.83370719999999</v>
      </c>
      <c r="I778" s="5">
        <v>19151.27896</v>
      </c>
      <c r="J778" s="5">
        <v>1145.722518</v>
      </c>
      <c r="K778" s="5">
        <v>17151.40856</v>
      </c>
      <c r="L778" s="5">
        <v>1.349570471</v>
      </c>
      <c r="M778" s="5">
        <v>7.1901315979999996E-4</v>
      </c>
      <c r="N778" s="5">
        <v>5.7380940959999996E-3</v>
      </c>
      <c r="O778" s="5">
        <v>0.86079991680000001</v>
      </c>
      <c r="P778" s="5">
        <v>7.021595918</v>
      </c>
      <c r="Q778" s="5">
        <v>9289.1317459999991</v>
      </c>
      <c r="R778" s="5">
        <v>0.1637924657</v>
      </c>
      <c r="S778" s="5">
        <v>1698.131159</v>
      </c>
      <c r="T778" s="5">
        <v>23819.99871</v>
      </c>
      <c r="U778" s="5">
        <v>2.7493520569999999E-2</v>
      </c>
      <c r="V778" s="5">
        <v>295939.929</v>
      </c>
      <c r="W778" s="5">
        <v>1600939.5209999999</v>
      </c>
      <c r="X778" s="5">
        <v>9.7440363780000006</v>
      </c>
      <c r="Y778" s="5">
        <v>354.41210059999997</v>
      </c>
      <c r="Z778">
        <f t="shared" si="24"/>
        <v>3.4423271838616234</v>
      </c>
      <c r="AA778">
        <f t="shared" si="25"/>
        <v>0.89557509949194536</v>
      </c>
    </row>
    <row r="779" spans="1:27" ht="17.25" thickBot="1" x14ac:dyDescent="0.3">
      <c r="A779" s="3">
        <v>777</v>
      </c>
      <c r="B779" s="4" t="s">
        <v>27</v>
      </c>
      <c r="C779" s="5">
        <v>1</v>
      </c>
      <c r="D779" s="5">
        <v>31</v>
      </c>
      <c r="E779" s="5">
        <v>400</v>
      </c>
      <c r="F779" s="5">
        <v>0.79600000000000004</v>
      </c>
      <c r="G779" s="5">
        <v>3.5</v>
      </c>
      <c r="H779" s="5">
        <v>461.89167529999997</v>
      </c>
      <c r="I779" s="5">
        <v>25280.958630000001</v>
      </c>
      <c r="J779" s="5">
        <v>1589.98227</v>
      </c>
      <c r="K779" s="5">
        <v>22640.997039999998</v>
      </c>
      <c r="L779" s="5">
        <v>1.349570471</v>
      </c>
      <c r="M779" s="5">
        <v>5.3925986979999998E-4</v>
      </c>
      <c r="N779" s="5">
        <v>7.6507921269999999E-3</v>
      </c>
      <c r="O779" s="5">
        <v>0.86079991680000001</v>
      </c>
      <c r="P779" s="5">
        <v>12.48283719</v>
      </c>
      <c r="Q779" s="5">
        <v>16514.011989999999</v>
      </c>
      <c r="R779" s="5">
        <v>0.1637924657</v>
      </c>
      <c r="S779" s="5">
        <v>2264.1748790000001</v>
      </c>
      <c r="T779" s="5">
        <v>31759.99828</v>
      </c>
      <c r="U779" s="5">
        <v>2.7493520569999999E-2</v>
      </c>
      <c r="V779" s="5">
        <v>295939.929</v>
      </c>
      <c r="W779" s="5">
        <v>1600939.5209999999</v>
      </c>
      <c r="X779" s="5">
        <v>17.322731340000001</v>
      </c>
      <c r="Y779" s="5">
        <v>630.06595660000005</v>
      </c>
      <c r="Z779">
        <f t="shared" si="24"/>
        <v>3.4423271841115168</v>
      </c>
      <c r="AA779">
        <f t="shared" si="25"/>
        <v>0.89557509947952463</v>
      </c>
    </row>
    <row r="780" spans="1:27" ht="17.25" thickBot="1" x14ac:dyDescent="0.3">
      <c r="A780" s="3">
        <v>778</v>
      </c>
      <c r="B780" s="4" t="s">
        <v>27</v>
      </c>
      <c r="C780" s="5">
        <v>1</v>
      </c>
      <c r="D780" s="5">
        <v>31</v>
      </c>
      <c r="E780" s="5">
        <v>500</v>
      </c>
      <c r="F780" s="5">
        <v>0.79</v>
      </c>
      <c r="G780" s="5">
        <v>3.5</v>
      </c>
      <c r="H780" s="5">
        <v>594.3459057</v>
      </c>
      <c r="I780" s="5">
        <v>31362.998299999999</v>
      </c>
      <c r="J780" s="5">
        <v>2045.933068</v>
      </c>
      <c r="K780" s="5">
        <v>28087.920330000001</v>
      </c>
      <c r="L780" s="5">
        <v>1.349570471</v>
      </c>
      <c r="M780" s="5">
        <v>4.3140789589999999E-4</v>
      </c>
      <c r="N780" s="5">
        <v>9.5634901589999998E-3</v>
      </c>
      <c r="O780" s="5">
        <v>0.86079991680000001</v>
      </c>
      <c r="P780" s="5">
        <v>19.504433110000001</v>
      </c>
      <c r="Q780" s="5">
        <v>25803.14374</v>
      </c>
      <c r="R780" s="5">
        <v>0.1637924657</v>
      </c>
      <c r="S780" s="5">
        <v>2830.2185989999998</v>
      </c>
      <c r="T780" s="5">
        <v>39699.99785</v>
      </c>
      <c r="U780" s="5">
        <v>2.7493520569999999E-2</v>
      </c>
      <c r="V780" s="5">
        <v>295939.929</v>
      </c>
      <c r="W780" s="5">
        <v>1600939.5209999999</v>
      </c>
      <c r="X780" s="5">
        <v>27.066767720000001</v>
      </c>
      <c r="Y780" s="5">
        <v>984.4780571</v>
      </c>
      <c r="Z780">
        <f t="shared" si="24"/>
        <v>3.4423271841847232</v>
      </c>
      <c r="AA780">
        <f t="shared" si="25"/>
        <v>0.89557509971870264</v>
      </c>
    </row>
    <row r="781" spans="1:27" ht="17.25" thickBot="1" x14ac:dyDescent="0.3">
      <c r="A781" s="3">
        <v>779</v>
      </c>
      <c r="B781" s="4" t="s">
        <v>27</v>
      </c>
      <c r="C781" s="5">
        <v>1</v>
      </c>
      <c r="D781" s="5">
        <v>31</v>
      </c>
      <c r="E781" s="5">
        <v>600</v>
      </c>
      <c r="F781" s="5">
        <v>0.78300000000000003</v>
      </c>
      <c r="G781" s="5">
        <v>3.5</v>
      </c>
      <c r="H781" s="5">
        <v>736.98892309999997</v>
      </c>
      <c r="I781" s="5">
        <v>37302.117980000003</v>
      </c>
      <c r="J781" s="5">
        <v>2536.9570039999999</v>
      </c>
      <c r="K781" s="5">
        <v>33406.848019999998</v>
      </c>
      <c r="L781" s="5">
        <v>1.349570471</v>
      </c>
      <c r="M781" s="5">
        <v>3.5950657989999998E-4</v>
      </c>
      <c r="N781" s="5">
        <v>1.147618819E-2</v>
      </c>
      <c r="O781" s="5">
        <v>0.86079991680000001</v>
      </c>
      <c r="P781" s="5">
        <v>28.08638367</v>
      </c>
      <c r="Q781" s="5">
        <v>37156.526980000002</v>
      </c>
      <c r="R781" s="5">
        <v>0.1637924657</v>
      </c>
      <c r="S781" s="5">
        <v>3396.2623180000001</v>
      </c>
      <c r="T781" s="5">
        <v>47639.99742</v>
      </c>
      <c r="U781" s="5">
        <v>2.7493520569999999E-2</v>
      </c>
      <c r="V781" s="5">
        <v>295939.929</v>
      </c>
      <c r="W781" s="5">
        <v>1600939.5209999999</v>
      </c>
      <c r="X781" s="5">
        <v>38.976145510000002</v>
      </c>
      <c r="Y781" s="5">
        <v>1417.648402</v>
      </c>
      <c r="Z781">
        <f t="shared" si="24"/>
        <v>3.4423271836010585</v>
      </c>
      <c r="AA781">
        <f t="shared" si="25"/>
        <v>0.89557509945980807</v>
      </c>
    </row>
    <row r="782" spans="1:27" ht="17.25" thickBot="1" x14ac:dyDescent="0.3">
      <c r="A782" s="3">
        <v>780</v>
      </c>
      <c r="B782" s="4" t="s">
        <v>28</v>
      </c>
      <c r="C782" s="5">
        <v>2</v>
      </c>
      <c r="D782" s="5">
        <v>15</v>
      </c>
      <c r="E782" s="5">
        <v>400</v>
      </c>
      <c r="F782" s="5">
        <v>0.78900000000000003</v>
      </c>
      <c r="G782" s="5">
        <v>1.2</v>
      </c>
      <c r="H782" s="5">
        <v>980.93909810000002</v>
      </c>
      <c r="I782" s="5">
        <v>57759.882870000001</v>
      </c>
      <c r="J782" s="5">
        <v>3413.8642490000002</v>
      </c>
      <c r="K782" s="5">
        <v>48689.270859999997</v>
      </c>
      <c r="L782" s="5">
        <v>5.7953089609999999</v>
      </c>
      <c r="M782" s="5">
        <v>1.9603999219999999E-4</v>
      </c>
      <c r="N782" s="5">
        <v>8.206372864E-3</v>
      </c>
      <c r="O782" s="5">
        <v>0.4153954191</v>
      </c>
      <c r="P782" s="5">
        <v>6.4180826059999996</v>
      </c>
      <c r="Q782" s="5">
        <v>10207.328369999999</v>
      </c>
      <c r="R782" s="5">
        <v>0.15086334339999999</v>
      </c>
      <c r="S782" s="5">
        <v>4649.0004650000001</v>
      </c>
      <c r="T782" s="5">
        <v>73206.442169999995</v>
      </c>
      <c r="U782" s="5">
        <v>2.5075327170000002E-2</v>
      </c>
      <c r="V782" s="5">
        <v>566510.99600000004</v>
      </c>
      <c r="W782" s="5">
        <v>3522365.139</v>
      </c>
      <c r="X782" s="5">
        <v>38.151431260000003</v>
      </c>
      <c r="Y782" s="5">
        <v>1521.4729199999999</v>
      </c>
      <c r="Z782">
        <f t="shared" si="24"/>
        <v>3.4801999997883457</v>
      </c>
      <c r="AA782">
        <f t="shared" si="25"/>
        <v>0.84295999992909953</v>
      </c>
    </row>
    <row r="783" spans="1:27" ht="17.25" thickBot="1" x14ac:dyDescent="0.3">
      <c r="A783" s="3">
        <v>781</v>
      </c>
      <c r="B783" s="4" t="s">
        <v>28</v>
      </c>
      <c r="C783" s="5">
        <v>2</v>
      </c>
      <c r="D783" s="5">
        <v>15</v>
      </c>
      <c r="E783" s="5">
        <v>100</v>
      </c>
      <c r="F783" s="5">
        <v>0.84199999999999997</v>
      </c>
      <c r="G783" s="5">
        <v>1.2</v>
      </c>
      <c r="H783" s="5">
        <v>183.6355184</v>
      </c>
      <c r="I783" s="5">
        <v>15409.95608</v>
      </c>
      <c r="J783" s="5">
        <v>639.08833100000004</v>
      </c>
      <c r="K783" s="5">
        <v>12989.976570000001</v>
      </c>
      <c r="L783" s="5">
        <v>5.7953089609999999</v>
      </c>
      <c r="M783" s="5">
        <v>7.841599686E-4</v>
      </c>
      <c r="N783" s="5">
        <v>2.051593216E-3</v>
      </c>
      <c r="O783" s="5">
        <v>0.4153954191</v>
      </c>
      <c r="P783" s="5">
        <v>0.40113016289999998</v>
      </c>
      <c r="Q783" s="5">
        <v>637.95802289999995</v>
      </c>
      <c r="R783" s="5">
        <v>0.15086334339999999</v>
      </c>
      <c r="S783" s="5">
        <v>1162.2501159999999</v>
      </c>
      <c r="T783" s="5">
        <v>18301.610540000001</v>
      </c>
      <c r="U783" s="5">
        <v>2.5075327170000002E-2</v>
      </c>
      <c r="V783" s="5">
        <v>566510.99600000004</v>
      </c>
      <c r="W783" s="5">
        <v>3522365.139</v>
      </c>
      <c r="X783" s="5">
        <v>2.3844644540000002</v>
      </c>
      <c r="Y783" s="5">
        <v>95.092057519999997</v>
      </c>
      <c r="Z783">
        <f t="shared" si="24"/>
        <v>3.4801999992611452</v>
      </c>
      <c r="AA783">
        <f t="shared" si="25"/>
        <v>0.84295999953297729</v>
      </c>
    </row>
    <row r="784" spans="1:27" ht="17.25" thickBot="1" x14ac:dyDescent="0.3">
      <c r="A784" s="3">
        <v>782</v>
      </c>
      <c r="B784" s="4" t="s">
        <v>28</v>
      </c>
      <c r="C784" s="5">
        <v>2</v>
      </c>
      <c r="D784" s="5">
        <v>15</v>
      </c>
      <c r="E784" s="5">
        <v>200</v>
      </c>
      <c r="F784" s="5">
        <v>0.81599999999999995</v>
      </c>
      <c r="G784" s="5">
        <v>0.6</v>
      </c>
      <c r="H784" s="5">
        <v>427.70804279999999</v>
      </c>
      <c r="I784" s="5">
        <v>29868.2284</v>
      </c>
      <c r="J784" s="5">
        <v>1488.50953</v>
      </c>
      <c r="K784" s="5">
        <v>25177.721819999999</v>
      </c>
      <c r="L784" s="5">
        <v>5.7953089609999999</v>
      </c>
      <c r="M784" s="5">
        <v>1.9603999219999999E-4</v>
      </c>
      <c r="N784" s="5">
        <v>4.103186432E-3</v>
      </c>
      <c r="O784" s="5">
        <v>0.4153954191</v>
      </c>
      <c r="P784" s="5">
        <v>1.6045206519999999</v>
      </c>
      <c r="Q784" s="5">
        <v>2551.8320920000001</v>
      </c>
      <c r="R784" s="5">
        <v>0.15086334339999999</v>
      </c>
      <c r="S784" s="5">
        <v>2324.5002319999999</v>
      </c>
      <c r="T784" s="5">
        <v>36603.221080000003</v>
      </c>
      <c r="U784" s="5">
        <v>2.5075327170000002E-2</v>
      </c>
      <c r="V784" s="5">
        <v>566510.99600000004</v>
      </c>
      <c r="W784" s="5">
        <v>3522365.139</v>
      </c>
      <c r="X784" s="5">
        <v>9.5378578150000006</v>
      </c>
      <c r="Y784" s="5">
        <v>380.36823010000001</v>
      </c>
      <c r="Z784">
        <f t="shared" si="24"/>
        <v>3.4801999987080907</v>
      </c>
      <c r="AA784">
        <f t="shared" si="25"/>
        <v>0.84296000026570039</v>
      </c>
    </row>
    <row r="785" spans="1:27" ht="17.25" thickBot="1" x14ac:dyDescent="0.3">
      <c r="A785" s="3">
        <v>783</v>
      </c>
      <c r="B785" s="4" t="s">
        <v>28</v>
      </c>
      <c r="C785" s="5">
        <v>2</v>
      </c>
      <c r="D785" s="5">
        <v>15</v>
      </c>
      <c r="E785" s="5">
        <v>200</v>
      </c>
      <c r="F785" s="5">
        <v>0.81299999999999994</v>
      </c>
      <c r="G785" s="5">
        <v>1.2</v>
      </c>
      <c r="H785" s="5">
        <v>434.68154349999998</v>
      </c>
      <c r="I785" s="5">
        <v>29758.418740000001</v>
      </c>
      <c r="J785" s="5">
        <v>1512.7787080000001</v>
      </c>
      <c r="K785" s="5">
        <v>25085.156660000001</v>
      </c>
      <c r="L785" s="5">
        <v>5.7953089609999999</v>
      </c>
      <c r="M785" s="5">
        <v>3.920799843E-4</v>
      </c>
      <c r="N785" s="5">
        <v>4.103186432E-3</v>
      </c>
      <c r="O785" s="5">
        <v>0.4153954191</v>
      </c>
      <c r="P785" s="5">
        <v>1.6045206519999999</v>
      </c>
      <c r="Q785" s="5">
        <v>2551.8320920000001</v>
      </c>
      <c r="R785" s="5">
        <v>0.15086334339999999</v>
      </c>
      <c r="S785" s="5">
        <v>2324.5002319999999</v>
      </c>
      <c r="T785" s="5">
        <v>36603.221080000003</v>
      </c>
      <c r="U785" s="5">
        <v>2.5075327170000002E-2</v>
      </c>
      <c r="V785" s="5">
        <v>566510.99600000004</v>
      </c>
      <c r="W785" s="5">
        <v>3522365.139</v>
      </c>
      <c r="X785" s="5">
        <v>9.5378578150000006</v>
      </c>
      <c r="Y785" s="5">
        <v>380.36823010000001</v>
      </c>
      <c r="Z785">
        <f t="shared" si="24"/>
        <v>3.4802000007161569</v>
      </c>
      <c r="AA785">
        <f t="shared" si="25"/>
        <v>0.84295999996403037</v>
      </c>
    </row>
    <row r="786" spans="1:27" ht="17.25" thickBot="1" x14ac:dyDescent="0.3">
      <c r="A786" s="3">
        <v>784</v>
      </c>
      <c r="B786" s="4" t="s">
        <v>28</v>
      </c>
      <c r="C786" s="5">
        <v>2</v>
      </c>
      <c r="D786" s="5">
        <v>15</v>
      </c>
      <c r="E786" s="5">
        <v>200</v>
      </c>
      <c r="F786" s="5">
        <v>0.84599999999999997</v>
      </c>
      <c r="G786" s="5">
        <v>2.4</v>
      </c>
      <c r="H786" s="5">
        <v>357.97303579999999</v>
      </c>
      <c r="I786" s="5">
        <v>30966.32504</v>
      </c>
      <c r="J786" s="5">
        <v>1245.817759</v>
      </c>
      <c r="K786" s="5">
        <v>26103.373350000002</v>
      </c>
      <c r="L786" s="5">
        <v>5.7953089609999999</v>
      </c>
      <c r="M786" s="5">
        <v>7.841599686E-4</v>
      </c>
      <c r="N786" s="5">
        <v>4.103186432E-3</v>
      </c>
      <c r="O786" s="5">
        <v>0.4153954191</v>
      </c>
      <c r="P786" s="5">
        <v>1.6045206519999999</v>
      </c>
      <c r="Q786" s="5">
        <v>2551.8320920000001</v>
      </c>
      <c r="R786" s="5">
        <v>0.15086334339999999</v>
      </c>
      <c r="S786" s="5">
        <v>2324.5002319999999</v>
      </c>
      <c r="T786" s="5">
        <v>36603.221080000003</v>
      </c>
      <c r="U786" s="5">
        <v>2.5075327170000002E-2</v>
      </c>
      <c r="V786" s="5">
        <v>566510.99600000004</v>
      </c>
      <c r="W786" s="5">
        <v>3522365.139</v>
      </c>
      <c r="X786" s="5">
        <v>9.5378578150000006</v>
      </c>
      <c r="Y786" s="5">
        <v>380.36823010000001</v>
      </c>
      <c r="Z786">
        <f t="shared" si="24"/>
        <v>3.4801999994659933</v>
      </c>
      <c r="AA786">
        <f t="shared" si="25"/>
        <v>0.84295999981533498</v>
      </c>
    </row>
    <row r="787" spans="1:27" ht="17.25" thickBot="1" x14ac:dyDescent="0.3">
      <c r="A787" s="3">
        <v>785</v>
      </c>
      <c r="B787" s="4" t="s">
        <v>29</v>
      </c>
      <c r="C787" s="5">
        <v>0.96</v>
      </c>
      <c r="D787" s="5">
        <v>31</v>
      </c>
      <c r="E787" s="5">
        <v>249</v>
      </c>
      <c r="F787" s="5">
        <v>0.86</v>
      </c>
      <c r="G787" s="5">
        <v>6.9</v>
      </c>
      <c r="H787" s="5">
        <v>90.483968619999999</v>
      </c>
      <c r="I787" s="5">
        <v>19364.310140000001</v>
      </c>
      <c r="J787" s="5">
        <v>516.75918190000004</v>
      </c>
      <c r="K787" s="5">
        <v>14429.77889</v>
      </c>
      <c r="L787" s="5">
        <v>0.92274951199999999</v>
      </c>
      <c r="M787" s="5">
        <v>1.475986247E-3</v>
      </c>
      <c r="N787" s="5">
        <v>5.4208329360000002E-3</v>
      </c>
      <c r="O787" s="5">
        <v>1.041017638</v>
      </c>
      <c r="P787" s="5">
        <v>3.7668636150000001</v>
      </c>
      <c r="Q787" s="5">
        <v>60309.390610000002</v>
      </c>
      <c r="R787" s="5">
        <v>5.052984084E-2</v>
      </c>
      <c r="S787" s="5">
        <v>646.31406159999995</v>
      </c>
      <c r="T787" s="5">
        <v>22516.6397</v>
      </c>
      <c r="U787" s="5">
        <v>7.9031000140000005E-3</v>
      </c>
      <c r="V787" s="5">
        <v>119227.8141</v>
      </c>
      <c r="W787" s="5">
        <v>1143654.9310000001</v>
      </c>
      <c r="X787" s="5">
        <v>3.5035605520000002</v>
      </c>
      <c r="Y787" s="5">
        <v>443.31471779999998</v>
      </c>
      <c r="Z787">
        <f t="shared" si="24"/>
        <v>5.711057878884624</v>
      </c>
      <c r="AA787">
        <f t="shared" si="25"/>
        <v>0.74517391973561931</v>
      </c>
    </row>
    <row r="788" spans="1:27" ht="17.25" thickBot="1" x14ac:dyDescent="0.3">
      <c r="A788" s="3">
        <v>786</v>
      </c>
      <c r="B788" s="4" t="s">
        <v>29</v>
      </c>
      <c r="C788" s="5">
        <v>0.96</v>
      </c>
      <c r="D788" s="5">
        <v>31</v>
      </c>
      <c r="E788" s="5">
        <v>246</v>
      </c>
      <c r="F788" s="5">
        <v>0.66</v>
      </c>
      <c r="G788" s="5">
        <v>4.5</v>
      </c>
      <c r="H788" s="5">
        <v>217.09922940000001</v>
      </c>
      <c r="I788" s="5">
        <v>14681.934219999999</v>
      </c>
      <c r="J788" s="5">
        <v>1239.866264</v>
      </c>
      <c r="K788" s="5">
        <v>10940.59447</v>
      </c>
      <c r="L788" s="5">
        <v>0.92274951199999999</v>
      </c>
      <c r="M788" s="5">
        <v>9.7433874749999999E-4</v>
      </c>
      <c r="N788" s="5">
        <v>5.3555216960000001E-3</v>
      </c>
      <c r="O788" s="5">
        <v>1.041017638</v>
      </c>
      <c r="P788" s="5">
        <v>3.6766426110000001</v>
      </c>
      <c r="Q788" s="5">
        <v>58864.906730000002</v>
      </c>
      <c r="R788" s="5">
        <v>5.052984084E-2</v>
      </c>
      <c r="S788" s="5">
        <v>638.52714519999995</v>
      </c>
      <c r="T788" s="5">
        <v>22245.354879999999</v>
      </c>
      <c r="U788" s="5">
        <v>7.9031000140000005E-3</v>
      </c>
      <c r="V788" s="5">
        <v>119227.8141</v>
      </c>
      <c r="W788" s="5">
        <v>1143654.9310000001</v>
      </c>
      <c r="X788" s="5">
        <v>3.4196459799999999</v>
      </c>
      <c r="Y788" s="5">
        <v>432.69678649999997</v>
      </c>
      <c r="Z788">
        <f t="shared" si="24"/>
        <v>5.7110578762837374</v>
      </c>
      <c r="AA788">
        <f t="shared" si="25"/>
        <v>0.7451739195981768</v>
      </c>
    </row>
    <row r="789" spans="1:27" ht="17.25" thickBot="1" x14ac:dyDescent="0.3">
      <c r="A789" s="3">
        <v>787</v>
      </c>
      <c r="B789" s="4" t="s">
        <v>29</v>
      </c>
      <c r="C789" s="5">
        <v>0.96</v>
      </c>
      <c r="D789" s="5">
        <v>31</v>
      </c>
      <c r="E789" s="5">
        <v>256</v>
      </c>
      <c r="F789" s="5">
        <v>0.85</v>
      </c>
      <c r="G789" s="5">
        <v>6.3</v>
      </c>
      <c r="H789" s="5">
        <v>99.672529979999993</v>
      </c>
      <c r="I789" s="5">
        <v>19677.19196</v>
      </c>
      <c r="J789" s="5">
        <v>569.23558760000003</v>
      </c>
      <c r="K789" s="5">
        <v>14662.930259999999</v>
      </c>
      <c r="L789" s="5">
        <v>0.92274951199999999</v>
      </c>
      <c r="M789" s="5">
        <v>1.3107900960000001E-3</v>
      </c>
      <c r="N789" s="5">
        <v>5.5732258300000004E-3</v>
      </c>
      <c r="O789" s="5">
        <v>1.041017638</v>
      </c>
      <c r="P789" s="5">
        <v>3.9816321330000002</v>
      </c>
      <c r="Q789" s="5">
        <v>63747.943149999999</v>
      </c>
      <c r="R789" s="5">
        <v>5.052984084E-2</v>
      </c>
      <c r="S789" s="5">
        <v>664.48353320000001</v>
      </c>
      <c r="T789" s="5">
        <v>23149.637599999998</v>
      </c>
      <c r="U789" s="5">
        <v>7.9031000140000005E-3</v>
      </c>
      <c r="V789" s="5">
        <v>119227.8141</v>
      </c>
      <c r="W789" s="5">
        <v>1143654.9310000001</v>
      </c>
      <c r="X789" s="5">
        <v>3.7033167910000002</v>
      </c>
      <c r="Y789" s="5">
        <v>468.59039919999998</v>
      </c>
      <c r="Z789">
        <f t="shared" si="24"/>
        <v>5.7110578783765318</v>
      </c>
      <c r="AA789">
        <f t="shared" si="25"/>
        <v>0.7451739196226248</v>
      </c>
    </row>
    <row r="790" spans="1:27" ht="17.25" thickBot="1" x14ac:dyDescent="0.3">
      <c r="A790" s="3">
        <v>788</v>
      </c>
      <c r="B790" s="4" t="s">
        <v>29</v>
      </c>
      <c r="C790" s="5">
        <v>0.96</v>
      </c>
      <c r="D790" s="5">
        <v>31</v>
      </c>
      <c r="E790" s="5">
        <v>193</v>
      </c>
      <c r="F790" s="5">
        <v>0.73</v>
      </c>
      <c r="G790" s="5">
        <v>4.5999999999999996</v>
      </c>
      <c r="H790" s="5">
        <v>135.2587379</v>
      </c>
      <c r="I790" s="5">
        <v>12740.43922</v>
      </c>
      <c r="J790" s="5">
        <v>772.47048099999995</v>
      </c>
      <c r="K790" s="5">
        <v>9493.8430349999999</v>
      </c>
      <c r="L790" s="5">
        <v>0.92274951199999999</v>
      </c>
      <c r="M790" s="5">
        <v>1.2695011250000001E-3</v>
      </c>
      <c r="N790" s="5">
        <v>4.2016897860000001E-3</v>
      </c>
      <c r="O790" s="5">
        <v>1.041017638</v>
      </c>
      <c r="P790" s="5">
        <v>2.2630587059999998</v>
      </c>
      <c r="Q790" s="5">
        <v>36232.713839999997</v>
      </c>
      <c r="R790" s="5">
        <v>5.052984084E-2</v>
      </c>
      <c r="S790" s="5">
        <v>500.95828870000003</v>
      </c>
      <c r="T790" s="5">
        <v>17452.656470000002</v>
      </c>
      <c r="U790" s="5">
        <v>7.9031000140000005E-3</v>
      </c>
      <c r="V790" s="5">
        <v>119227.8141</v>
      </c>
      <c r="W790" s="5">
        <v>1143654.9310000001</v>
      </c>
      <c r="X790" s="5">
        <v>2.104871325</v>
      </c>
      <c r="Y790" s="5">
        <v>266.33489659999998</v>
      </c>
      <c r="Z790">
        <f t="shared" si="24"/>
        <v>5.711057880571869</v>
      </c>
      <c r="AA790">
        <f t="shared" si="25"/>
        <v>0.74517391991451298</v>
      </c>
    </row>
    <row r="791" spans="1:27" ht="17.25" thickBot="1" x14ac:dyDescent="0.3">
      <c r="A791" s="3">
        <v>789</v>
      </c>
      <c r="B791" s="4" t="s">
        <v>29</v>
      </c>
      <c r="C791" s="5">
        <v>0.64</v>
      </c>
      <c r="D791" s="5">
        <v>30</v>
      </c>
      <c r="E791" s="5">
        <v>185</v>
      </c>
      <c r="F791" s="5">
        <v>0.69251458799999999</v>
      </c>
      <c r="G791" s="5">
        <v>2.5044130419999999</v>
      </c>
      <c r="H791" s="5">
        <v>97.142975109999995</v>
      </c>
      <c r="I791" s="5">
        <v>7749.8796990000001</v>
      </c>
      <c r="J791" s="5">
        <v>559.00925029999996</v>
      </c>
      <c r="K791" s="5">
        <v>5774.7453589999996</v>
      </c>
      <c r="L791" s="5">
        <v>0.40704455150000002</v>
      </c>
      <c r="M791" s="5">
        <v>7.1881101229999997E-4</v>
      </c>
      <c r="N791" s="5">
        <v>4.0325864200000004E-3</v>
      </c>
      <c r="O791" s="5">
        <v>1.567397057</v>
      </c>
      <c r="P791" s="5">
        <v>3.1060202819999998</v>
      </c>
      <c r="Q791" s="5">
        <v>53417.787779999999</v>
      </c>
      <c r="R791" s="5">
        <v>4.8775677900000002E-2</v>
      </c>
      <c r="S791" s="5">
        <v>315.92710199999999</v>
      </c>
      <c r="T791" s="5">
        <v>11190.92628</v>
      </c>
      <c r="U791" s="5">
        <v>7.6253396770000004E-3</v>
      </c>
      <c r="V791" s="5">
        <v>78343.541599999997</v>
      </c>
      <c r="W791" s="5">
        <v>749584.67150000005</v>
      </c>
      <c r="X791" s="5">
        <v>1.274003341</v>
      </c>
      <c r="Y791" s="5">
        <v>167.07496259999999</v>
      </c>
      <c r="Z791">
        <f t="shared" si="24"/>
        <v>5.7545000003037279</v>
      </c>
      <c r="AA791">
        <f t="shared" si="25"/>
        <v>0.74514000001124403</v>
      </c>
    </row>
    <row r="792" spans="1:27" ht="17.25" thickBot="1" x14ac:dyDescent="0.3">
      <c r="A792" s="3">
        <v>790</v>
      </c>
      <c r="B792" s="4" t="s">
        <v>29</v>
      </c>
      <c r="C792" s="5">
        <v>0.64</v>
      </c>
      <c r="D792" s="5">
        <v>30</v>
      </c>
      <c r="E792" s="5">
        <v>185</v>
      </c>
      <c r="F792" s="5">
        <v>0.69448847300000005</v>
      </c>
      <c r="G792" s="5">
        <v>2.720886476</v>
      </c>
      <c r="H792" s="5">
        <v>96.519371340000006</v>
      </c>
      <c r="I792" s="5">
        <v>7771.9693010000001</v>
      </c>
      <c r="J792" s="5">
        <v>555.42072240000005</v>
      </c>
      <c r="K792" s="5">
        <v>5791.2052050000002</v>
      </c>
      <c r="L792" s="5">
        <v>0.40704455150000002</v>
      </c>
      <c r="M792" s="5">
        <v>7.8094273159999995E-4</v>
      </c>
      <c r="N792" s="5">
        <v>4.0325864200000004E-3</v>
      </c>
      <c r="O792" s="5">
        <v>1.567397057</v>
      </c>
      <c r="P792" s="5">
        <v>3.1060202819999998</v>
      </c>
      <c r="Q792" s="5">
        <v>53417.787779999999</v>
      </c>
      <c r="R792" s="5">
        <v>4.8775677900000002E-2</v>
      </c>
      <c r="S792" s="5">
        <v>315.92710199999999</v>
      </c>
      <c r="T792" s="5">
        <v>11190.92628</v>
      </c>
      <c r="U792" s="5">
        <v>7.6253396770000004E-3</v>
      </c>
      <c r="V792" s="5">
        <v>78343.541599999997</v>
      </c>
      <c r="W792" s="5">
        <v>749584.67150000005</v>
      </c>
      <c r="X792" s="5">
        <v>1.274003341</v>
      </c>
      <c r="Y792" s="5">
        <v>167.07496259999999</v>
      </c>
      <c r="Z792">
        <f t="shared" si="24"/>
        <v>5.7545000002483437</v>
      </c>
      <c r="AA792">
        <f t="shared" si="25"/>
        <v>0.74514000000680136</v>
      </c>
    </row>
    <row r="793" spans="1:27" ht="17.25" thickBot="1" x14ac:dyDescent="0.3">
      <c r="A793" s="3">
        <v>791</v>
      </c>
      <c r="B793" s="4" t="s">
        <v>29</v>
      </c>
      <c r="C793" s="5">
        <v>0.64</v>
      </c>
      <c r="D793" s="5">
        <v>30</v>
      </c>
      <c r="E793" s="5">
        <v>185</v>
      </c>
      <c r="F793" s="5">
        <v>0.65658565700000004</v>
      </c>
      <c r="G793" s="5">
        <v>3.022224493</v>
      </c>
      <c r="H793" s="5">
        <v>108.4938982</v>
      </c>
      <c r="I793" s="5">
        <v>7347.8016809999999</v>
      </c>
      <c r="J793" s="5">
        <v>624.3281369</v>
      </c>
      <c r="K793" s="5">
        <v>5475.1409450000001</v>
      </c>
      <c r="L793" s="5">
        <v>0.40704455150000002</v>
      </c>
      <c r="M793" s="5">
        <v>8.6743209320000003E-4</v>
      </c>
      <c r="N793" s="5">
        <v>4.0325864200000004E-3</v>
      </c>
      <c r="O793" s="5">
        <v>1.567397057</v>
      </c>
      <c r="P793" s="5">
        <v>3.1060202819999998</v>
      </c>
      <c r="Q793" s="5">
        <v>53417.787779999999</v>
      </c>
      <c r="R793" s="5">
        <v>4.8775677900000002E-2</v>
      </c>
      <c r="S793" s="5">
        <v>315.92710199999999</v>
      </c>
      <c r="T793" s="5">
        <v>11190.92628</v>
      </c>
      <c r="U793" s="5">
        <v>7.6253396770000004E-3</v>
      </c>
      <c r="V793" s="5">
        <v>78343.541599999997</v>
      </c>
      <c r="W793" s="5">
        <v>749584.67150000005</v>
      </c>
      <c r="X793" s="5">
        <v>1.274003341</v>
      </c>
      <c r="Y793" s="5">
        <v>167.07496259999999</v>
      </c>
      <c r="Z793">
        <f t="shared" si="24"/>
        <v>5.7544999973095257</v>
      </c>
      <c r="AA793">
        <f t="shared" si="25"/>
        <v>0.74514000005711367</v>
      </c>
    </row>
    <row r="794" spans="1:27" ht="17.25" thickBot="1" x14ac:dyDescent="0.3">
      <c r="A794" s="3">
        <v>792</v>
      </c>
      <c r="B794" s="4" t="s">
        <v>29</v>
      </c>
      <c r="C794" s="5">
        <v>0.64</v>
      </c>
      <c r="D794" s="5">
        <v>30</v>
      </c>
      <c r="E794" s="5">
        <v>185</v>
      </c>
      <c r="F794" s="5">
        <v>0.61276063000000003</v>
      </c>
      <c r="G794" s="5">
        <v>3.2620125849999999</v>
      </c>
      <c r="H794" s="5">
        <v>122.3394119</v>
      </c>
      <c r="I794" s="5">
        <v>6857.3590350000004</v>
      </c>
      <c r="J794" s="5">
        <v>704.00214589999996</v>
      </c>
      <c r="K794" s="5">
        <v>5109.6925110000002</v>
      </c>
      <c r="L794" s="5">
        <v>0.40704455150000002</v>
      </c>
      <c r="M794" s="5">
        <v>9.3625553329999996E-4</v>
      </c>
      <c r="N794" s="5">
        <v>4.0325864200000004E-3</v>
      </c>
      <c r="O794" s="5">
        <v>1.567397057</v>
      </c>
      <c r="P794" s="5">
        <v>3.1060202819999998</v>
      </c>
      <c r="Q794" s="5">
        <v>53417.787779999999</v>
      </c>
      <c r="R794" s="5">
        <v>4.8775677900000002E-2</v>
      </c>
      <c r="S794" s="5">
        <v>315.92710199999999</v>
      </c>
      <c r="T794" s="5">
        <v>11190.92628</v>
      </c>
      <c r="U794" s="5">
        <v>7.6253396770000004E-3</v>
      </c>
      <c r="V794" s="5">
        <v>78343.541599999997</v>
      </c>
      <c r="W794" s="5">
        <v>749584.67150000005</v>
      </c>
      <c r="X794" s="5">
        <v>1.274003341</v>
      </c>
      <c r="Y794" s="5">
        <v>167.07496259999999</v>
      </c>
      <c r="Z794">
        <f t="shared" si="24"/>
        <v>5.7545000009927296</v>
      </c>
      <c r="AA794">
        <f t="shared" si="25"/>
        <v>0.74513999995043279</v>
      </c>
    </row>
    <row r="795" spans="1:27" ht="17.25" thickBot="1" x14ac:dyDescent="0.3">
      <c r="A795" s="3">
        <v>793</v>
      </c>
      <c r="B795" s="4" t="s">
        <v>29</v>
      </c>
      <c r="C795" s="5">
        <v>0.64</v>
      </c>
      <c r="D795" s="5">
        <v>30</v>
      </c>
      <c r="E795" s="5">
        <v>335</v>
      </c>
      <c r="F795" s="5">
        <v>0.60328522600000001</v>
      </c>
      <c r="G795" s="5">
        <v>3.0221891429999999</v>
      </c>
      <c r="H795" s="5">
        <v>226.9542587</v>
      </c>
      <c r="I795" s="5">
        <v>12225.36413</v>
      </c>
      <c r="J795" s="5">
        <v>1306.008282</v>
      </c>
      <c r="K795" s="5">
        <v>9109.6078249999991</v>
      </c>
      <c r="L795" s="5">
        <v>0.40704455150000002</v>
      </c>
      <c r="M795" s="5">
        <v>4.7902406030000001E-4</v>
      </c>
      <c r="N795" s="5">
        <v>7.3022510850000001E-3</v>
      </c>
      <c r="O795" s="5">
        <v>1.567397057</v>
      </c>
      <c r="P795" s="5">
        <v>10.18475168</v>
      </c>
      <c r="Q795" s="5">
        <v>175158.83809999999</v>
      </c>
      <c r="R795" s="5">
        <v>4.8775677900000002E-2</v>
      </c>
      <c r="S795" s="5">
        <v>572.0842116</v>
      </c>
      <c r="T795" s="5">
        <v>20264.650280000002</v>
      </c>
      <c r="U795" s="5">
        <v>7.6253396770000004E-3</v>
      </c>
      <c r="V795" s="5">
        <v>78343.541599999997</v>
      </c>
      <c r="W795" s="5">
        <v>749584.67150000005</v>
      </c>
      <c r="X795" s="5">
        <v>4.1775025550000002</v>
      </c>
      <c r="Y795" s="5">
        <v>547.84478220000005</v>
      </c>
      <c r="Z795">
        <f t="shared" si="24"/>
        <v>5.7545000013696592</v>
      </c>
      <c r="AA795">
        <f t="shared" si="25"/>
        <v>0.74513999976866119</v>
      </c>
    </row>
    <row r="796" spans="1:27" ht="17.25" thickBot="1" x14ac:dyDescent="0.3">
      <c r="A796" s="3">
        <v>794</v>
      </c>
      <c r="B796" s="4" t="s">
        <v>29</v>
      </c>
      <c r="C796" s="5">
        <v>0.64</v>
      </c>
      <c r="D796" s="5">
        <v>30</v>
      </c>
      <c r="E796" s="5">
        <v>335</v>
      </c>
      <c r="F796" s="5">
        <v>0.57268638400000005</v>
      </c>
      <c r="G796" s="5">
        <v>3.491191787</v>
      </c>
      <c r="H796" s="5">
        <v>244.45937309999999</v>
      </c>
      <c r="I796" s="5">
        <v>11605.289290000001</v>
      </c>
      <c r="J796" s="5">
        <v>1406.7414630000001</v>
      </c>
      <c r="K796" s="5">
        <v>8647.5652640000008</v>
      </c>
      <c r="L796" s="5">
        <v>0.40704455150000002</v>
      </c>
      <c r="M796" s="5">
        <v>5.5336207830000001E-4</v>
      </c>
      <c r="N796" s="5">
        <v>7.3022510850000001E-3</v>
      </c>
      <c r="O796" s="5">
        <v>1.567397057</v>
      </c>
      <c r="P796" s="5">
        <v>10.18475168</v>
      </c>
      <c r="Q796" s="5">
        <v>175158.83809999999</v>
      </c>
      <c r="R796" s="5">
        <v>4.8775677900000002E-2</v>
      </c>
      <c r="S796" s="5">
        <v>572.0842116</v>
      </c>
      <c r="T796" s="5">
        <v>20264.650280000002</v>
      </c>
      <c r="U796" s="5">
        <v>7.6253396770000004E-3</v>
      </c>
      <c r="V796" s="5">
        <v>78343.541599999997</v>
      </c>
      <c r="W796" s="5">
        <v>749584.67150000005</v>
      </c>
      <c r="X796" s="5">
        <v>4.1775025550000002</v>
      </c>
      <c r="Y796" s="5">
        <v>547.84478220000005</v>
      </c>
      <c r="Z796">
        <f t="shared" si="24"/>
        <v>5.7545000020291717</v>
      </c>
      <c r="AA796">
        <f t="shared" si="25"/>
        <v>0.74514000021105897</v>
      </c>
    </row>
    <row r="797" spans="1:27" ht="17.25" thickBot="1" x14ac:dyDescent="0.3">
      <c r="A797" s="3">
        <v>795</v>
      </c>
      <c r="B797" s="4" t="s">
        <v>29</v>
      </c>
      <c r="C797" s="5">
        <v>0.64</v>
      </c>
      <c r="D797" s="5">
        <v>30</v>
      </c>
      <c r="E797" s="5">
        <v>335</v>
      </c>
      <c r="F797" s="5">
        <v>0.61058866000000001</v>
      </c>
      <c r="G797" s="5">
        <v>3.7586236660000001</v>
      </c>
      <c r="H797" s="5">
        <v>222.77607950000001</v>
      </c>
      <c r="I797" s="5">
        <v>12373.365659999999</v>
      </c>
      <c r="J797" s="5">
        <v>1281.9649489999999</v>
      </c>
      <c r="K797" s="5">
        <v>9219.8896889999996</v>
      </c>
      <c r="L797" s="5">
        <v>0.40704455150000002</v>
      </c>
      <c r="M797" s="5">
        <v>5.9575065769999996E-4</v>
      </c>
      <c r="N797" s="5">
        <v>7.3022510850000001E-3</v>
      </c>
      <c r="O797" s="5">
        <v>1.567397057</v>
      </c>
      <c r="P797" s="5">
        <v>10.18475168</v>
      </c>
      <c r="Q797" s="5">
        <v>175158.83809999999</v>
      </c>
      <c r="R797" s="5">
        <v>4.8775677900000002E-2</v>
      </c>
      <c r="S797" s="5">
        <v>572.0842116</v>
      </c>
      <c r="T797" s="5">
        <v>20264.650280000002</v>
      </c>
      <c r="U797" s="5">
        <v>7.6253396770000004E-3</v>
      </c>
      <c r="V797" s="5">
        <v>78343.541599999997</v>
      </c>
      <c r="W797" s="5">
        <v>749584.67150000005</v>
      </c>
      <c r="X797" s="5">
        <v>4.1775025550000002</v>
      </c>
      <c r="Y797" s="5">
        <v>547.84478220000005</v>
      </c>
      <c r="Z797">
        <f t="shared" si="24"/>
        <v>5.7544999978330251</v>
      </c>
      <c r="AA797">
        <f t="shared" si="25"/>
        <v>0.74514000008951486</v>
      </c>
    </row>
    <row r="798" spans="1:27" ht="17.25" thickBot="1" x14ac:dyDescent="0.3">
      <c r="A798" s="3">
        <v>796</v>
      </c>
      <c r="B798" s="4" t="s">
        <v>29</v>
      </c>
      <c r="C798" s="5">
        <v>0.64</v>
      </c>
      <c r="D798" s="5">
        <v>30</v>
      </c>
      <c r="E798" s="5">
        <v>335</v>
      </c>
      <c r="F798" s="5">
        <v>0.59499310500000002</v>
      </c>
      <c r="G798" s="5">
        <v>4.0154086869999999</v>
      </c>
      <c r="H798" s="5">
        <v>231.69805020000001</v>
      </c>
      <c r="I798" s="5">
        <v>12057.32719</v>
      </c>
      <c r="J798" s="5">
        <v>1333.3064300000001</v>
      </c>
      <c r="K798" s="5">
        <v>8984.3967850000008</v>
      </c>
      <c r="L798" s="5">
        <v>0.40704455150000002</v>
      </c>
      <c r="M798" s="5">
        <v>6.3645168520000005E-4</v>
      </c>
      <c r="N798" s="5">
        <v>7.3022510850000001E-3</v>
      </c>
      <c r="O798" s="5">
        <v>1.567397057</v>
      </c>
      <c r="P798" s="5">
        <v>10.18475168</v>
      </c>
      <c r="Q798" s="5">
        <v>175158.83809999999</v>
      </c>
      <c r="R798" s="5">
        <v>4.8775677900000002E-2</v>
      </c>
      <c r="S798" s="5">
        <v>572.0842116</v>
      </c>
      <c r="T798" s="5">
        <v>20264.650280000002</v>
      </c>
      <c r="U798" s="5">
        <v>7.6253396770000004E-3</v>
      </c>
      <c r="V798" s="5">
        <v>78343.541599999997</v>
      </c>
      <c r="W798" s="5">
        <v>749584.67150000005</v>
      </c>
      <c r="X798" s="5">
        <v>4.1775025550000002</v>
      </c>
      <c r="Y798" s="5">
        <v>547.84478220000005</v>
      </c>
      <c r="Z798">
        <f t="shared" si="24"/>
        <v>5.7545000005356108</v>
      </c>
      <c r="AA798">
        <f t="shared" si="25"/>
        <v>0.7451400002192361</v>
      </c>
    </row>
    <row r="799" spans="1:27" ht="17.25" thickBot="1" x14ac:dyDescent="0.3">
      <c r="A799" s="3">
        <v>797</v>
      </c>
      <c r="B799" s="4" t="s">
        <v>29</v>
      </c>
      <c r="C799" s="5">
        <v>0.64</v>
      </c>
      <c r="D799" s="5">
        <v>30</v>
      </c>
      <c r="E799" s="5">
        <v>335</v>
      </c>
      <c r="F799" s="5">
        <v>0.55630071199999997</v>
      </c>
      <c r="G799" s="5">
        <v>4.2552001830000004</v>
      </c>
      <c r="H799" s="5">
        <v>253.83335740000001</v>
      </c>
      <c r="I799" s="5">
        <v>11273.239380000001</v>
      </c>
      <c r="J799" s="5">
        <v>1460.6840549999999</v>
      </c>
      <c r="K799" s="5">
        <v>8400.1415919999999</v>
      </c>
      <c r="L799" s="5">
        <v>0.40704455150000002</v>
      </c>
      <c r="M799" s="5">
        <v>6.744591992E-4</v>
      </c>
      <c r="N799" s="5">
        <v>7.3022510850000001E-3</v>
      </c>
      <c r="O799" s="5">
        <v>1.567397057</v>
      </c>
      <c r="P799" s="5">
        <v>10.18475168</v>
      </c>
      <c r="Q799" s="5">
        <v>175158.83809999999</v>
      </c>
      <c r="R799" s="5">
        <v>4.8775677900000002E-2</v>
      </c>
      <c r="S799" s="5">
        <v>572.0842116</v>
      </c>
      <c r="T799" s="5">
        <v>20264.650280000002</v>
      </c>
      <c r="U799" s="5">
        <v>7.6253396770000004E-3</v>
      </c>
      <c r="V799" s="5">
        <v>78343.541599999997</v>
      </c>
      <c r="W799" s="5">
        <v>749584.67150000005</v>
      </c>
      <c r="X799" s="5">
        <v>4.1775025550000002</v>
      </c>
      <c r="Y799" s="5">
        <v>547.84478220000005</v>
      </c>
      <c r="Z799">
        <f t="shared" si="24"/>
        <v>5.7544999993763621</v>
      </c>
      <c r="AA799">
        <f t="shared" si="25"/>
        <v>0.74514000003431125</v>
      </c>
    </row>
    <row r="800" spans="1:27" ht="17.25" thickBot="1" x14ac:dyDescent="0.3">
      <c r="A800" s="3">
        <v>798</v>
      </c>
      <c r="B800" s="4" t="s">
        <v>30</v>
      </c>
      <c r="C800" s="5">
        <v>6</v>
      </c>
      <c r="D800" s="5">
        <v>12.173999999999999</v>
      </c>
      <c r="E800" s="5">
        <v>589</v>
      </c>
      <c r="F800" s="5">
        <v>0.73970371300000004</v>
      </c>
      <c r="G800" s="5">
        <v>2.92</v>
      </c>
      <c r="H800" s="5">
        <v>6620.4301670000004</v>
      </c>
      <c r="I800" s="5">
        <v>203336.41159999999</v>
      </c>
      <c r="J800" s="5">
        <v>15223.274020000001</v>
      </c>
      <c r="K800" s="5">
        <v>240139.5281</v>
      </c>
      <c r="L800" s="5">
        <v>53.681778399999999</v>
      </c>
      <c r="M800" s="5">
        <v>2.4121236550000001E-4</v>
      </c>
      <c r="N800" s="5">
        <v>1.0351188529999999E-2</v>
      </c>
      <c r="O800" s="5">
        <v>0.13648551179999999</v>
      </c>
      <c r="P800" s="5">
        <v>4.7079058959999998</v>
      </c>
      <c r="Q800" s="5">
        <v>2934.321825</v>
      </c>
      <c r="R800" s="5">
        <v>0.23668936660000001</v>
      </c>
      <c r="S800" s="5">
        <v>25434.209009999999</v>
      </c>
      <c r="T800" s="5">
        <v>274888.99680000002</v>
      </c>
      <c r="U800" s="5">
        <v>4.0055302389999999E-2</v>
      </c>
      <c r="V800" s="5">
        <v>2457129.3369999998</v>
      </c>
      <c r="W800" s="5">
        <v>11496516.66</v>
      </c>
      <c r="X800" s="5">
        <v>263.27429239999998</v>
      </c>
      <c r="Y800" s="5">
        <v>6572.7700629999999</v>
      </c>
      <c r="Z800">
        <f t="shared" si="24"/>
        <v>2.2994388032187816</v>
      </c>
      <c r="AA800">
        <f t="shared" si="25"/>
        <v>1.1809961935022169</v>
      </c>
    </row>
    <row r="801" spans="1:27" ht="17.25" thickBot="1" x14ac:dyDescent="0.3">
      <c r="A801" s="3">
        <v>799</v>
      </c>
      <c r="B801" s="4" t="s">
        <v>30</v>
      </c>
      <c r="C801" s="5">
        <v>6</v>
      </c>
      <c r="D801" s="5">
        <v>-3.2894000000000001</v>
      </c>
      <c r="E801" s="5">
        <v>380</v>
      </c>
      <c r="F801" s="5">
        <v>0.87284342800000003</v>
      </c>
      <c r="G801" s="5">
        <v>1.7</v>
      </c>
      <c r="H801" s="5">
        <v>1724.211554</v>
      </c>
      <c r="I801" s="5">
        <v>164739.92000000001</v>
      </c>
      <c r="J801" s="5">
        <v>4144.9152759999997</v>
      </c>
      <c r="K801" s="5">
        <v>183574.4601</v>
      </c>
      <c r="L801" s="5">
        <v>43.283046120000002</v>
      </c>
      <c r="M801" s="5">
        <v>1.9861185600000001E-4</v>
      </c>
      <c r="N801" s="5">
        <v>5.7286966369999998E-3</v>
      </c>
      <c r="O801" s="5">
        <v>0.1519991262</v>
      </c>
      <c r="P801" s="5">
        <v>1.753016938</v>
      </c>
      <c r="Q801" s="5">
        <v>3251.086898</v>
      </c>
      <c r="R801" s="5">
        <v>0.1469024357</v>
      </c>
      <c r="S801" s="5">
        <v>13559.75179</v>
      </c>
      <c r="T801" s="5">
        <v>188739.37150000001</v>
      </c>
      <c r="U801" s="5">
        <v>2.3220884970000001E-2</v>
      </c>
      <c r="V801" s="5">
        <v>2366987.2310000001</v>
      </c>
      <c r="W801" s="5">
        <v>10648690.67</v>
      </c>
      <c r="X801" s="5">
        <v>77.679704450000003</v>
      </c>
      <c r="Y801" s="5">
        <v>3345.251679</v>
      </c>
      <c r="Z801">
        <f t="shared" si="24"/>
        <v>2.403948208318293</v>
      </c>
      <c r="AA801">
        <f t="shared" si="25"/>
        <v>1.1143289380011838</v>
      </c>
    </row>
    <row r="802" spans="1:27" ht="17.25" thickBot="1" x14ac:dyDescent="0.3">
      <c r="A802" s="3">
        <v>800</v>
      </c>
      <c r="B802" s="4" t="s">
        <v>30</v>
      </c>
      <c r="C802" s="5">
        <v>6</v>
      </c>
      <c r="D802" s="5">
        <v>14.202</v>
      </c>
      <c r="E802" s="5">
        <v>1079</v>
      </c>
      <c r="F802" s="5">
        <v>0.44736067899999998</v>
      </c>
      <c r="G802" s="5">
        <v>3.85</v>
      </c>
      <c r="H802" s="5">
        <v>26412.139200000001</v>
      </c>
      <c r="I802" s="5">
        <v>223209.39540000001</v>
      </c>
      <c r="J802" s="5">
        <v>60484.167200000004</v>
      </c>
      <c r="K802" s="5">
        <v>265946.61119999998</v>
      </c>
      <c r="L802" s="5">
        <v>55.445184900000001</v>
      </c>
      <c r="M802" s="5">
        <v>1.760423804E-4</v>
      </c>
      <c r="N802" s="5">
        <v>1.9464968780000001E-2</v>
      </c>
      <c r="O802" s="5">
        <v>0.1342975475</v>
      </c>
      <c r="P802" s="5">
        <v>16.057592240000002</v>
      </c>
      <c r="Q802" s="5">
        <v>8699.4621760000009</v>
      </c>
      <c r="R802" s="5">
        <v>0.25097270329999999</v>
      </c>
      <c r="S802" s="5">
        <v>47792.725189999997</v>
      </c>
      <c r="T802" s="5">
        <v>498947.2831</v>
      </c>
      <c r="U802" s="5">
        <v>4.2962941740000003E-2</v>
      </c>
      <c r="V802" s="5">
        <v>2455319.8990000002</v>
      </c>
      <c r="W802" s="5">
        <v>11497087.279999999</v>
      </c>
      <c r="X802" s="5">
        <v>930.28390390000004</v>
      </c>
      <c r="Y802" s="5">
        <v>21653.170529999999</v>
      </c>
      <c r="Z802">
        <f t="shared" si="24"/>
        <v>2.2900139493434142</v>
      </c>
      <c r="AA802">
        <f t="shared" si="25"/>
        <v>1.1914669215577292</v>
      </c>
    </row>
    <row r="803" spans="1:27" ht="17.25" thickBot="1" x14ac:dyDescent="0.3">
      <c r="A803" s="3">
        <v>801</v>
      </c>
      <c r="B803" s="4" t="s">
        <v>30</v>
      </c>
      <c r="C803" s="5">
        <v>3</v>
      </c>
      <c r="D803" s="5">
        <v>10</v>
      </c>
      <c r="E803" s="5">
        <v>400</v>
      </c>
      <c r="F803" s="5">
        <v>0.79911556299999997</v>
      </c>
      <c r="G803" s="5">
        <v>2</v>
      </c>
      <c r="H803" s="5">
        <v>1688.5775040000001</v>
      </c>
      <c r="I803" s="5">
        <v>75317.206690000006</v>
      </c>
      <c r="J803" s="5">
        <v>3901.62718</v>
      </c>
      <c r="K803" s="5">
        <v>88136.195269999997</v>
      </c>
      <c r="L803" s="5">
        <v>12.97939865</v>
      </c>
      <c r="M803" s="5">
        <v>2.398081535E-4</v>
      </c>
      <c r="N803" s="5">
        <v>6.8473650100000002E-3</v>
      </c>
      <c r="O803" s="5">
        <v>0.27757012069999998</v>
      </c>
      <c r="P803" s="5">
        <v>4.2697555639999996</v>
      </c>
      <c r="Q803" s="5">
        <v>3094.0332229999999</v>
      </c>
      <c r="R803" s="5">
        <v>0.2220725959</v>
      </c>
      <c r="S803" s="5">
        <v>8405.7158870000003</v>
      </c>
      <c r="T803" s="5">
        <v>94250.706879999998</v>
      </c>
      <c r="U803" s="5">
        <v>3.714830651E-2</v>
      </c>
      <c r="V803" s="5">
        <v>1227584.023</v>
      </c>
      <c r="W803" s="5">
        <v>5733371.2769999998</v>
      </c>
      <c r="X803" s="5">
        <v>57.557004839999998</v>
      </c>
      <c r="Y803" s="5">
        <v>1549.3843529999999</v>
      </c>
      <c r="Z803">
        <f t="shared" si="24"/>
        <v>2.3105999995603397</v>
      </c>
      <c r="AA803">
        <f t="shared" si="25"/>
        <v>1.1702000000180834</v>
      </c>
    </row>
    <row r="804" spans="1:27" ht="17.25" thickBot="1" x14ac:dyDescent="0.3">
      <c r="A804" s="3">
        <v>802</v>
      </c>
      <c r="B804" s="4" t="s">
        <v>30</v>
      </c>
      <c r="C804" s="5">
        <v>6</v>
      </c>
      <c r="D804" s="5">
        <v>20</v>
      </c>
      <c r="E804" s="5">
        <v>499.35081150000002</v>
      </c>
      <c r="F804" s="5">
        <v>0.891164281</v>
      </c>
      <c r="G804" s="5">
        <v>0.5</v>
      </c>
      <c r="H804" s="5">
        <v>2590.6350010000001</v>
      </c>
      <c r="I804" s="5">
        <v>200256.62950000001</v>
      </c>
      <c r="J804" s="5">
        <v>5879.1870719999997</v>
      </c>
      <c r="K804" s="5">
        <v>245074.0632</v>
      </c>
      <c r="L804" s="5">
        <v>61.211750129999999</v>
      </c>
      <c r="M804" s="5">
        <v>5.1562905660000003E-5</v>
      </c>
      <c r="N804" s="5">
        <v>9.8013930469999996E-3</v>
      </c>
      <c r="O804" s="5">
        <v>0.12781522870000001</v>
      </c>
      <c r="P804" s="5">
        <v>3.6114893690000001</v>
      </c>
      <c r="Q804" s="5">
        <v>1312.399173</v>
      </c>
      <c r="R804" s="5">
        <v>0.29536226560000001</v>
      </c>
      <c r="S804" s="5">
        <v>23803.168900000001</v>
      </c>
      <c r="T804" s="5">
        <v>224713.48300000001</v>
      </c>
      <c r="U804" s="5">
        <v>5.2457814899999997E-2</v>
      </c>
      <c r="V804" s="5">
        <v>2428549.5729999999</v>
      </c>
      <c r="W804" s="5">
        <v>11353921.189999999</v>
      </c>
      <c r="X804" s="5">
        <v>233.3042141</v>
      </c>
      <c r="Y804" s="5">
        <v>4447.463444</v>
      </c>
      <c r="Z804">
        <f t="shared" si="24"/>
        <v>2.2694000002820154</v>
      </c>
      <c r="AA804">
        <f t="shared" si="25"/>
        <v>1.2238000000893852</v>
      </c>
    </row>
    <row r="805" spans="1:27" ht="17.25" thickBot="1" x14ac:dyDescent="0.3">
      <c r="A805" s="3">
        <v>803</v>
      </c>
      <c r="B805" s="4" t="s">
        <v>30</v>
      </c>
      <c r="C805" s="5">
        <v>6</v>
      </c>
      <c r="D805" s="5">
        <v>20</v>
      </c>
      <c r="E805" s="5">
        <v>349.2717437</v>
      </c>
      <c r="F805" s="5">
        <v>0.91086826399999998</v>
      </c>
      <c r="G805" s="5">
        <v>0.5</v>
      </c>
      <c r="H805" s="5">
        <v>1483.969024</v>
      </c>
      <c r="I805" s="5">
        <v>143166.8253</v>
      </c>
      <c r="J805" s="5">
        <v>3367.7193040000002</v>
      </c>
      <c r="K805" s="5">
        <v>175207.5607</v>
      </c>
      <c r="L805" s="5">
        <v>61.211750129999999</v>
      </c>
      <c r="M805" s="5">
        <v>7.3719043259999997E-5</v>
      </c>
      <c r="N805" s="5">
        <v>6.8556004339999999E-3</v>
      </c>
      <c r="O805" s="5">
        <v>0.12781522870000001</v>
      </c>
      <c r="P805" s="5">
        <v>1.7668583179999999</v>
      </c>
      <c r="Q805" s="5">
        <v>642.06845410000005</v>
      </c>
      <c r="R805" s="5">
        <v>0.29536226560000001</v>
      </c>
      <c r="S805" s="5">
        <v>16649.165509999999</v>
      </c>
      <c r="T805" s="5">
        <v>157176.21410000001</v>
      </c>
      <c r="U805" s="5">
        <v>5.2457814899999997E-2</v>
      </c>
      <c r="V805" s="5">
        <v>2428549.5729999999</v>
      </c>
      <c r="W805" s="5">
        <v>11353921.189999999</v>
      </c>
      <c r="X805" s="5">
        <v>114.1400263</v>
      </c>
      <c r="Y805" s="5">
        <v>2175.8440850000002</v>
      </c>
      <c r="Z805">
        <f t="shared" si="24"/>
        <v>2.2694000006296631</v>
      </c>
      <c r="AA805">
        <f t="shared" si="25"/>
        <v>1.2237999992865667</v>
      </c>
    </row>
    <row r="806" spans="1:27" ht="17.25" thickBot="1" x14ac:dyDescent="0.3">
      <c r="A806" s="3">
        <v>804</v>
      </c>
      <c r="B806" s="4" t="s">
        <v>30</v>
      </c>
      <c r="C806" s="5">
        <v>6</v>
      </c>
      <c r="D806" s="5">
        <v>20</v>
      </c>
      <c r="E806" s="5">
        <v>249.99583849999999</v>
      </c>
      <c r="F806" s="5">
        <v>0.93057660900000005</v>
      </c>
      <c r="G806" s="5">
        <v>0.5</v>
      </c>
      <c r="H806" s="5">
        <v>827.30875560000004</v>
      </c>
      <c r="I806" s="5">
        <v>104690.74310000001</v>
      </c>
      <c r="J806" s="5">
        <v>1877.49449</v>
      </c>
      <c r="K806" s="5">
        <v>128120.53140000001</v>
      </c>
      <c r="L806" s="5">
        <v>61.211750129999999</v>
      </c>
      <c r="M806" s="5">
        <v>1.0299362960000001E-4</v>
      </c>
      <c r="N806" s="5">
        <v>4.9069860640000001E-3</v>
      </c>
      <c r="O806" s="5">
        <v>0.12781522870000001</v>
      </c>
      <c r="P806" s="5">
        <v>0.90519131720000001</v>
      </c>
      <c r="Q806" s="5">
        <v>328.9424985</v>
      </c>
      <c r="R806" s="5">
        <v>0.29536226560000001</v>
      </c>
      <c r="S806" s="5">
        <v>11916.858910000001</v>
      </c>
      <c r="T806" s="5">
        <v>112500.93979999999</v>
      </c>
      <c r="U806" s="5">
        <v>5.2457814899999997E-2</v>
      </c>
      <c r="V806" s="5">
        <v>2428549.5729999999</v>
      </c>
      <c r="W806" s="5">
        <v>11353921.189999999</v>
      </c>
      <c r="X806" s="5">
        <v>58.475860599999997</v>
      </c>
      <c r="Y806" s="5">
        <v>1114.721624</v>
      </c>
      <c r="Z806">
        <f t="shared" si="24"/>
        <v>2.2694000000499934</v>
      </c>
      <c r="AA806">
        <f t="shared" si="25"/>
        <v>1.2237999999447897</v>
      </c>
    </row>
    <row r="807" spans="1:27" ht="17.25" thickBot="1" x14ac:dyDescent="0.3">
      <c r="A807" s="3">
        <v>805</v>
      </c>
      <c r="B807" s="4" t="s">
        <v>30</v>
      </c>
      <c r="C807" s="5">
        <v>6</v>
      </c>
      <c r="D807" s="5">
        <v>20</v>
      </c>
      <c r="E807" s="5">
        <v>200.1248439</v>
      </c>
      <c r="F807" s="5">
        <v>0.95125099499999999</v>
      </c>
      <c r="G807" s="5">
        <v>0.5</v>
      </c>
      <c r="H807" s="5">
        <v>465.04585759999998</v>
      </c>
      <c r="I807" s="5">
        <v>85668.172300000006</v>
      </c>
      <c r="J807" s="5">
        <v>1055.3750689999999</v>
      </c>
      <c r="K807" s="5">
        <v>104840.7093</v>
      </c>
      <c r="L807" s="5">
        <v>61.211750129999999</v>
      </c>
      <c r="M807" s="5">
        <v>1.286595821E-4</v>
      </c>
      <c r="N807" s="5">
        <v>3.9281046679999999E-3</v>
      </c>
      <c r="O807" s="5">
        <v>0.12781522870000001</v>
      </c>
      <c r="P807" s="5">
        <v>0.5800652288</v>
      </c>
      <c r="Q807" s="5">
        <v>210.7931241</v>
      </c>
      <c r="R807" s="5">
        <v>0.29536226560000001</v>
      </c>
      <c r="S807" s="5">
        <v>9539.5969129999994</v>
      </c>
      <c r="T807" s="5">
        <v>90058.431219999999</v>
      </c>
      <c r="U807" s="5">
        <v>5.2457814899999997E-2</v>
      </c>
      <c r="V807" s="5">
        <v>2428549.5729999999</v>
      </c>
      <c r="W807" s="5">
        <v>11353921.189999999</v>
      </c>
      <c r="X807" s="5">
        <v>37.47253516</v>
      </c>
      <c r="Y807" s="5">
        <v>714.33656229999997</v>
      </c>
      <c r="Z807">
        <f t="shared" si="24"/>
        <v>2.2693999994894267</v>
      </c>
      <c r="AA807">
        <f t="shared" si="25"/>
        <v>1.2238000004582799</v>
      </c>
    </row>
    <row r="808" spans="1:27" ht="17.25" thickBot="1" x14ac:dyDescent="0.3">
      <c r="A808" s="3">
        <v>806</v>
      </c>
      <c r="B808" s="4" t="s">
        <v>30</v>
      </c>
      <c r="C808" s="5">
        <v>6</v>
      </c>
      <c r="D808" s="5">
        <v>20</v>
      </c>
      <c r="E808" s="5">
        <v>149.78776529999999</v>
      </c>
      <c r="F808" s="5">
        <v>0.97240624099999995</v>
      </c>
      <c r="G808" s="5">
        <v>0.5</v>
      </c>
      <c r="H808" s="5">
        <v>197.022682</v>
      </c>
      <c r="I808" s="5">
        <v>65546.189670000007</v>
      </c>
      <c r="J808" s="5">
        <v>447.12327449999998</v>
      </c>
      <c r="K808" s="5">
        <v>80215.426909999995</v>
      </c>
      <c r="L808" s="5">
        <v>61.211750129999999</v>
      </c>
      <c r="M808" s="5">
        <v>1.7189640780000001E-4</v>
      </c>
      <c r="N808" s="5">
        <v>2.9400748480000001E-3</v>
      </c>
      <c r="O808" s="5">
        <v>0.12781522870000001</v>
      </c>
      <c r="P808" s="5">
        <v>0.32495820250000002</v>
      </c>
      <c r="Q808" s="5">
        <v>118.0883654</v>
      </c>
      <c r="R808" s="5">
        <v>0.29536226560000001</v>
      </c>
      <c r="S808" s="5">
        <v>7140.1175160000003</v>
      </c>
      <c r="T808" s="5">
        <v>67406.179539999997</v>
      </c>
      <c r="U808" s="5">
        <v>5.2457814899999997E-2</v>
      </c>
      <c r="V808" s="5">
        <v>2428549.5729999999</v>
      </c>
      <c r="W808" s="5">
        <v>11353921.189999999</v>
      </c>
      <c r="X808" s="5">
        <v>20.992479920000001</v>
      </c>
      <c r="Y808" s="5">
        <v>400.178314</v>
      </c>
      <c r="Z808">
        <f t="shared" si="24"/>
        <v>2.2693999998436727</v>
      </c>
      <c r="AA808">
        <f t="shared" si="25"/>
        <v>1.223799999875721</v>
      </c>
    </row>
    <row r="809" spans="1:27" ht="17.25" thickBot="1" x14ac:dyDescent="0.3">
      <c r="A809" s="3">
        <v>807</v>
      </c>
      <c r="B809" s="4" t="s">
        <v>30</v>
      </c>
      <c r="C809" s="5">
        <v>6</v>
      </c>
      <c r="D809" s="5">
        <v>42</v>
      </c>
      <c r="E809" s="5">
        <v>500.09502689999999</v>
      </c>
      <c r="F809" s="5">
        <v>0.87120936599999999</v>
      </c>
      <c r="G809" s="5">
        <v>0.5</v>
      </c>
      <c r="H809" s="5">
        <v>4153.822193</v>
      </c>
      <c r="I809" s="5">
        <v>172860.06599999999</v>
      </c>
      <c r="J809" s="5">
        <v>9585.2620499999994</v>
      </c>
      <c r="K809" s="5">
        <v>247812.152</v>
      </c>
      <c r="L809" s="5">
        <v>103.13568840000001</v>
      </c>
      <c r="M809" s="5">
        <v>6.4625671760000001E-5</v>
      </c>
      <c r="N809" s="5">
        <v>1.6546845130000001E-2</v>
      </c>
      <c r="O809" s="5">
        <v>9.8468090049999998E-2</v>
      </c>
      <c r="P809" s="5">
        <v>4.5845628359999999</v>
      </c>
      <c r="Q809" s="5">
        <v>352.6959726</v>
      </c>
      <c r="R809" s="5">
        <v>0.51934888729999995</v>
      </c>
      <c r="S809" s="5">
        <v>32252.517629999998</v>
      </c>
      <c r="T809" s="5">
        <v>198413.92060000001</v>
      </c>
      <c r="U809" s="5">
        <v>0.1140115144</v>
      </c>
      <c r="V809" s="5">
        <v>1949164.1680000001</v>
      </c>
      <c r="W809" s="5">
        <v>8410351.9189999998</v>
      </c>
      <c r="X809" s="5">
        <v>533.67741420000004</v>
      </c>
      <c r="Y809" s="5">
        <v>4680.9080370000001</v>
      </c>
      <c r="Z809">
        <f t="shared" si="24"/>
        <v>2.307576397023694</v>
      </c>
      <c r="AA809">
        <f t="shared" si="25"/>
        <v>1.4335997765961748</v>
      </c>
    </row>
    <row r="810" spans="1:27" ht="17.25" thickBot="1" x14ac:dyDescent="0.3">
      <c r="A810" s="3">
        <v>808</v>
      </c>
      <c r="B810" s="4" t="s">
        <v>30</v>
      </c>
      <c r="C810" s="5">
        <v>6</v>
      </c>
      <c r="D810" s="5">
        <v>42</v>
      </c>
      <c r="E810" s="5">
        <v>349.33426509999998</v>
      </c>
      <c r="F810" s="5">
        <v>0.91066638</v>
      </c>
      <c r="G810" s="5">
        <v>0.5</v>
      </c>
      <c r="H810" s="5">
        <v>2012.6451199999999</v>
      </c>
      <c r="I810" s="5">
        <v>126217.6508</v>
      </c>
      <c r="J810" s="5">
        <v>4644.332375</v>
      </c>
      <c r="K810" s="5">
        <v>180945.59599999999</v>
      </c>
      <c r="L810" s="5">
        <v>103.13568840000001</v>
      </c>
      <c r="M810" s="5">
        <v>9.2515908939999999E-5</v>
      </c>
      <c r="N810" s="5">
        <v>1.155856322E-2</v>
      </c>
      <c r="O810" s="5">
        <v>9.8468090049999998E-2</v>
      </c>
      <c r="P810" s="5">
        <v>2.237047628</v>
      </c>
      <c r="Q810" s="5">
        <v>172.0987839</v>
      </c>
      <c r="R810" s="5">
        <v>0.51934888729999995</v>
      </c>
      <c r="S810" s="5">
        <v>22529.537260000001</v>
      </c>
      <c r="T810" s="5">
        <v>138599.22099999999</v>
      </c>
      <c r="U810" s="5">
        <v>0.1140115144</v>
      </c>
      <c r="V810" s="5">
        <v>1949164.1680000001</v>
      </c>
      <c r="W810" s="5">
        <v>8410351.9189999998</v>
      </c>
      <c r="X810" s="5">
        <v>260.4090807</v>
      </c>
      <c r="Y810" s="5">
        <v>2284.059483</v>
      </c>
      <c r="Z810">
        <f t="shared" si="24"/>
        <v>2.3075763972736536</v>
      </c>
      <c r="AA810">
        <f t="shared" si="25"/>
        <v>1.4335997766803625</v>
      </c>
    </row>
    <row r="811" spans="1:27" ht="17.25" thickBot="1" x14ac:dyDescent="0.3">
      <c r="A811" s="3">
        <v>809</v>
      </c>
      <c r="B811" s="4" t="s">
        <v>30</v>
      </c>
      <c r="C811" s="5">
        <v>6</v>
      </c>
      <c r="D811" s="5">
        <v>42</v>
      </c>
      <c r="E811" s="5">
        <v>249.9162078</v>
      </c>
      <c r="F811" s="5">
        <v>0.93616882999999995</v>
      </c>
      <c r="G811" s="5">
        <v>0.5</v>
      </c>
      <c r="H811" s="5">
        <v>1028.8174280000001</v>
      </c>
      <c r="I811" s="5">
        <v>92825.693459999995</v>
      </c>
      <c r="J811" s="5">
        <v>2374.0748149999999</v>
      </c>
      <c r="K811" s="5">
        <v>133074.8934</v>
      </c>
      <c r="L811" s="5">
        <v>103.13568840000001</v>
      </c>
      <c r="M811" s="5">
        <v>1.29319252E-4</v>
      </c>
      <c r="N811" s="5">
        <v>8.269078002E-3</v>
      </c>
      <c r="O811" s="5">
        <v>9.8468090049999998E-2</v>
      </c>
      <c r="P811" s="5">
        <v>1.1449372959999999</v>
      </c>
      <c r="Q811" s="5">
        <v>88.08141311</v>
      </c>
      <c r="R811" s="5">
        <v>0.51934888729999995</v>
      </c>
      <c r="S811" s="5">
        <v>16117.79055</v>
      </c>
      <c r="T811" s="5">
        <v>99154.86447</v>
      </c>
      <c r="U811" s="5">
        <v>0.1140115144</v>
      </c>
      <c r="V811" s="5">
        <v>1949164.1680000001</v>
      </c>
      <c r="W811" s="5">
        <v>8410351.9189999998</v>
      </c>
      <c r="X811" s="5">
        <v>133.27926729999999</v>
      </c>
      <c r="Y811" s="5">
        <v>1168.998306</v>
      </c>
      <c r="Z811">
        <f t="shared" si="24"/>
        <v>2.3075763982878406</v>
      </c>
      <c r="AA811">
        <f t="shared" si="25"/>
        <v>1.4335997765246322</v>
      </c>
    </row>
    <row r="812" spans="1:27" ht="17.25" thickBot="1" x14ac:dyDescent="0.3">
      <c r="A812" s="3">
        <v>810</v>
      </c>
      <c r="B812" s="4" t="s">
        <v>30</v>
      </c>
      <c r="C812" s="5">
        <v>6</v>
      </c>
      <c r="D812" s="5">
        <v>42</v>
      </c>
      <c r="E812" s="5">
        <v>199.97339959999999</v>
      </c>
      <c r="F812" s="5">
        <v>0.95590061800000004</v>
      </c>
      <c r="G812" s="5">
        <v>0.5</v>
      </c>
      <c r="H812" s="5">
        <v>568.74267810000003</v>
      </c>
      <c r="I812" s="5">
        <v>75841.091570000004</v>
      </c>
      <c r="J812" s="5">
        <v>1312.4171799999999</v>
      </c>
      <c r="K812" s="5">
        <v>108725.77190000001</v>
      </c>
      <c r="L812" s="5">
        <v>103.13568840000001</v>
      </c>
      <c r="M812" s="5">
        <v>1.6161638060000001E-4</v>
      </c>
      <c r="N812" s="5">
        <v>6.6166002369999997E-3</v>
      </c>
      <c r="O812" s="5">
        <v>9.8468090049999998E-2</v>
      </c>
      <c r="P812" s="5">
        <v>0.73305627799999995</v>
      </c>
      <c r="Q812" s="5">
        <v>56.394907480000001</v>
      </c>
      <c r="R812" s="5">
        <v>0.51934888729999995</v>
      </c>
      <c r="S812" s="5">
        <v>12896.840099999999</v>
      </c>
      <c r="T812" s="5">
        <v>79339.933609999993</v>
      </c>
      <c r="U812" s="5">
        <v>0.1140115144</v>
      </c>
      <c r="V812" s="5">
        <v>1949164.1680000001</v>
      </c>
      <c r="W812" s="5">
        <v>8410351.9189999998</v>
      </c>
      <c r="X812" s="5">
        <v>85.333235239999993</v>
      </c>
      <c r="Y812" s="5">
        <v>748.46155380000005</v>
      </c>
      <c r="Z812">
        <f t="shared" si="24"/>
        <v>2.3075763970876864</v>
      </c>
      <c r="AA812">
        <f t="shared" si="25"/>
        <v>1.4335997761800148</v>
      </c>
    </row>
    <row r="813" spans="1:27" ht="17.25" thickBot="1" x14ac:dyDescent="0.3">
      <c r="A813" s="3">
        <v>811</v>
      </c>
      <c r="B813" s="4" t="s">
        <v>30</v>
      </c>
      <c r="C813" s="5">
        <v>6</v>
      </c>
      <c r="D813" s="5">
        <v>42</v>
      </c>
      <c r="E813" s="5">
        <v>149.56359420000001</v>
      </c>
      <c r="F813" s="5">
        <v>0.97996512700000005</v>
      </c>
      <c r="G813" s="5">
        <v>0.5</v>
      </c>
      <c r="H813" s="5">
        <v>193.251811</v>
      </c>
      <c r="I813" s="5">
        <v>58150.85671</v>
      </c>
      <c r="J813" s="5">
        <v>445.94331779999999</v>
      </c>
      <c r="K813" s="5">
        <v>83365.055179999996</v>
      </c>
      <c r="L813" s="5">
        <v>103.13568840000001</v>
      </c>
      <c r="M813" s="5">
        <v>2.16088529E-4</v>
      </c>
      <c r="N813" s="5">
        <v>4.9486707469999997E-3</v>
      </c>
      <c r="O813" s="5">
        <v>9.8468090049999998E-2</v>
      </c>
      <c r="P813" s="5">
        <v>0.41005739120000001</v>
      </c>
      <c r="Q813" s="5">
        <v>31.546211840000002</v>
      </c>
      <c r="R813" s="5">
        <v>0.51934888729999995</v>
      </c>
      <c r="S813" s="5">
        <v>9645.7717009999997</v>
      </c>
      <c r="T813" s="5">
        <v>59339.72047</v>
      </c>
      <c r="U813" s="5">
        <v>0.1140115144</v>
      </c>
      <c r="V813" s="5">
        <v>1949164.1680000001</v>
      </c>
      <c r="W813" s="5">
        <v>8410351.9189999998</v>
      </c>
      <c r="X813" s="5">
        <v>47.733748249999998</v>
      </c>
      <c r="Y813" s="5">
        <v>418.67480219999999</v>
      </c>
      <c r="Z813">
        <f t="shared" si="24"/>
        <v>2.3075763973047581</v>
      </c>
      <c r="AA813">
        <f t="shared" si="25"/>
        <v>1.4335997764528892</v>
      </c>
    </row>
    <row r="814" spans="1:27" ht="17.25" thickBot="1" x14ac:dyDescent="0.3">
      <c r="A814" s="3">
        <v>812</v>
      </c>
      <c r="B814" s="4" t="s">
        <v>31</v>
      </c>
      <c r="C814" s="5">
        <v>3</v>
      </c>
      <c r="D814" s="5">
        <v>10</v>
      </c>
      <c r="E814" s="5">
        <v>120</v>
      </c>
      <c r="F814" s="5">
        <v>0.75770979299999996</v>
      </c>
      <c r="G814" s="5">
        <v>1.5</v>
      </c>
      <c r="H814" s="5">
        <v>768.15917679999995</v>
      </c>
      <c r="I814" s="5">
        <v>35407.459269999999</v>
      </c>
      <c r="J814" s="5">
        <v>2223.8208169999998</v>
      </c>
      <c r="K814" s="5">
        <v>29568.41516</v>
      </c>
      <c r="L814" s="5">
        <v>4.9882532939999997</v>
      </c>
      <c r="M814" s="5">
        <v>3.4696200069999998E-4</v>
      </c>
      <c r="N814" s="5">
        <v>2.9857205629999998E-3</v>
      </c>
      <c r="O814" s="5">
        <v>0.44773985160000002</v>
      </c>
      <c r="P814" s="5">
        <v>1.846836374</v>
      </c>
      <c r="Q814" s="5">
        <v>2575.7690640000001</v>
      </c>
      <c r="R814" s="5">
        <v>0.14974595409999999</v>
      </c>
      <c r="S814" s="5">
        <v>3170.4095109999998</v>
      </c>
      <c r="T814" s="5">
        <v>46729.578529999999</v>
      </c>
      <c r="U814" s="5">
        <v>2.677692785E-2</v>
      </c>
      <c r="V814" s="5">
        <v>1061857.412</v>
      </c>
      <c r="W814" s="5">
        <v>6177033.4740000004</v>
      </c>
      <c r="X814" s="5">
        <v>9.4659568709999995</v>
      </c>
      <c r="Y814" s="5">
        <v>353.51168460000002</v>
      </c>
      <c r="Z814">
        <f t="shared" si="24"/>
        <v>2.8950000002134972</v>
      </c>
      <c r="AA814">
        <f t="shared" si="25"/>
        <v>0.83508999994960664</v>
      </c>
    </row>
    <row r="815" spans="1:27" ht="17.25" thickBot="1" x14ac:dyDescent="0.3">
      <c r="A815" s="3">
        <v>813</v>
      </c>
      <c r="B815" s="4" t="s">
        <v>31</v>
      </c>
      <c r="C815" s="5">
        <v>3</v>
      </c>
      <c r="D815" s="5">
        <v>10</v>
      </c>
      <c r="E815" s="5">
        <v>100</v>
      </c>
      <c r="F815" s="5">
        <v>0.82968799699999995</v>
      </c>
      <c r="G815" s="5">
        <v>1.5</v>
      </c>
      <c r="H815" s="5">
        <v>449.96566180000002</v>
      </c>
      <c r="I815" s="5">
        <v>32309.14201</v>
      </c>
      <c r="J815" s="5">
        <v>1302.6505910000001</v>
      </c>
      <c r="K815" s="5">
        <v>26981.041399999998</v>
      </c>
      <c r="L815" s="5">
        <v>4.9882532939999997</v>
      </c>
      <c r="M815" s="5">
        <v>4.1635440090000001E-4</v>
      </c>
      <c r="N815" s="5">
        <v>2.4881004689999999E-3</v>
      </c>
      <c r="O815" s="5">
        <v>0.44773985160000002</v>
      </c>
      <c r="P815" s="5">
        <v>1.2825252599999999</v>
      </c>
      <c r="Q815" s="5">
        <v>1788.728517</v>
      </c>
      <c r="R815" s="5">
        <v>0.14974595409999999</v>
      </c>
      <c r="S815" s="5">
        <v>2642.0079260000002</v>
      </c>
      <c r="T815" s="5">
        <v>38941.315439999998</v>
      </c>
      <c r="U815" s="5">
        <v>2.677692785E-2</v>
      </c>
      <c r="V815" s="5">
        <v>1061857.412</v>
      </c>
      <c r="W815" s="5">
        <v>6177033.4740000004</v>
      </c>
      <c r="X815" s="5">
        <v>6.5735811599999998</v>
      </c>
      <c r="Y815" s="5">
        <v>245.4942254</v>
      </c>
      <c r="Z815">
        <f t="shared" si="24"/>
        <v>2.8950000001977929</v>
      </c>
      <c r="AA815">
        <f t="shared" si="25"/>
        <v>0.83508999996499744</v>
      </c>
    </row>
    <row r="816" spans="1:27" ht="17.25" thickBot="1" x14ac:dyDescent="0.3">
      <c r="A816" s="3">
        <v>814</v>
      </c>
      <c r="B816" s="4" t="s">
        <v>31</v>
      </c>
      <c r="C816" s="5">
        <v>3</v>
      </c>
      <c r="D816" s="5">
        <v>10</v>
      </c>
      <c r="E816" s="5">
        <v>100</v>
      </c>
      <c r="F816" s="5">
        <v>0.72594387400000004</v>
      </c>
      <c r="G816" s="5">
        <v>2</v>
      </c>
      <c r="H816" s="5">
        <v>724.05845710000006</v>
      </c>
      <c r="I816" s="5">
        <v>28269.20939</v>
      </c>
      <c r="J816" s="5">
        <v>2096.1492330000001</v>
      </c>
      <c r="K816" s="5">
        <v>23607.334070000001</v>
      </c>
      <c r="L816" s="5">
        <v>4.9882532939999997</v>
      </c>
      <c r="M816" s="5">
        <v>5.5513920119999998E-4</v>
      </c>
      <c r="N816" s="5">
        <v>2.4881004689999999E-3</v>
      </c>
      <c r="O816" s="5">
        <v>0.44773985160000002</v>
      </c>
      <c r="P816" s="5">
        <v>1.2825252599999999</v>
      </c>
      <c r="Q816" s="5">
        <v>1788.728517</v>
      </c>
      <c r="R816" s="5">
        <v>0.14974595409999999</v>
      </c>
      <c r="S816" s="5">
        <v>2642.0079260000002</v>
      </c>
      <c r="T816" s="5">
        <v>38941.315439999998</v>
      </c>
      <c r="U816" s="5">
        <v>2.677692785E-2</v>
      </c>
      <c r="V816" s="5">
        <v>1061857.412</v>
      </c>
      <c r="W816" s="5">
        <v>6177033.4740000004</v>
      </c>
      <c r="X816" s="5">
        <v>6.5735811599999998</v>
      </c>
      <c r="Y816" s="5">
        <v>245.4942254</v>
      </c>
      <c r="Z816">
        <f t="shared" si="24"/>
        <v>2.8949999995794538</v>
      </c>
      <c r="AA816">
        <f t="shared" si="25"/>
        <v>0.83509000001786049</v>
      </c>
    </row>
    <row r="817" spans="1:27" ht="17.25" thickBot="1" x14ac:dyDescent="0.3">
      <c r="A817" s="3">
        <v>815</v>
      </c>
      <c r="B817" s="4" t="s">
        <v>31</v>
      </c>
      <c r="C817" s="5">
        <v>3</v>
      </c>
      <c r="D817" s="5">
        <v>0</v>
      </c>
      <c r="E817" s="5">
        <v>150</v>
      </c>
      <c r="F817" s="5">
        <v>0.69397468900000003</v>
      </c>
      <c r="G817" s="5">
        <v>2.5</v>
      </c>
      <c r="H817" s="5">
        <v>1094.6851349999999</v>
      </c>
      <c r="I817" s="5">
        <v>42126.019809999998</v>
      </c>
      <c r="J817" s="5">
        <v>3239.9395930000001</v>
      </c>
      <c r="K817" s="5">
        <v>34492.36376</v>
      </c>
      <c r="L817" s="5">
        <v>4.516433331</v>
      </c>
      <c r="M817" s="5">
        <v>4.445985719E-4</v>
      </c>
      <c r="N817" s="5">
        <v>3.5236665679999998E-3</v>
      </c>
      <c r="O817" s="5">
        <v>0.47054612150000003</v>
      </c>
      <c r="P817" s="5">
        <v>2.7361676149999998</v>
      </c>
      <c r="Q817" s="5">
        <v>7136.140496</v>
      </c>
      <c r="R817" s="5">
        <v>0.1116061347</v>
      </c>
      <c r="S817" s="5">
        <v>3577.1065180000001</v>
      </c>
      <c r="T817" s="5">
        <v>60702.530619999998</v>
      </c>
      <c r="U817" s="5">
        <v>1.9581215780000001E-2</v>
      </c>
      <c r="V817" s="5">
        <v>1015166.007</v>
      </c>
      <c r="W817" s="5">
        <v>5724355.1189999999</v>
      </c>
      <c r="X817" s="5">
        <v>12.604530649999999</v>
      </c>
      <c r="Y817" s="5">
        <v>643.70521169999995</v>
      </c>
      <c r="Z817">
        <f t="shared" si="24"/>
        <v>2.959699999032142</v>
      </c>
      <c r="AA817">
        <f t="shared" si="25"/>
        <v>0.81878999999454261</v>
      </c>
    </row>
    <row r="818" spans="1:27" ht="17.25" thickBot="1" x14ac:dyDescent="0.3">
      <c r="A818" s="3">
        <v>816</v>
      </c>
      <c r="B818" s="4" t="s">
        <v>31</v>
      </c>
      <c r="C818" s="5">
        <v>3</v>
      </c>
      <c r="D818" s="5">
        <v>9</v>
      </c>
      <c r="E818" s="5">
        <v>150</v>
      </c>
      <c r="F818" s="5">
        <v>0.72443722700000002</v>
      </c>
      <c r="G818" s="5">
        <v>2.5</v>
      </c>
      <c r="H818" s="5">
        <v>1080.915559</v>
      </c>
      <c r="I818" s="5">
        <v>42480.351219999997</v>
      </c>
      <c r="J818" s="5">
        <v>3135.6691329999999</v>
      </c>
      <c r="K818" s="5">
        <v>35397.516080000001</v>
      </c>
      <c r="L818" s="5">
        <v>4.9364876879999997</v>
      </c>
      <c r="M818" s="5">
        <v>4.606769656E-4</v>
      </c>
      <c r="N818" s="5">
        <v>3.7079056919999999E-3</v>
      </c>
      <c r="O818" s="5">
        <v>0.45008130169999999</v>
      </c>
      <c r="P818" s="5">
        <v>2.8698210629999998</v>
      </c>
      <c r="Q818" s="5">
        <v>4255.5832989999999</v>
      </c>
      <c r="R818" s="5">
        <v>0.1455549569</v>
      </c>
      <c r="S818" s="5">
        <v>3922.5746899999999</v>
      </c>
      <c r="T818" s="5">
        <v>58639.10583</v>
      </c>
      <c r="U818" s="5">
        <v>2.5968559610000001E-2</v>
      </c>
      <c r="V818" s="5">
        <v>1057894.946</v>
      </c>
      <c r="W818" s="5">
        <v>6139353.4730000002</v>
      </c>
      <c r="X818" s="5">
        <v>14.54453702</v>
      </c>
      <c r="Y818" s="5">
        <v>560.08254739999995</v>
      </c>
      <c r="Z818">
        <f t="shared" si="24"/>
        <v>2.9009381046387546</v>
      </c>
      <c r="AA818">
        <f t="shared" si="25"/>
        <v>0.83326797127173102</v>
      </c>
    </row>
    <row r="819" spans="1:27" ht="17.25" thickBot="1" x14ac:dyDescent="0.3">
      <c r="A819" s="3">
        <v>817</v>
      </c>
      <c r="B819" s="4" t="s">
        <v>32</v>
      </c>
      <c r="C819" s="5">
        <v>6</v>
      </c>
      <c r="D819" s="5">
        <v>-13.269</v>
      </c>
      <c r="E819" s="5">
        <v>199</v>
      </c>
      <c r="F819" s="5">
        <v>0.80972025000000003</v>
      </c>
      <c r="G819" s="5">
        <v>0.76700000000000002</v>
      </c>
      <c r="H819" s="5">
        <v>911.59684979999997</v>
      </c>
      <c r="I819" s="5">
        <v>90190.255950000006</v>
      </c>
      <c r="J819" s="5">
        <v>3035.9811829999999</v>
      </c>
      <c r="K819" s="5">
        <v>78510.547130000006</v>
      </c>
      <c r="L819" s="5">
        <v>37.098734380000003</v>
      </c>
      <c r="M819" s="5">
        <v>1.7414775369999999E-4</v>
      </c>
      <c r="N819" s="5">
        <v>3.195947689E-3</v>
      </c>
      <c r="O819" s="5">
        <v>0.16418007630000001</v>
      </c>
      <c r="P819" s="5">
        <v>0.40878076610000003</v>
      </c>
      <c r="Q819" s="5">
        <v>4497.3281580000003</v>
      </c>
      <c r="R819" s="5">
        <v>7.7593338940000006E-2</v>
      </c>
      <c r="S819" s="5">
        <v>4790.8242980000005</v>
      </c>
      <c r="T819" s="5">
        <v>111384.4639</v>
      </c>
      <c r="U819" s="5">
        <v>9.5338417210000005E-3</v>
      </c>
      <c r="V819" s="5">
        <v>1499030.8870000001</v>
      </c>
      <c r="W819" s="5">
        <v>7725156.2029999997</v>
      </c>
      <c r="X819" s="5">
        <v>15.31122384</v>
      </c>
      <c r="Y819" s="5">
        <v>1605.9867879999999</v>
      </c>
      <c r="Z819">
        <f t="shared" si="24"/>
        <v>3.3303989407884416</v>
      </c>
      <c r="AA819">
        <f t="shared" si="25"/>
        <v>0.87049921638458327</v>
      </c>
    </row>
    <row r="820" spans="1:27" ht="17.25" thickBot="1" x14ac:dyDescent="0.3">
      <c r="A820" s="3">
        <v>818</v>
      </c>
      <c r="B820" s="4" t="s">
        <v>33</v>
      </c>
      <c r="C820" s="5">
        <v>1.22</v>
      </c>
      <c r="D820" s="5">
        <v>27</v>
      </c>
      <c r="E820" s="5">
        <v>75</v>
      </c>
      <c r="F820" s="5">
        <v>0.51373663199999997</v>
      </c>
      <c r="G820" s="5">
        <v>1.014587879</v>
      </c>
      <c r="H820" s="5">
        <v>234.05152609999999</v>
      </c>
      <c r="I820" s="5">
        <v>3991.3533010000001</v>
      </c>
      <c r="J820" s="5">
        <v>794.28307970000003</v>
      </c>
      <c r="K820" s="5">
        <v>3501.4711889999999</v>
      </c>
      <c r="L820" s="5">
        <v>2.1887852489999999</v>
      </c>
      <c r="M820" s="5">
        <v>7.6887652140000004E-4</v>
      </c>
      <c r="N820" s="5">
        <v>1.530287044E-3</v>
      </c>
      <c r="O820" s="5">
        <v>0.6759248658</v>
      </c>
      <c r="P820" s="5">
        <v>0.32687983710000001</v>
      </c>
      <c r="Q820" s="5">
        <v>398.40346540000002</v>
      </c>
      <c r="R820" s="5">
        <v>0.1739039</v>
      </c>
      <c r="S820" s="5">
        <v>481.3266668</v>
      </c>
      <c r="T820" s="5">
        <v>7769.2596809999995</v>
      </c>
      <c r="U820" s="5">
        <v>2.8643924000000001E-2</v>
      </c>
      <c r="V820" s="5">
        <v>314533.58279999997</v>
      </c>
      <c r="W820" s="5">
        <v>2347356.0180000002</v>
      </c>
      <c r="X820" s="5">
        <v>0.73656796229999999</v>
      </c>
      <c r="Y820" s="5">
        <v>25.714631910000001</v>
      </c>
      <c r="Z820">
        <f t="shared" si="24"/>
        <v>3.3936248694257074</v>
      </c>
      <c r="AA820">
        <f t="shared" si="25"/>
        <v>0.87726415702732596</v>
      </c>
    </row>
    <row r="821" spans="1:27" ht="17.25" thickBot="1" x14ac:dyDescent="0.3">
      <c r="A821" s="3">
        <v>819</v>
      </c>
      <c r="B821" s="4" t="s">
        <v>33</v>
      </c>
      <c r="C821" s="5">
        <v>1.22</v>
      </c>
      <c r="D821" s="5">
        <v>27</v>
      </c>
      <c r="E821" s="5">
        <v>100</v>
      </c>
      <c r="F821" s="5">
        <v>0.58628845299999999</v>
      </c>
      <c r="G821" s="5">
        <v>1.482968176</v>
      </c>
      <c r="H821" s="5">
        <v>265.50719989999999</v>
      </c>
      <c r="I821" s="5">
        <v>6073.3696520000003</v>
      </c>
      <c r="J821" s="5">
        <v>901.03183660000002</v>
      </c>
      <c r="K821" s="5">
        <v>5327.9495079999997</v>
      </c>
      <c r="L821" s="5">
        <v>2.1887852489999999</v>
      </c>
      <c r="M821" s="5">
        <v>8.4286889E-4</v>
      </c>
      <c r="N821" s="5">
        <v>2.040382726E-3</v>
      </c>
      <c r="O821" s="5">
        <v>0.6759248658</v>
      </c>
      <c r="P821" s="5">
        <v>0.58111971039999999</v>
      </c>
      <c r="Q821" s="5">
        <v>708.27282739999998</v>
      </c>
      <c r="R821" s="5">
        <v>0.1739039</v>
      </c>
      <c r="S821" s="5">
        <v>641.76888899999994</v>
      </c>
      <c r="T821" s="5">
        <v>10359.012909999999</v>
      </c>
      <c r="U821" s="5">
        <v>2.8643924000000001E-2</v>
      </c>
      <c r="V821" s="5">
        <v>314533.58279999997</v>
      </c>
      <c r="W821" s="5">
        <v>2347356.0180000002</v>
      </c>
      <c r="X821" s="5">
        <v>1.3094541550000001</v>
      </c>
      <c r="Y821" s="5">
        <v>45.714901179999998</v>
      </c>
      <c r="Z821">
        <f t="shared" si="24"/>
        <v>3.393624869455</v>
      </c>
      <c r="AA821">
        <f t="shared" si="25"/>
        <v>0.87726415701462712</v>
      </c>
    </row>
    <row r="822" spans="1:27" ht="17.25" thickBot="1" x14ac:dyDescent="0.3">
      <c r="A822" s="3">
        <v>820</v>
      </c>
      <c r="B822" s="4" t="s">
        <v>33</v>
      </c>
      <c r="C822" s="5">
        <v>1.22</v>
      </c>
      <c r="D822" s="5">
        <v>27</v>
      </c>
      <c r="E822" s="5">
        <v>135</v>
      </c>
      <c r="F822" s="5">
        <v>0.56058196100000002</v>
      </c>
      <c r="G822" s="5">
        <v>1.8436189039999999</v>
      </c>
      <c r="H822" s="5">
        <v>380.70651600000002</v>
      </c>
      <c r="I822" s="5">
        <v>7839.5522890000002</v>
      </c>
      <c r="J822" s="5">
        <v>1291.975101</v>
      </c>
      <c r="K822" s="5">
        <v>6877.3582299999998</v>
      </c>
      <c r="L822" s="5">
        <v>2.1887852489999999</v>
      </c>
      <c r="M822" s="5">
        <v>7.7618559280000004E-4</v>
      </c>
      <c r="N822" s="5">
        <v>2.7545166800000001E-3</v>
      </c>
      <c r="O822" s="5">
        <v>0.6759248658</v>
      </c>
      <c r="P822" s="5">
        <v>1.059090672</v>
      </c>
      <c r="Q822" s="5">
        <v>1290.8272280000001</v>
      </c>
      <c r="R822" s="5">
        <v>0.1739039</v>
      </c>
      <c r="S822" s="5">
        <v>866.38800019999996</v>
      </c>
      <c r="T822" s="5">
        <v>13984.66742</v>
      </c>
      <c r="U822" s="5">
        <v>2.8643924000000001E-2</v>
      </c>
      <c r="V822" s="5">
        <v>314533.58279999997</v>
      </c>
      <c r="W822" s="5">
        <v>2347356.0180000002</v>
      </c>
      <c r="X822" s="5">
        <v>2.3864801980000001</v>
      </c>
      <c r="Y822" s="5">
        <v>83.315407399999998</v>
      </c>
      <c r="Z822">
        <f t="shared" si="24"/>
        <v>3.3936248703450085</v>
      </c>
      <c r="AA822">
        <f t="shared" si="25"/>
        <v>0.87726415699145288</v>
      </c>
    </row>
    <row r="823" spans="1:27" ht="17.25" thickBot="1" x14ac:dyDescent="0.3">
      <c r="A823" s="3">
        <v>821</v>
      </c>
      <c r="B823" s="4" t="s">
        <v>33</v>
      </c>
      <c r="C823" s="5">
        <v>1.22</v>
      </c>
      <c r="D823" s="5">
        <v>27</v>
      </c>
      <c r="E823" s="5">
        <v>200</v>
      </c>
      <c r="F823" s="5">
        <v>0.587264393</v>
      </c>
      <c r="G823" s="5">
        <v>3.0004671009999999</v>
      </c>
      <c r="H823" s="5">
        <v>529.76174390000006</v>
      </c>
      <c r="I823" s="5">
        <v>12166.958850000001</v>
      </c>
      <c r="J823" s="5">
        <v>1797.812629</v>
      </c>
      <c r="K823" s="5">
        <v>10673.6369</v>
      </c>
      <c r="L823" s="5">
        <v>2.1887852489999999</v>
      </c>
      <c r="M823" s="5">
        <v>8.5268194419999997E-4</v>
      </c>
      <c r="N823" s="5">
        <v>4.080765452E-3</v>
      </c>
      <c r="O823" s="5">
        <v>0.6759248658</v>
      </c>
      <c r="P823" s="5">
        <v>2.324478842</v>
      </c>
      <c r="Q823" s="5">
        <v>2833.0913089999999</v>
      </c>
      <c r="R823" s="5">
        <v>0.1739039</v>
      </c>
      <c r="S823" s="5">
        <v>1283.5377779999999</v>
      </c>
      <c r="T823" s="5">
        <v>20718.025809999999</v>
      </c>
      <c r="U823" s="5">
        <v>2.8643924000000001E-2</v>
      </c>
      <c r="V823" s="5">
        <v>314533.58279999997</v>
      </c>
      <c r="W823" s="5">
        <v>2347356.0180000002</v>
      </c>
      <c r="X823" s="5">
        <v>5.2378166200000003</v>
      </c>
      <c r="Y823" s="5">
        <v>182.85960470000001</v>
      </c>
      <c r="Z823">
        <f t="shared" si="24"/>
        <v>3.3936248694835207</v>
      </c>
      <c r="AA823">
        <f t="shared" si="25"/>
        <v>0.87726415709871486</v>
      </c>
    </row>
    <row r="824" spans="1:27" ht="17.25" thickBot="1" x14ac:dyDescent="0.3">
      <c r="A824" s="3">
        <v>822</v>
      </c>
      <c r="B824" s="4" t="s">
        <v>33</v>
      </c>
      <c r="C824" s="5">
        <v>1.22</v>
      </c>
      <c r="D824" s="5">
        <v>27</v>
      </c>
      <c r="E824" s="5">
        <v>300</v>
      </c>
      <c r="F824" s="5">
        <v>0.44918532999999999</v>
      </c>
      <c r="G824" s="5">
        <v>3.4937776459999998</v>
      </c>
      <c r="H824" s="5">
        <v>1060.4871559999999</v>
      </c>
      <c r="I824" s="5">
        <v>13959.34989</v>
      </c>
      <c r="J824" s="5">
        <v>3598.8955879999999</v>
      </c>
      <c r="K824" s="5">
        <v>12246.037319999999</v>
      </c>
      <c r="L824" s="5">
        <v>2.1887852489999999</v>
      </c>
      <c r="M824" s="5">
        <v>6.6191496539999995E-4</v>
      </c>
      <c r="N824" s="5">
        <v>6.121148178E-3</v>
      </c>
      <c r="O824" s="5">
        <v>0.6759248658</v>
      </c>
      <c r="P824" s="5">
        <v>5.2300773940000003</v>
      </c>
      <c r="Q824" s="5">
        <v>6374.4554459999999</v>
      </c>
      <c r="R824" s="5">
        <v>0.1739039</v>
      </c>
      <c r="S824" s="5">
        <v>1925.3066670000001</v>
      </c>
      <c r="T824" s="5">
        <v>31077.03872</v>
      </c>
      <c r="U824" s="5">
        <v>2.8643924000000001E-2</v>
      </c>
      <c r="V824" s="5">
        <v>314533.58279999997</v>
      </c>
      <c r="W824" s="5">
        <v>2347356.0180000002</v>
      </c>
      <c r="X824" s="5">
        <v>11.7850874</v>
      </c>
      <c r="Y824" s="5">
        <v>411.4341106</v>
      </c>
      <c r="Z824">
        <f t="shared" si="24"/>
        <v>3.393624871021069</v>
      </c>
      <c r="AA824">
        <f t="shared" si="25"/>
        <v>0.87726415746428432</v>
      </c>
    </row>
    <row r="825" spans="1:27" ht="17.25" thickBot="1" x14ac:dyDescent="0.3">
      <c r="A825" s="3">
        <v>823</v>
      </c>
      <c r="B825" s="4" t="s">
        <v>33</v>
      </c>
      <c r="C825" s="5">
        <v>1.22</v>
      </c>
      <c r="D825" s="5">
        <v>27</v>
      </c>
      <c r="E825" s="5">
        <v>400</v>
      </c>
      <c r="F825" s="5">
        <v>0.38316381599999999</v>
      </c>
      <c r="G825" s="5">
        <v>3.9969465629999998</v>
      </c>
      <c r="H825" s="5">
        <v>1583.4650899999999</v>
      </c>
      <c r="I825" s="5">
        <v>15876.79566</v>
      </c>
      <c r="J825" s="5">
        <v>5373.6865090000001</v>
      </c>
      <c r="K825" s="5">
        <v>13928.143760000001</v>
      </c>
      <c r="L825" s="5">
        <v>2.1887852489999999</v>
      </c>
      <c r="M825" s="5">
        <v>5.6793226710000005E-4</v>
      </c>
      <c r="N825" s="5">
        <v>8.1615309029999996E-3</v>
      </c>
      <c r="O825" s="5">
        <v>0.6759248658</v>
      </c>
      <c r="P825" s="5">
        <v>9.2979153669999999</v>
      </c>
      <c r="Q825" s="5">
        <v>11332.365239999999</v>
      </c>
      <c r="R825" s="5">
        <v>0.1739039</v>
      </c>
      <c r="S825" s="5">
        <v>2567.0755559999998</v>
      </c>
      <c r="T825" s="5">
        <v>41436.051630000002</v>
      </c>
      <c r="U825" s="5">
        <v>2.8643924000000001E-2</v>
      </c>
      <c r="V825" s="5">
        <v>314533.58279999997</v>
      </c>
      <c r="W825" s="5">
        <v>2347356.0180000002</v>
      </c>
      <c r="X825" s="5">
        <v>20.951266480000001</v>
      </c>
      <c r="Y825" s="5">
        <v>731.43841889999999</v>
      </c>
      <c r="Z825">
        <f t="shared" si="24"/>
        <v>3.3936248692416706</v>
      </c>
      <c r="AA825">
        <f t="shared" si="25"/>
        <v>0.87726415696654503</v>
      </c>
    </row>
    <row r="826" spans="1:27" ht="17.25" thickBot="1" x14ac:dyDescent="0.3">
      <c r="A826" s="3">
        <v>824</v>
      </c>
      <c r="B826" s="4" t="s">
        <v>33</v>
      </c>
      <c r="C826" s="5">
        <v>1.22</v>
      </c>
      <c r="D826" s="5">
        <v>27</v>
      </c>
      <c r="E826" s="5">
        <v>500</v>
      </c>
      <c r="F826" s="5">
        <v>0.47231180499999997</v>
      </c>
      <c r="G826" s="5">
        <v>6.015348307</v>
      </c>
      <c r="H826" s="5">
        <v>1693.269333</v>
      </c>
      <c r="I826" s="5">
        <v>24463.420419999999</v>
      </c>
      <c r="J826" s="5">
        <v>5746.3209200000001</v>
      </c>
      <c r="K826" s="5">
        <v>21460.881890000001</v>
      </c>
      <c r="L826" s="5">
        <v>2.1887852489999999</v>
      </c>
      <c r="M826" s="5">
        <v>6.8378405319999996E-4</v>
      </c>
      <c r="N826" s="5">
        <v>1.020191363E-2</v>
      </c>
      <c r="O826" s="5">
        <v>0.6759248658</v>
      </c>
      <c r="P826" s="5">
        <v>14.52799276</v>
      </c>
      <c r="Q826" s="5">
        <v>17706.820680000001</v>
      </c>
      <c r="R826" s="5">
        <v>0.1739039</v>
      </c>
      <c r="S826" s="5">
        <v>3208.8444450000002</v>
      </c>
      <c r="T826" s="5">
        <v>51795.064539999999</v>
      </c>
      <c r="U826" s="5">
        <v>2.8643924000000001E-2</v>
      </c>
      <c r="V826" s="5">
        <v>314533.58279999997</v>
      </c>
      <c r="W826" s="5">
        <v>2347356.0180000002</v>
      </c>
      <c r="X826" s="5">
        <v>32.736353880000003</v>
      </c>
      <c r="Y826" s="5">
        <v>1142.8725300000001</v>
      </c>
      <c r="Z826">
        <f t="shared" si="24"/>
        <v>3.39362486995446</v>
      </c>
      <c r="AA826">
        <f t="shared" si="25"/>
        <v>0.87726415691465276</v>
      </c>
    </row>
    <row r="827" spans="1:27" ht="17.25" thickBot="1" x14ac:dyDescent="0.3">
      <c r="A827" s="3">
        <v>825</v>
      </c>
      <c r="B827" s="4" t="s">
        <v>33</v>
      </c>
      <c r="C827" s="5">
        <v>1.22</v>
      </c>
      <c r="D827" s="5">
        <v>27</v>
      </c>
      <c r="E827" s="5">
        <v>600</v>
      </c>
      <c r="F827" s="5">
        <v>0.427958014</v>
      </c>
      <c r="G827" s="5">
        <v>6.5181987860000001</v>
      </c>
      <c r="H827" s="5">
        <v>2202.7124990000002</v>
      </c>
      <c r="I827" s="5">
        <v>26599.33555</v>
      </c>
      <c r="J827" s="5">
        <v>7475.1799170000004</v>
      </c>
      <c r="K827" s="5">
        <v>23334.643670000001</v>
      </c>
      <c r="L827" s="5">
        <v>2.1887852489999999</v>
      </c>
      <c r="M827" s="5">
        <v>6.1745390820000003E-4</v>
      </c>
      <c r="N827" s="5">
        <v>1.224229636E-2</v>
      </c>
      <c r="O827" s="5">
        <v>0.6759248658</v>
      </c>
      <c r="P827" s="5">
        <v>20.920309580000001</v>
      </c>
      <c r="Q827" s="5">
        <v>25497.821790000002</v>
      </c>
      <c r="R827" s="5">
        <v>0.1739039</v>
      </c>
      <c r="S827" s="5">
        <v>3850.6133340000001</v>
      </c>
      <c r="T827" s="5">
        <v>62154.077440000001</v>
      </c>
      <c r="U827" s="5">
        <v>2.8643924000000001E-2</v>
      </c>
      <c r="V827" s="5">
        <v>314533.58279999997</v>
      </c>
      <c r="W827" s="5">
        <v>2347356.0180000002</v>
      </c>
      <c r="X827" s="5">
        <v>47.140349579999999</v>
      </c>
      <c r="Y827" s="5">
        <v>1645.736443</v>
      </c>
      <c r="Z827">
        <f t="shared" si="24"/>
        <v>3.3936248695159374</v>
      </c>
      <c r="AA827">
        <f t="shared" si="25"/>
        <v>0.87726415669807967</v>
      </c>
    </row>
    <row r="828" spans="1:27" ht="17.25" thickBot="1" x14ac:dyDescent="0.3">
      <c r="A828" s="3">
        <v>826</v>
      </c>
      <c r="B828" s="4" t="s">
        <v>33</v>
      </c>
      <c r="C828" s="5">
        <v>1.22</v>
      </c>
      <c r="D828" s="5">
        <v>32</v>
      </c>
      <c r="E828" s="5">
        <v>135</v>
      </c>
      <c r="F828" s="5">
        <v>0.62759683600000005</v>
      </c>
      <c r="G828" s="5">
        <v>2.028229171</v>
      </c>
      <c r="H828" s="5">
        <v>343.41759139999999</v>
      </c>
      <c r="I828" s="5">
        <v>8617.3077599999997</v>
      </c>
      <c r="J828" s="5">
        <v>1142.8808509999999</v>
      </c>
      <c r="K828" s="5">
        <v>7673.5527080000002</v>
      </c>
      <c r="L828" s="5">
        <v>2.3359243730000001</v>
      </c>
      <c r="M828" s="5">
        <v>8.7775694180000001E-4</v>
      </c>
      <c r="N828" s="5">
        <v>2.8690825259999999E-3</v>
      </c>
      <c r="O828" s="5">
        <v>0.65429049449999999</v>
      </c>
      <c r="P828" s="5">
        <v>1.094428921</v>
      </c>
      <c r="Q828" s="5">
        <v>961.40052519999995</v>
      </c>
      <c r="R828" s="5">
        <v>0.20087696499999999</v>
      </c>
      <c r="S828" s="5">
        <v>922.16614830000003</v>
      </c>
      <c r="T828" s="5">
        <v>13730.642449999999</v>
      </c>
      <c r="U828" s="5">
        <v>3.3739730010000003E-2</v>
      </c>
      <c r="V828" s="5">
        <v>321414.99589999998</v>
      </c>
      <c r="W828" s="5">
        <v>2404202.8259999999</v>
      </c>
      <c r="X828" s="5">
        <v>2.645770782</v>
      </c>
      <c r="Y828" s="5">
        <v>78.417070359999997</v>
      </c>
      <c r="Z828">
        <f t="shared" si="24"/>
        <v>3.3279624562645509</v>
      </c>
      <c r="AA828">
        <f t="shared" si="25"/>
        <v>0.89048144985830247</v>
      </c>
    </row>
    <row r="829" spans="1:27" ht="17.25" thickBot="1" x14ac:dyDescent="0.3">
      <c r="A829" s="3">
        <v>827</v>
      </c>
      <c r="B829" s="4" t="s">
        <v>33</v>
      </c>
      <c r="C829" s="5">
        <v>1.22</v>
      </c>
      <c r="D829" s="5">
        <v>32</v>
      </c>
      <c r="E829" s="5">
        <v>300</v>
      </c>
      <c r="F829" s="5">
        <v>0.52879129999999996</v>
      </c>
      <c r="G829" s="5">
        <v>3.983888995</v>
      </c>
      <c r="H829" s="5">
        <v>965.62824869999997</v>
      </c>
      <c r="I829" s="5">
        <v>16134.76505</v>
      </c>
      <c r="J829" s="5">
        <v>3213.5745590000001</v>
      </c>
      <c r="K829" s="5">
        <v>14367.708979999999</v>
      </c>
      <c r="L829" s="5">
        <v>2.3359243730000001</v>
      </c>
      <c r="M829" s="5">
        <v>7.7584861809999999E-4</v>
      </c>
      <c r="N829" s="5">
        <v>6.3757389460000003E-3</v>
      </c>
      <c r="O829" s="5">
        <v>0.65429049449999999</v>
      </c>
      <c r="P829" s="5">
        <v>5.4045872629999998</v>
      </c>
      <c r="Q829" s="5">
        <v>4747.6569149999996</v>
      </c>
      <c r="R829" s="5">
        <v>0.20087696499999999</v>
      </c>
      <c r="S829" s="5">
        <v>2049.2581070000001</v>
      </c>
      <c r="T829" s="5">
        <v>30512.538779999999</v>
      </c>
      <c r="U829" s="5">
        <v>3.3739730010000003E-2</v>
      </c>
      <c r="V829" s="5">
        <v>321414.99589999998</v>
      </c>
      <c r="W829" s="5">
        <v>2404202.8259999999</v>
      </c>
      <c r="X829" s="5">
        <v>13.06553473</v>
      </c>
      <c r="Y829" s="5">
        <v>387.2447919</v>
      </c>
      <c r="Z829">
        <f t="shared" si="24"/>
        <v>3.3279624569044572</v>
      </c>
      <c r="AA829">
        <f t="shared" si="25"/>
        <v>0.89048145017767077</v>
      </c>
    </row>
    <row r="830" spans="1:27" ht="17.25" thickBot="1" x14ac:dyDescent="0.3">
      <c r="A830" s="3">
        <v>828</v>
      </c>
      <c r="B830" s="4" t="s">
        <v>33</v>
      </c>
      <c r="C830" s="5">
        <v>1.22</v>
      </c>
      <c r="D830" s="5">
        <v>32</v>
      </c>
      <c r="E830" s="5">
        <v>500</v>
      </c>
      <c r="F830" s="5">
        <v>0.52621907700000004</v>
      </c>
      <c r="G830" s="5">
        <v>6.4949199740000001</v>
      </c>
      <c r="H830" s="5">
        <v>1618.165663</v>
      </c>
      <c r="I830" s="5">
        <v>26760.466659999998</v>
      </c>
      <c r="J830" s="5">
        <v>5385.1945740000001</v>
      </c>
      <c r="K830" s="5">
        <v>23829.69915</v>
      </c>
      <c r="L830" s="5">
        <v>2.3359243730000001</v>
      </c>
      <c r="M830" s="5">
        <v>7.5891793560000005E-4</v>
      </c>
      <c r="N830" s="5">
        <v>1.0626231579999999E-2</v>
      </c>
      <c r="O830" s="5">
        <v>0.65429049449999999</v>
      </c>
      <c r="P830" s="5">
        <v>15.0127424</v>
      </c>
      <c r="Q830" s="5">
        <v>13187.935869999999</v>
      </c>
      <c r="R830" s="5">
        <v>0.20087696499999999</v>
      </c>
      <c r="S830" s="5">
        <v>3415.430179</v>
      </c>
      <c r="T830" s="5">
        <v>50854.231310000003</v>
      </c>
      <c r="U830" s="5">
        <v>3.3739730010000003E-2</v>
      </c>
      <c r="V830" s="5">
        <v>321414.99589999998</v>
      </c>
      <c r="W830" s="5">
        <v>2404202.8259999999</v>
      </c>
      <c r="X830" s="5">
        <v>36.293152020000001</v>
      </c>
      <c r="Y830" s="5">
        <v>1075.6799779999999</v>
      </c>
      <c r="Z830">
        <f t="shared" si="24"/>
        <v>3.3279624559676497</v>
      </c>
      <c r="AA830">
        <f t="shared" si="25"/>
        <v>0.89048144984778088</v>
      </c>
    </row>
    <row r="831" spans="1:27" ht="17.25" thickBot="1" x14ac:dyDescent="0.3">
      <c r="A831" s="3">
        <v>829</v>
      </c>
      <c r="B831" s="4" t="s">
        <v>33</v>
      </c>
      <c r="C831" s="5">
        <v>1.7</v>
      </c>
      <c r="D831" s="5">
        <v>27</v>
      </c>
      <c r="E831" s="5">
        <v>50</v>
      </c>
      <c r="F831" s="5">
        <v>0.55589813200000004</v>
      </c>
      <c r="G831" s="5">
        <v>1.0352530470000001</v>
      </c>
      <c r="H831" s="5">
        <v>198.57307220000001</v>
      </c>
      <c r="I831" s="5">
        <v>4012.1086359999999</v>
      </c>
      <c r="J831" s="5">
        <v>673.88251620000005</v>
      </c>
      <c r="K831" s="5">
        <v>3519.6790999999998</v>
      </c>
      <c r="L831" s="5">
        <v>4.2499256709999997</v>
      </c>
      <c r="M831" s="5">
        <v>1.1768055449999999E-3</v>
      </c>
      <c r="N831" s="5">
        <v>1.020191363E-3</v>
      </c>
      <c r="O831" s="5">
        <v>0.48507549189999999</v>
      </c>
      <c r="P831" s="5">
        <v>0.1042597128</v>
      </c>
      <c r="Q831" s="5">
        <v>127.0724779</v>
      </c>
      <c r="R831" s="5">
        <v>0.1739039</v>
      </c>
      <c r="S831" s="5">
        <v>447.13406199999997</v>
      </c>
      <c r="T831" s="5">
        <v>7217.3450579999999</v>
      </c>
      <c r="U831" s="5">
        <v>2.8643924000000001E-2</v>
      </c>
      <c r="V831" s="5">
        <v>438284.50060000003</v>
      </c>
      <c r="W831" s="5">
        <v>3270905.9270000001</v>
      </c>
      <c r="X831" s="5">
        <v>0.45616230810000002</v>
      </c>
      <c r="Y831" s="5">
        <v>15.92527295</v>
      </c>
      <c r="Z831">
        <f t="shared" si="24"/>
        <v>3.3936248693441931</v>
      </c>
      <c r="AA831">
        <f t="shared" si="25"/>
        <v>0.8772641569120263</v>
      </c>
    </row>
    <row r="832" spans="1:27" ht="17.25" thickBot="1" x14ac:dyDescent="0.3">
      <c r="A832" s="3">
        <v>830</v>
      </c>
      <c r="B832" s="4" t="s">
        <v>33</v>
      </c>
      <c r="C832" s="5">
        <v>1.7</v>
      </c>
      <c r="D832" s="5">
        <v>27</v>
      </c>
      <c r="E832" s="5">
        <v>75</v>
      </c>
      <c r="F832" s="5">
        <v>0.695935729</v>
      </c>
      <c r="G832" s="5">
        <v>1.8672720979999999</v>
      </c>
      <c r="H832" s="5">
        <v>203.93623890000001</v>
      </c>
      <c r="I832" s="5">
        <v>7534.212442</v>
      </c>
      <c r="J832" s="5">
        <v>692.08309220000001</v>
      </c>
      <c r="K832" s="5">
        <v>6609.4945260000004</v>
      </c>
      <c r="L832" s="5">
        <v>4.2499256709999997</v>
      </c>
      <c r="M832" s="5">
        <v>1.4150589659999999E-3</v>
      </c>
      <c r="N832" s="5">
        <v>1.530287044E-3</v>
      </c>
      <c r="O832" s="5">
        <v>0.48507549189999999</v>
      </c>
      <c r="P832" s="5">
        <v>0.2345843537</v>
      </c>
      <c r="Q832" s="5">
        <v>285.91307519999998</v>
      </c>
      <c r="R832" s="5">
        <v>0.1739039</v>
      </c>
      <c r="S832" s="5">
        <v>670.70109300000001</v>
      </c>
      <c r="T832" s="5">
        <v>10826.017589999999</v>
      </c>
      <c r="U832" s="5">
        <v>2.8643924000000001E-2</v>
      </c>
      <c r="V832" s="5">
        <v>438284.50060000003</v>
      </c>
      <c r="W832" s="5">
        <v>3270905.9270000001</v>
      </c>
      <c r="X832" s="5">
        <v>1.026365193</v>
      </c>
      <c r="Y832" s="5">
        <v>35.83186414</v>
      </c>
      <c r="Z832">
        <f t="shared" si="24"/>
        <v>3.3936248698759344</v>
      </c>
      <c r="AA832">
        <f t="shared" si="25"/>
        <v>0.87726415692168513</v>
      </c>
    </row>
    <row r="833" spans="1:27" ht="17.25" thickBot="1" x14ac:dyDescent="0.3">
      <c r="A833" s="3">
        <v>831</v>
      </c>
      <c r="B833" s="4" t="s">
        <v>33</v>
      </c>
      <c r="C833" s="5">
        <v>1.7</v>
      </c>
      <c r="D833" s="5">
        <v>27</v>
      </c>
      <c r="E833" s="5">
        <v>135</v>
      </c>
      <c r="F833" s="5">
        <v>0.63357382900000003</v>
      </c>
      <c r="G833" s="5">
        <v>3.0051745410000001</v>
      </c>
      <c r="H833" s="5">
        <v>442.37238009999999</v>
      </c>
      <c r="I833" s="5">
        <v>12346.34655</v>
      </c>
      <c r="J833" s="5">
        <v>1501.245911</v>
      </c>
      <c r="K833" s="5">
        <v>10831.007299999999</v>
      </c>
      <c r="L833" s="5">
        <v>4.2499256709999997</v>
      </c>
      <c r="M833" s="5">
        <v>1.2652143979999999E-3</v>
      </c>
      <c r="N833" s="5">
        <v>2.7545166800000001E-3</v>
      </c>
      <c r="O833" s="5">
        <v>0.48507549189999999</v>
      </c>
      <c r="P833" s="5">
        <v>0.76005330599999998</v>
      </c>
      <c r="Q833" s="5">
        <v>926.3583635</v>
      </c>
      <c r="R833" s="5">
        <v>0.1739039</v>
      </c>
      <c r="S833" s="5">
        <v>1207.2619669999999</v>
      </c>
      <c r="T833" s="5">
        <v>19486.83166</v>
      </c>
      <c r="U833" s="5">
        <v>2.8643924000000001E-2</v>
      </c>
      <c r="V833" s="5">
        <v>438284.50060000003</v>
      </c>
      <c r="W833" s="5">
        <v>3270905.9270000001</v>
      </c>
      <c r="X833" s="5">
        <v>3.3254232259999998</v>
      </c>
      <c r="Y833" s="5">
        <v>116.0952398</v>
      </c>
      <c r="Z833">
        <f t="shared" si="24"/>
        <v>3.3936248702069456</v>
      </c>
      <c r="AA833">
        <f t="shared" si="25"/>
        <v>0.87726415714452788</v>
      </c>
    </row>
    <row r="834" spans="1:27" ht="17.25" thickBot="1" x14ac:dyDescent="0.3">
      <c r="A834" s="3">
        <v>832</v>
      </c>
      <c r="B834" s="4" t="s">
        <v>33</v>
      </c>
      <c r="C834" s="5">
        <v>1.7</v>
      </c>
      <c r="D834" s="5">
        <v>27</v>
      </c>
      <c r="E834" s="5">
        <v>200</v>
      </c>
      <c r="F834" s="5">
        <v>0.85868467800000003</v>
      </c>
      <c r="G834" s="5">
        <v>6.0305165130000002</v>
      </c>
      <c r="H834" s="5">
        <v>252.74757579999999</v>
      </c>
      <c r="I834" s="5">
        <v>24789.694469999999</v>
      </c>
      <c r="J834" s="5">
        <v>857.73045890000003</v>
      </c>
      <c r="K834" s="5">
        <v>21747.110420000001</v>
      </c>
      <c r="L834" s="5">
        <v>4.2499256709999997</v>
      </c>
      <c r="M834" s="5">
        <v>1.71377068E-3</v>
      </c>
      <c r="N834" s="5">
        <v>4.080765452E-3</v>
      </c>
      <c r="O834" s="5">
        <v>0.48507549189999999</v>
      </c>
      <c r="P834" s="5">
        <v>1.668155404</v>
      </c>
      <c r="Q834" s="5">
        <v>2033.1596460000001</v>
      </c>
      <c r="R834" s="5">
        <v>0.1739039</v>
      </c>
      <c r="S834" s="5">
        <v>1788.5362479999999</v>
      </c>
      <c r="T834" s="5">
        <v>28869.380229999999</v>
      </c>
      <c r="U834" s="5">
        <v>2.8643924000000001E-2</v>
      </c>
      <c r="V834" s="5">
        <v>438284.50060000003</v>
      </c>
      <c r="W834" s="5">
        <v>3270905.9270000001</v>
      </c>
      <c r="X834" s="5">
        <v>7.2985969300000004</v>
      </c>
      <c r="Y834" s="5">
        <v>254.8043672</v>
      </c>
      <c r="Z834">
        <f t="shared" si="24"/>
        <v>3.3936248693389053</v>
      </c>
      <c r="AA834">
        <f t="shared" si="25"/>
        <v>0.8772641569390025</v>
      </c>
    </row>
    <row r="835" spans="1:27" ht="17.25" thickBot="1" x14ac:dyDescent="0.3">
      <c r="A835" s="3">
        <v>833</v>
      </c>
      <c r="B835" s="4" t="s">
        <v>33</v>
      </c>
      <c r="C835" s="5">
        <v>1.7</v>
      </c>
      <c r="D835" s="5">
        <v>27</v>
      </c>
      <c r="E835" s="5">
        <v>300</v>
      </c>
      <c r="F835" s="5">
        <v>0.66737983499999998</v>
      </c>
      <c r="G835" s="5">
        <v>7.1285481830000004</v>
      </c>
      <c r="H835" s="5">
        <v>892.35483290000002</v>
      </c>
      <c r="I835" s="5">
        <v>28900.263330000002</v>
      </c>
      <c r="J835" s="5">
        <v>3028.3175529999999</v>
      </c>
      <c r="K835" s="5">
        <v>25353.165140000001</v>
      </c>
      <c r="L835" s="5">
        <v>4.2499256709999997</v>
      </c>
      <c r="M835" s="5">
        <v>1.3505417919999999E-3</v>
      </c>
      <c r="N835" s="5">
        <v>6.121148178E-3</v>
      </c>
      <c r="O835" s="5">
        <v>0.48507549189999999</v>
      </c>
      <c r="P835" s="5">
        <v>3.7533496589999999</v>
      </c>
      <c r="Q835" s="5">
        <v>4574.609203</v>
      </c>
      <c r="R835" s="5">
        <v>0.1739039</v>
      </c>
      <c r="S835" s="5">
        <v>2682.8043720000001</v>
      </c>
      <c r="T835" s="5">
        <v>43304.070350000002</v>
      </c>
      <c r="U835" s="5">
        <v>2.8643924000000001E-2</v>
      </c>
      <c r="V835" s="5">
        <v>438284.50060000003</v>
      </c>
      <c r="W835" s="5">
        <v>3270905.9270000001</v>
      </c>
      <c r="X835" s="5">
        <v>16.421843089999999</v>
      </c>
      <c r="Y835" s="5">
        <v>573.30982630000005</v>
      </c>
      <c r="Z835">
        <f t="shared" ref="Z835:Z898" si="26">J835/H835</f>
        <v>3.3936248691100688</v>
      </c>
      <c r="AA835">
        <f t="shared" ref="AA835:AA898" si="27">K835/I835</f>
        <v>0.87726415674842917</v>
      </c>
    </row>
    <row r="836" spans="1:27" ht="17.25" thickBot="1" x14ac:dyDescent="0.3">
      <c r="A836" s="3">
        <v>834</v>
      </c>
      <c r="B836" s="4" t="s">
        <v>33</v>
      </c>
      <c r="C836" s="5">
        <v>1.7</v>
      </c>
      <c r="D836" s="5">
        <v>27</v>
      </c>
      <c r="E836" s="5">
        <v>500</v>
      </c>
      <c r="F836" s="5">
        <v>0.61610573199999996</v>
      </c>
      <c r="G836" s="5">
        <v>10.92740978</v>
      </c>
      <c r="H836" s="5">
        <v>1716.5220340000001</v>
      </c>
      <c r="I836" s="5">
        <v>44466.476600000002</v>
      </c>
      <c r="J836" s="5">
        <v>5825.2318649999997</v>
      </c>
      <c r="K836" s="5">
        <v>39008.846109999999</v>
      </c>
      <c r="L836" s="5">
        <v>4.2499256709999997</v>
      </c>
      <c r="M836" s="5">
        <v>1.2421539319999999E-3</v>
      </c>
      <c r="N836" s="5">
        <v>1.020191363E-2</v>
      </c>
      <c r="O836" s="5">
        <v>0.48507549189999999</v>
      </c>
      <c r="P836" s="5">
        <v>10.425971280000001</v>
      </c>
      <c r="Q836" s="5">
        <v>12707.247789999999</v>
      </c>
      <c r="R836" s="5">
        <v>0.1739039</v>
      </c>
      <c r="S836" s="5">
        <v>4471.3406199999999</v>
      </c>
      <c r="T836" s="5">
        <v>72173.450580000004</v>
      </c>
      <c r="U836" s="5">
        <v>2.8643924000000001E-2</v>
      </c>
      <c r="V836" s="5">
        <v>438284.50060000003</v>
      </c>
      <c r="W836" s="5">
        <v>3270905.9270000001</v>
      </c>
      <c r="X836" s="5">
        <v>45.616230809999998</v>
      </c>
      <c r="Y836" s="5">
        <v>1592.5272950000001</v>
      </c>
      <c r="Z836">
        <f t="shared" si="26"/>
        <v>3.3936248702998002</v>
      </c>
      <c r="AA836">
        <f t="shared" si="27"/>
        <v>0.87726415701665905</v>
      </c>
    </row>
    <row r="837" spans="1:27" ht="17.25" thickBot="1" x14ac:dyDescent="0.3">
      <c r="A837" s="3">
        <v>835</v>
      </c>
      <c r="B837" s="4" t="s">
        <v>33</v>
      </c>
      <c r="C837" s="5">
        <v>1.7</v>
      </c>
      <c r="D837" s="5">
        <v>27</v>
      </c>
      <c r="E837" s="5">
        <v>600</v>
      </c>
      <c r="F837" s="5">
        <v>0.59282327599999995</v>
      </c>
      <c r="G837" s="5">
        <v>12.519857979999999</v>
      </c>
      <c r="H837" s="5">
        <v>2184.7509909999999</v>
      </c>
      <c r="I837" s="5">
        <v>51343.3217</v>
      </c>
      <c r="J837" s="5">
        <v>7414.2252959999996</v>
      </c>
      <c r="K837" s="5">
        <v>45041.655830000003</v>
      </c>
      <c r="L837" s="5">
        <v>4.2499256709999997</v>
      </c>
      <c r="M837" s="5">
        <v>1.185977214E-3</v>
      </c>
      <c r="N837" s="5">
        <v>1.224229636E-2</v>
      </c>
      <c r="O837" s="5">
        <v>0.48507549189999999</v>
      </c>
      <c r="P837" s="5">
        <v>15.01339864</v>
      </c>
      <c r="Q837" s="5">
        <v>18298.436809999999</v>
      </c>
      <c r="R837" s="5">
        <v>0.1739039</v>
      </c>
      <c r="S837" s="5">
        <v>5365.6087440000001</v>
      </c>
      <c r="T837" s="5">
        <v>86608.140700000004</v>
      </c>
      <c r="U837" s="5">
        <v>2.8643924000000001E-2</v>
      </c>
      <c r="V837" s="5">
        <v>438284.50060000003</v>
      </c>
      <c r="W837" s="5">
        <v>3270905.9270000001</v>
      </c>
      <c r="X837" s="5">
        <v>65.687372370000006</v>
      </c>
      <c r="Y837" s="5">
        <v>2293.2393050000001</v>
      </c>
      <c r="Z837">
        <f t="shared" si="26"/>
        <v>3.3936248691693578</v>
      </c>
      <c r="AA837">
        <f t="shared" si="27"/>
        <v>0.87726415702472949</v>
      </c>
    </row>
    <row r="838" spans="1:27" ht="17.25" thickBot="1" x14ac:dyDescent="0.3">
      <c r="A838" s="3">
        <v>836</v>
      </c>
      <c r="B838" s="4" t="s">
        <v>33</v>
      </c>
      <c r="C838" s="5">
        <v>1.7</v>
      </c>
      <c r="D838" s="5">
        <v>32</v>
      </c>
      <c r="E838" s="5">
        <v>50</v>
      </c>
      <c r="F838" s="5">
        <v>0.56752414799999995</v>
      </c>
      <c r="G838" s="5">
        <v>1.0351849230000001</v>
      </c>
      <c r="H838" s="5">
        <v>205.8241664</v>
      </c>
      <c r="I838" s="5">
        <v>4021.6153530000001</v>
      </c>
      <c r="J838" s="5">
        <v>684.97509849999994</v>
      </c>
      <c r="K838" s="5">
        <v>3581.1738700000001</v>
      </c>
      <c r="L838" s="5">
        <v>4.5356231100000004</v>
      </c>
      <c r="M838" s="5">
        <v>1.2095921239999999E-3</v>
      </c>
      <c r="N838" s="5">
        <v>1.062623158E-3</v>
      </c>
      <c r="O838" s="5">
        <v>0.46954964900000001</v>
      </c>
      <c r="P838" s="5">
        <v>0.1077385043</v>
      </c>
      <c r="Q838" s="5">
        <v>94.642833920000001</v>
      </c>
      <c r="R838" s="5">
        <v>0.20087696499999999</v>
      </c>
      <c r="S838" s="5">
        <v>475.92059870000003</v>
      </c>
      <c r="T838" s="5">
        <v>7086.2453459999997</v>
      </c>
      <c r="U838" s="5">
        <v>3.3739730010000003E-2</v>
      </c>
      <c r="V838" s="5">
        <v>447873.35499999998</v>
      </c>
      <c r="W838" s="5">
        <v>3350118.6919999998</v>
      </c>
      <c r="X838" s="5">
        <v>0.50572424940000005</v>
      </c>
      <c r="Y838" s="5">
        <v>14.98898329</v>
      </c>
      <c r="Z838">
        <f t="shared" si="26"/>
        <v>3.3279624568905821</v>
      </c>
      <c r="AA838">
        <f t="shared" si="27"/>
        <v>0.89048144978075927</v>
      </c>
    </row>
    <row r="839" spans="1:27" ht="17.25" thickBot="1" x14ac:dyDescent="0.3">
      <c r="A839" s="3">
        <v>837</v>
      </c>
      <c r="B839" s="4" t="s">
        <v>33</v>
      </c>
      <c r="C839" s="5">
        <v>1.7</v>
      </c>
      <c r="D839" s="5">
        <v>32</v>
      </c>
      <c r="E839" s="5">
        <v>75</v>
      </c>
      <c r="F839" s="5">
        <v>0.66951341099999995</v>
      </c>
      <c r="G839" s="5">
        <v>1.7455479540000001</v>
      </c>
      <c r="H839" s="5">
        <v>235.92806289999999</v>
      </c>
      <c r="I839" s="5">
        <v>7116.5044390000003</v>
      </c>
      <c r="J839" s="5">
        <v>785.15973599999995</v>
      </c>
      <c r="K839" s="5">
        <v>6337.1151920000002</v>
      </c>
      <c r="L839" s="5">
        <v>4.5356231100000004</v>
      </c>
      <c r="M839" s="5">
        <v>1.359757734E-3</v>
      </c>
      <c r="N839" s="5">
        <v>1.5939347370000001E-3</v>
      </c>
      <c r="O839" s="5">
        <v>0.46954964900000001</v>
      </c>
      <c r="P839" s="5">
        <v>0.24241163460000001</v>
      </c>
      <c r="Q839" s="5">
        <v>212.9463763</v>
      </c>
      <c r="R839" s="5">
        <v>0.20087696499999999</v>
      </c>
      <c r="S839" s="5">
        <v>713.88089809999997</v>
      </c>
      <c r="T839" s="5">
        <v>10629.36802</v>
      </c>
      <c r="U839" s="5">
        <v>3.3739730010000003E-2</v>
      </c>
      <c r="V839" s="5">
        <v>447873.35499999998</v>
      </c>
      <c r="W839" s="5">
        <v>3350118.6919999998</v>
      </c>
      <c r="X839" s="5">
        <v>1.1378795610000001</v>
      </c>
      <c r="Y839" s="5">
        <v>33.725212409999997</v>
      </c>
      <c r="Z839">
        <f t="shared" si="26"/>
        <v>3.3279624574919526</v>
      </c>
      <c r="AA839">
        <f t="shared" si="27"/>
        <v>0.89048145003201618</v>
      </c>
    </row>
    <row r="840" spans="1:27" ht="17.25" thickBot="1" x14ac:dyDescent="0.3">
      <c r="A840" s="3">
        <v>838</v>
      </c>
      <c r="B840" s="4" t="s">
        <v>33</v>
      </c>
      <c r="C840" s="5">
        <v>1.7</v>
      </c>
      <c r="D840" s="5">
        <v>32</v>
      </c>
      <c r="E840" s="5">
        <v>200</v>
      </c>
      <c r="F840" s="5">
        <v>0.65417806899999997</v>
      </c>
      <c r="G840" s="5">
        <v>4.5082277399999997</v>
      </c>
      <c r="H840" s="5">
        <v>658.33512180000002</v>
      </c>
      <c r="I840" s="5">
        <v>18542.66519</v>
      </c>
      <c r="J840" s="5">
        <v>2190.914569</v>
      </c>
      <c r="K840" s="5">
        <v>16511.899379999999</v>
      </c>
      <c r="L840" s="5">
        <v>4.5356231100000004</v>
      </c>
      <c r="M840" s="5">
        <v>1.3169426659999999E-3</v>
      </c>
      <c r="N840" s="5">
        <v>4.2504926310000003E-3</v>
      </c>
      <c r="O840" s="5">
        <v>0.46954964900000001</v>
      </c>
      <c r="P840" s="5">
        <v>1.7238160680000001</v>
      </c>
      <c r="Q840" s="5">
        <v>1514.285343</v>
      </c>
      <c r="R840" s="5">
        <v>0.20087696499999999</v>
      </c>
      <c r="S840" s="5">
        <v>1903.682395</v>
      </c>
      <c r="T840" s="5">
        <v>28344.981380000001</v>
      </c>
      <c r="U840" s="5">
        <v>3.3739730010000003E-2</v>
      </c>
      <c r="V840" s="5">
        <v>447873.35499999998</v>
      </c>
      <c r="W840" s="5">
        <v>3350118.6919999998</v>
      </c>
      <c r="X840" s="5">
        <v>8.0915879900000007</v>
      </c>
      <c r="Y840" s="5">
        <v>239.82373269999999</v>
      </c>
      <c r="Z840">
        <f t="shared" si="26"/>
        <v>3.327962456278601</v>
      </c>
      <c r="AA840">
        <f t="shared" si="27"/>
        <v>0.8904814497165604</v>
      </c>
    </row>
    <row r="841" spans="1:27" ht="17.25" thickBot="1" x14ac:dyDescent="0.3">
      <c r="A841" s="3">
        <v>839</v>
      </c>
      <c r="B841" s="4" t="s">
        <v>33</v>
      </c>
      <c r="C841" s="5">
        <v>1.7</v>
      </c>
      <c r="D841" s="5">
        <v>32</v>
      </c>
      <c r="E841" s="5">
        <v>300</v>
      </c>
      <c r="F841" s="5">
        <v>0.59657025500000005</v>
      </c>
      <c r="G841" s="5">
        <v>6.1945576789999999</v>
      </c>
      <c r="H841" s="5">
        <v>1152.0031550000001</v>
      </c>
      <c r="I841" s="5">
        <v>25364.659159999999</v>
      </c>
      <c r="J841" s="5">
        <v>3833.823249</v>
      </c>
      <c r="K841" s="5">
        <v>22586.758460000001</v>
      </c>
      <c r="L841" s="5">
        <v>4.5356231100000004</v>
      </c>
      <c r="M841" s="5">
        <v>1.206368707E-3</v>
      </c>
      <c r="N841" s="5">
        <v>6.3757389460000003E-3</v>
      </c>
      <c r="O841" s="5">
        <v>0.46954964900000001</v>
      </c>
      <c r="P841" s="5">
        <v>3.8785861530000001</v>
      </c>
      <c r="Q841" s="5">
        <v>3407.1420210000001</v>
      </c>
      <c r="R841" s="5">
        <v>0.20087696499999999</v>
      </c>
      <c r="S841" s="5">
        <v>2855.523592</v>
      </c>
      <c r="T841" s="5">
        <v>42517.47208</v>
      </c>
      <c r="U841" s="5">
        <v>3.3739730010000003E-2</v>
      </c>
      <c r="V841" s="5">
        <v>447873.35499999998</v>
      </c>
      <c r="W841" s="5">
        <v>3350118.6919999998</v>
      </c>
      <c r="X841" s="5">
        <v>18.206072979999998</v>
      </c>
      <c r="Y841" s="5">
        <v>539.60339859999999</v>
      </c>
      <c r="Z841">
        <f t="shared" si="26"/>
        <v>3.3279624559708778</v>
      </c>
      <c r="AA841">
        <f t="shared" si="27"/>
        <v>0.89048144970223997</v>
      </c>
    </row>
    <row r="842" spans="1:27" ht="17.25" thickBot="1" x14ac:dyDescent="0.3">
      <c r="A842" s="3">
        <v>840</v>
      </c>
      <c r="B842" s="4" t="s">
        <v>33</v>
      </c>
      <c r="C842" s="5">
        <v>1.7</v>
      </c>
      <c r="D842" s="5">
        <v>32</v>
      </c>
      <c r="E842" s="5">
        <v>500</v>
      </c>
      <c r="F842" s="5">
        <v>0.53261486400000002</v>
      </c>
      <c r="G842" s="5">
        <v>9.5466040339999996</v>
      </c>
      <c r="H842" s="5">
        <v>2224.3821370000001</v>
      </c>
      <c r="I842" s="5">
        <v>37742.396009999997</v>
      </c>
      <c r="J842" s="5">
        <v>7402.6602430000003</v>
      </c>
      <c r="K842" s="5">
        <v>33608.903530000003</v>
      </c>
      <c r="L842" s="5">
        <v>4.5356231100000004</v>
      </c>
      <c r="M842" s="5">
        <v>1.1155008920000001E-3</v>
      </c>
      <c r="N842" s="5">
        <v>1.0626231579999999E-2</v>
      </c>
      <c r="O842" s="5">
        <v>0.46954964900000001</v>
      </c>
      <c r="P842" s="5">
        <v>10.77385043</v>
      </c>
      <c r="Q842" s="5">
        <v>9464.2833919999994</v>
      </c>
      <c r="R842" s="5">
        <v>0.20087696499999999</v>
      </c>
      <c r="S842" s="5">
        <v>4759.2059870000003</v>
      </c>
      <c r="T842" s="5">
        <v>70862.453460000004</v>
      </c>
      <c r="U842" s="5">
        <v>3.3739730010000003E-2</v>
      </c>
      <c r="V842" s="5">
        <v>447873.35499999998</v>
      </c>
      <c r="W842" s="5">
        <v>3350118.6919999998</v>
      </c>
      <c r="X842" s="5">
        <v>50.572424939999998</v>
      </c>
      <c r="Y842" s="5">
        <v>1498.8983290000001</v>
      </c>
      <c r="Z842">
        <f t="shared" si="26"/>
        <v>3.3279624574687006</v>
      </c>
      <c r="AA842">
        <f t="shared" si="27"/>
        <v>0.89048145012031543</v>
      </c>
    </row>
    <row r="843" spans="1:27" ht="17.25" thickBot="1" x14ac:dyDescent="0.3">
      <c r="A843" s="3">
        <v>841</v>
      </c>
      <c r="B843" s="4" t="s">
        <v>33</v>
      </c>
      <c r="C843" s="5">
        <v>1.3</v>
      </c>
      <c r="D843" s="5">
        <v>25.483000000000001</v>
      </c>
      <c r="E843" s="5">
        <v>463</v>
      </c>
      <c r="F843" s="5">
        <v>0.745</v>
      </c>
      <c r="G843" s="5">
        <v>5</v>
      </c>
      <c r="H843" s="5">
        <v>792.3110021</v>
      </c>
      <c r="I843" s="5">
        <v>38281.534189999998</v>
      </c>
      <c r="J843" s="5">
        <v>2705.772226</v>
      </c>
      <c r="K843" s="5">
        <v>33445.192170000002</v>
      </c>
      <c r="L843" s="5">
        <v>2.4386924319999999</v>
      </c>
      <c r="M843" s="5">
        <v>6.0895199080000003E-4</v>
      </c>
      <c r="N843" s="5">
        <v>9.3424373920000005E-3</v>
      </c>
      <c r="O843" s="5">
        <v>0.6403560023</v>
      </c>
      <c r="P843" s="5">
        <v>11.57879514</v>
      </c>
      <c r="Q843" s="5">
        <v>15601.89501</v>
      </c>
      <c r="R843" s="5">
        <v>0.16628833709999999</v>
      </c>
      <c r="S843" s="5">
        <v>3107.1019689999998</v>
      </c>
      <c r="T843" s="5">
        <v>51384.609649999999</v>
      </c>
      <c r="U843" s="5">
        <v>2.7242252219999999E-2</v>
      </c>
      <c r="V843" s="5">
        <v>332579.37290000002</v>
      </c>
      <c r="W843" s="5">
        <v>2477955.0869999998</v>
      </c>
      <c r="X843" s="5">
        <v>29.027905619999999</v>
      </c>
      <c r="Y843" s="5">
        <v>1065.5472010000001</v>
      </c>
      <c r="Z843">
        <f t="shared" si="26"/>
        <v>3.4150380580711617</v>
      </c>
      <c r="AA843">
        <f t="shared" si="27"/>
        <v>0.87366384022134203</v>
      </c>
    </row>
    <row r="844" spans="1:27" ht="17.25" thickBot="1" x14ac:dyDescent="0.3">
      <c r="A844" s="3">
        <v>842</v>
      </c>
      <c r="B844" s="4" t="s">
        <v>33</v>
      </c>
      <c r="C844" s="5">
        <v>1.3</v>
      </c>
      <c r="D844" s="5">
        <v>26.420999999999999</v>
      </c>
      <c r="E844" s="5">
        <v>463</v>
      </c>
      <c r="F844" s="5">
        <v>0.746</v>
      </c>
      <c r="G844" s="5">
        <v>5</v>
      </c>
      <c r="H844" s="5">
        <v>798.45486070000004</v>
      </c>
      <c r="I844" s="5">
        <v>38205.31338</v>
      </c>
      <c r="J844" s="5">
        <v>2716.1008889999998</v>
      </c>
      <c r="K844" s="5">
        <v>33462.869489999997</v>
      </c>
      <c r="L844" s="5">
        <v>2.4672730509999998</v>
      </c>
      <c r="M844" s="5">
        <v>6.1192287339999999E-4</v>
      </c>
      <c r="N844" s="5">
        <v>9.4063483009999994E-3</v>
      </c>
      <c r="O844" s="5">
        <v>0.63663629209999995</v>
      </c>
      <c r="P844" s="5">
        <v>11.6477319</v>
      </c>
      <c r="Q844" s="5">
        <v>14749.580089999999</v>
      </c>
      <c r="R844" s="5">
        <v>0.1709674092</v>
      </c>
      <c r="S844" s="5">
        <v>3143.5230740000002</v>
      </c>
      <c r="T844" s="5">
        <v>51213.556819999998</v>
      </c>
      <c r="U844" s="5">
        <v>2.8101587510000001E-2</v>
      </c>
      <c r="V844" s="5">
        <v>334191.65149999998</v>
      </c>
      <c r="W844" s="5">
        <v>2492659.8829999999</v>
      </c>
      <c r="X844" s="5">
        <v>29.56907292</v>
      </c>
      <c r="Y844" s="5">
        <v>1052.22073</v>
      </c>
      <c r="Z844">
        <f t="shared" si="26"/>
        <v>3.4016962294134103</v>
      </c>
      <c r="AA844">
        <f t="shared" si="27"/>
        <v>0.87586951995837803</v>
      </c>
    </row>
    <row r="845" spans="1:27" ht="17.25" thickBot="1" x14ac:dyDescent="0.3">
      <c r="A845" s="3">
        <v>843</v>
      </c>
      <c r="B845" s="4" t="s">
        <v>33</v>
      </c>
      <c r="C845" s="5">
        <v>1.3</v>
      </c>
      <c r="D845" s="5">
        <v>27.292000000000002</v>
      </c>
      <c r="E845" s="5">
        <v>463</v>
      </c>
      <c r="F845" s="5">
        <v>0.72899999999999998</v>
      </c>
      <c r="G845" s="5">
        <v>5</v>
      </c>
      <c r="H845" s="5">
        <v>861.17845450000004</v>
      </c>
      <c r="I845" s="5">
        <v>37217.756699999998</v>
      </c>
      <c r="J845" s="5">
        <v>2919.0665819999999</v>
      </c>
      <c r="K845" s="5">
        <v>32676.325850000001</v>
      </c>
      <c r="L845" s="5">
        <v>2.4944141229999999</v>
      </c>
      <c r="M845" s="5">
        <v>6.147422884E-4</v>
      </c>
      <c r="N845" s="5">
        <v>9.4677474690000006E-3</v>
      </c>
      <c r="O845" s="5">
        <v>0.63316328200000005</v>
      </c>
      <c r="P845" s="5">
        <v>11.71268646</v>
      </c>
      <c r="Q845" s="5">
        <v>14003.244570000001</v>
      </c>
      <c r="R845" s="5">
        <v>0.1753994505</v>
      </c>
      <c r="S845" s="5">
        <v>3177.7802750000001</v>
      </c>
      <c r="T845" s="5">
        <v>51053.164199999999</v>
      </c>
      <c r="U845" s="5">
        <v>2.8921041049999999E-2</v>
      </c>
      <c r="V845" s="5">
        <v>335642.6948</v>
      </c>
      <c r="W845" s="5">
        <v>2505467.19</v>
      </c>
      <c r="X845" s="5">
        <v>30.08642115</v>
      </c>
      <c r="Y845" s="5">
        <v>1040.2952330000001</v>
      </c>
      <c r="Z845">
        <f t="shared" si="26"/>
        <v>3.3896186867503659</v>
      </c>
      <c r="AA845">
        <f t="shared" si="27"/>
        <v>0.87797677096427473</v>
      </c>
    </row>
    <row r="846" spans="1:27" ht="17.25" thickBot="1" x14ac:dyDescent="0.3">
      <c r="A846" s="3">
        <v>844</v>
      </c>
      <c r="B846" s="4" t="s">
        <v>33</v>
      </c>
      <c r="C846" s="5">
        <v>1.3</v>
      </c>
      <c r="D846" s="5">
        <v>25.483000000000001</v>
      </c>
      <c r="E846" s="5">
        <v>400</v>
      </c>
      <c r="F846" s="5">
        <v>0.72499999999999998</v>
      </c>
      <c r="G846" s="5">
        <v>3</v>
      </c>
      <c r="H846" s="5">
        <v>738.18837269999995</v>
      </c>
      <c r="I846" s="5">
        <v>32184.744699999999</v>
      </c>
      <c r="J846" s="5">
        <v>2520.9413869999998</v>
      </c>
      <c r="K846" s="5">
        <v>28118.647659999999</v>
      </c>
      <c r="L846" s="5">
        <v>2.4386924319999999</v>
      </c>
      <c r="M846" s="5">
        <v>4.2291715759999998E-4</v>
      </c>
      <c r="N846" s="5">
        <v>8.0712202090000001E-3</v>
      </c>
      <c r="O846" s="5">
        <v>0.6403560023</v>
      </c>
      <c r="P846" s="5">
        <v>8.6421414609999996</v>
      </c>
      <c r="Q846" s="5">
        <v>11644.88896</v>
      </c>
      <c r="R846" s="5">
        <v>0.16628833709999999</v>
      </c>
      <c r="S846" s="5">
        <v>2684.321355</v>
      </c>
      <c r="T846" s="5">
        <v>44392.751320000003</v>
      </c>
      <c r="U846" s="5">
        <v>2.7242252219999999E-2</v>
      </c>
      <c r="V846" s="5">
        <v>332579.37290000002</v>
      </c>
      <c r="W846" s="5">
        <v>2477955.0869999998</v>
      </c>
      <c r="X846" s="5">
        <v>21.66574877</v>
      </c>
      <c r="Y846" s="5">
        <v>795.29947070000003</v>
      </c>
      <c r="Z846">
        <f t="shared" si="26"/>
        <v>3.4150380583473527</v>
      </c>
      <c r="AA846">
        <f t="shared" si="27"/>
        <v>0.87366384049645729</v>
      </c>
    </row>
    <row r="847" spans="1:27" ht="17.25" thickBot="1" x14ac:dyDescent="0.3">
      <c r="A847" s="3">
        <v>845</v>
      </c>
      <c r="B847" s="4" t="s">
        <v>33</v>
      </c>
      <c r="C847" s="5">
        <v>1.3</v>
      </c>
      <c r="D847" s="5">
        <v>26.762</v>
      </c>
      <c r="E847" s="5">
        <v>400</v>
      </c>
      <c r="F847" s="5">
        <v>0.73799999999999999</v>
      </c>
      <c r="G847" s="5">
        <v>3</v>
      </c>
      <c r="H847" s="5">
        <v>714.55630719999999</v>
      </c>
      <c r="I847" s="5">
        <v>32613.045269999999</v>
      </c>
      <c r="J847" s="5">
        <v>2427.2890510000002</v>
      </c>
      <c r="K847" s="5">
        <v>28591.46891</v>
      </c>
      <c r="L847" s="5">
        <v>2.4778307420000001</v>
      </c>
      <c r="M847" s="5">
        <v>4.2573828220000002E-4</v>
      </c>
      <c r="N847" s="5">
        <v>8.1470368639999999E-3</v>
      </c>
      <c r="O847" s="5">
        <v>0.63527853509999999</v>
      </c>
      <c r="P847" s="5">
        <v>8.7124810069999992</v>
      </c>
      <c r="Q847" s="5">
        <v>10786.94188</v>
      </c>
      <c r="R847" s="5">
        <v>0.1726921783</v>
      </c>
      <c r="S847" s="5">
        <v>2727.3141489999998</v>
      </c>
      <c r="T847" s="5">
        <v>44191.11825</v>
      </c>
      <c r="U847" s="5">
        <v>2.8419848130000001E-2</v>
      </c>
      <c r="V847" s="5">
        <v>334761.48379999999</v>
      </c>
      <c r="W847" s="5">
        <v>2497795.5559999999</v>
      </c>
      <c r="X847" s="5">
        <v>22.219528919999998</v>
      </c>
      <c r="Y847" s="5">
        <v>781.83137420000003</v>
      </c>
      <c r="Z847">
        <f t="shared" si="26"/>
        <v>3.3969178167517269</v>
      </c>
      <c r="AA847">
        <f t="shared" si="27"/>
        <v>0.87668810665469021</v>
      </c>
    </row>
    <row r="848" spans="1:27" ht="17.25" thickBot="1" x14ac:dyDescent="0.3">
      <c r="A848" s="3">
        <v>846</v>
      </c>
      <c r="B848" s="4" t="s">
        <v>33</v>
      </c>
      <c r="C848" s="5">
        <v>1.3</v>
      </c>
      <c r="D848" s="5">
        <v>27.673999999999999</v>
      </c>
      <c r="E848" s="5">
        <v>400</v>
      </c>
      <c r="F848" s="5">
        <v>0.71399999999999997</v>
      </c>
      <c r="G848" s="5">
        <v>3</v>
      </c>
      <c r="H848" s="5">
        <v>788.92366449999997</v>
      </c>
      <c r="I848" s="5">
        <v>31448.41606</v>
      </c>
      <c r="J848" s="5">
        <v>2670.03325</v>
      </c>
      <c r="K848" s="5">
        <v>27640.64184</v>
      </c>
      <c r="L848" s="5">
        <v>2.5065040409999999</v>
      </c>
      <c r="M848" s="5">
        <v>4.2781358739999998E-4</v>
      </c>
      <c r="N848" s="5">
        <v>8.2033246659999996E-3</v>
      </c>
      <c r="O848" s="5">
        <v>0.63163443050000001</v>
      </c>
      <c r="P848" s="5">
        <v>8.7635724039999996</v>
      </c>
      <c r="Q848" s="5">
        <v>10217.02023</v>
      </c>
      <c r="R848" s="5">
        <v>0.17737048259999999</v>
      </c>
      <c r="S848" s="5">
        <v>2758.4743509999998</v>
      </c>
      <c r="T848" s="5">
        <v>44045.40064</v>
      </c>
      <c r="U848" s="5">
        <v>2.9287241129999999E-2</v>
      </c>
      <c r="V848" s="5">
        <v>336262.9743</v>
      </c>
      <c r="W848" s="5">
        <v>2510849.8470000001</v>
      </c>
      <c r="X848" s="5">
        <v>22.62866069</v>
      </c>
      <c r="Y848" s="5">
        <v>772.64569200000005</v>
      </c>
      <c r="Z848">
        <f t="shared" si="26"/>
        <v>3.3843999998304017</v>
      </c>
      <c r="AA848">
        <f t="shared" si="27"/>
        <v>0.87891999989013125</v>
      </c>
    </row>
    <row r="849" spans="1:27" ht="17.25" thickBot="1" x14ac:dyDescent="0.3">
      <c r="A849" s="3">
        <v>847</v>
      </c>
      <c r="B849" s="4" t="s">
        <v>33</v>
      </c>
      <c r="C849" s="5">
        <v>1.3</v>
      </c>
      <c r="D849" s="5">
        <v>25.483000000000001</v>
      </c>
      <c r="E849" s="5">
        <v>333</v>
      </c>
      <c r="F849" s="5">
        <v>0.73299999999999998</v>
      </c>
      <c r="G849" s="5">
        <v>3.51</v>
      </c>
      <c r="H849" s="5">
        <v>596.66424010000003</v>
      </c>
      <c r="I849" s="5">
        <v>27089.455689999999</v>
      </c>
      <c r="J849" s="5">
        <v>2037.6310880000001</v>
      </c>
      <c r="K849" s="5">
        <v>23667.07789</v>
      </c>
      <c r="L849" s="5">
        <v>2.4386924319999999</v>
      </c>
      <c r="M849" s="5">
        <v>5.9437005939999999E-4</v>
      </c>
      <c r="N849" s="5">
        <v>6.7192908240000003E-3</v>
      </c>
      <c r="O849" s="5">
        <v>0.6403560023</v>
      </c>
      <c r="P849" s="5">
        <v>5.9894901530000002</v>
      </c>
      <c r="Q849" s="5">
        <v>8070.5630769999998</v>
      </c>
      <c r="R849" s="5">
        <v>0.16628833709999999</v>
      </c>
      <c r="S849" s="5">
        <v>2234.6975280000001</v>
      </c>
      <c r="T849" s="5">
        <v>36956.965470000003</v>
      </c>
      <c r="U849" s="5">
        <v>2.7242252219999999E-2</v>
      </c>
      <c r="V849" s="5">
        <v>332579.37290000002</v>
      </c>
      <c r="W849" s="5">
        <v>2477955.0869999998</v>
      </c>
      <c r="X849" s="5">
        <v>15.0155826</v>
      </c>
      <c r="Y849" s="5">
        <v>551.18726879999997</v>
      </c>
      <c r="Z849">
        <f t="shared" si="26"/>
        <v>3.4150380583533817</v>
      </c>
      <c r="AA849">
        <f t="shared" si="27"/>
        <v>0.87366384030878252</v>
      </c>
    </row>
    <row r="850" spans="1:27" ht="17.25" thickBot="1" x14ac:dyDescent="0.3">
      <c r="A850" s="3">
        <v>848</v>
      </c>
      <c r="B850" s="4" t="s">
        <v>33</v>
      </c>
      <c r="C850" s="5">
        <v>1.3</v>
      </c>
      <c r="D850" s="5">
        <v>25.483000000000001</v>
      </c>
      <c r="E850" s="5">
        <v>321</v>
      </c>
      <c r="F850" s="5">
        <v>0.69</v>
      </c>
      <c r="G850" s="5">
        <v>3.51</v>
      </c>
      <c r="H850" s="5">
        <v>667.79204519999996</v>
      </c>
      <c r="I850" s="5">
        <v>24581.376219999998</v>
      </c>
      <c r="J850" s="5">
        <v>2280.535249</v>
      </c>
      <c r="K850" s="5">
        <v>21475.859550000001</v>
      </c>
      <c r="L850" s="5">
        <v>2.4386924319999999</v>
      </c>
      <c r="M850" s="5">
        <v>6.1658950079999995E-4</v>
      </c>
      <c r="N850" s="5">
        <v>6.4771542179999997E-3</v>
      </c>
      <c r="O850" s="5">
        <v>0.6403560023</v>
      </c>
      <c r="P850" s="5">
        <v>5.5655931140000003</v>
      </c>
      <c r="Q850" s="5">
        <v>7499.381273</v>
      </c>
      <c r="R850" s="5">
        <v>0.16628833709999999</v>
      </c>
      <c r="S850" s="5">
        <v>2154.1678879999999</v>
      </c>
      <c r="T850" s="5">
        <v>35625.182930000003</v>
      </c>
      <c r="U850" s="5">
        <v>2.7242252219999999E-2</v>
      </c>
      <c r="V850" s="5">
        <v>332579.37290000002</v>
      </c>
      <c r="W850" s="5">
        <v>2477955.0869999998</v>
      </c>
      <c r="X850" s="5">
        <v>13.952877620000001</v>
      </c>
      <c r="Y850" s="5">
        <v>512.17782969999996</v>
      </c>
      <c r="Z850">
        <f t="shared" si="26"/>
        <v>3.41503805771899</v>
      </c>
      <c r="AA850">
        <f t="shared" si="27"/>
        <v>0.87366384037223777</v>
      </c>
    </row>
    <row r="851" spans="1:27" ht="17.25" thickBot="1" x14ac:dyDescent="0.3">
      <c r="A851" s="3">
        <v>849</v>
      </c>
      <c r="B851" s="4" t="s">
        <v>33</v>
      </c>
      <c r="C851" s="5">
        <v>1.3</v>
      </c>
      <c r="D851" s="5">
        <v>25.483000000000001</v>
      </c>
      <c r="E851" s="5">
        <v>676</v>
      </c>
      <c r="F851" s="5">
        <v>0.73799999999999999</v>
      </c>
      <c r="G851" s="5">
        <v>3</v>
      </c>
      <c r="H851" s="5">
        <v>1188.5638100000001</v>
      </c>
      <c r="I851" s="5">
        <v>55367.527300000002</v>
      </c>
      <c r="J851" s="5">
        <v>4058.9906449999999</v>
      </c>
      <c r="K851" s="5">
        <v>48372.606529999997</v>
      </c>
      <c r="L851" s="5">
        <v>2.4386924319999999</v>
      </c>
      <c r="M851" s="5">
        <v>2.5024683879999997E-4</v>
      </c>
      <c r="N851" s="5">
        <v>1.364036215E-2</v>
      </c>
      <c r="O851" s="5">
        <v>0.6403560023</v>
      </c>
      <c r="P851" s="5">
        <v>24.682820230000001</v>
      </c>
      <c r="Q851" s="5">
        <v>33258.967369999998</v>
      </c>
      <c r="R851" s="5">
        <v>0.16628833709999999</v>
      </c>
      <c r="S851" s="5">
        <v>4536.5030909999996</v>
      </c>
      <c r="T851" s="5">
        <v>75023.749720000007</v>
      </c>
      <c r="U851" s="5">
        <v>2.7242252219999999E-2</v>
      </c>
      <c r="V851" s="5">
        <v>332579.37290000002</v>
      </c>
      <c r="W851" s="5">
        <v>2477955.0869999998</v>
      </c>
      <c r="X851" s="5">
        <v>61.879545069999999</v>
      </c>
      <c r="Y851" s="5">
        <v>2271.4548180000002</v>
      </c>
      <c r="Z851">
        <f t="shared" si="26"/>
        <v>3.4150380575696642</v>
      </c>
      <c r="AA851">
        <f t="shared" si="27"/>
        <v>0.87366384032107558</v>
      </c>
    </row>
    <row r="852" spans="1:27" ht="17.25" thickBot="1" x14ac:dyDescent="0.3">
      <c r="A852" s="3">
        <v>850</v>
      </c>
      <c r="B852" s="4" t="s">
        <v>33</v>
      </c>
      <c r="C852" s="5">
        <v>4.26</v>
      </c>
      <c r="D852" s="5">
        <v>31.327000000000002</v>
      </c>
      <c r="E852" s="5">
        <v>400</v>
      </c>
      <c r="F852" s="5">
        <v>0.51767160099999998</v>
      </c>
      <c r="G852" s="5">
        <v>10.9</v>
      </c>
      <c r="H852" s="5">
        <v>4563.253522</v>
      </c>
      <c r="I852" s="5">
        <v>73724.396829999998</v>
      </c>
      <c r="J852" s="5">
        <v>15224.83905</v>
      </c>
      <c r="K852" s="5">
        <v>65510.024539999999</v>
      </c>
      <c r="L852" s="5">
        <v>28.225781699999999</v>
      </c>
      <c r="M852" s="5">
        <v>1.586054362E-3</v>
      </c>
      <c r="N852" s="5">
        <v>8.451226999E-3</v>
      </c>
      <c r="O852" s="5">
        <v>0.1882248722</v>
      </c>
      <c r="P852" s="5">
        <v>2.7392273760000001</v>
      </c>
      <c r="Q852" s="5">
        <v>2514.0222920000001</v>
      </c>
      <c r="R852" s="5">
        <v>0.197078314</v>
      </c>
      <c r="S852" s="5">
        <v>9460.8850149999998</v>
      </c>
      <c r="T852" s="5">
        <v>142415.37820000001</v>
      </c>
      <c r="U852" s="5">
        <v>3.300878049E-2</v>
      </c>
      <c r="V852" s="5">
        <v>1119468.808</v>
      </c>
      <c r="W852" s="5">
        <v>8373204.9859999996</v>
      </c>
      <c r="X852" s="5">
        <v>79.956086869999993</v>
      </c>
      <c r="Y852" s="5">
        <v>2422.267218</v>
      </c>
      <c r="Z852">
        <f t="shared" si="26"/>
        <v>3.3363999998245113</v>
      </c>
      <c r="AA852">
        <f t="shared" si="27"/>
        <v>0.88858000006508842</v>
      </c>
    </row>
    <row r="853" spans="1:27" ht="17.25" thickBot="1" x14ac:dyDescent="0.3">
      <c r="A853" s="3">
        <v>851</v>
      </c>
      <c r="B853" s="4" t="s">
        <v>33</v>
      </c>
      <c r="C853" s="5">
        <v>4.26</v>
      </c>
      <c r="D853" s="5">
        <v>31.327000000000002</v>
      </c>
      <c r="E853" s="5">
        <v>400</v>
      </c>
      <c r="F853" s="5">
        <v>0.56554178099999997</v>
      </c>
      <c r="G853" s="5">
        <v>11.8</v>
      </c>
      <c r="H853" s="5">
        <v>4110.359254</v>
      </c>
      <c r="I853" s="5">
        <v>80541.846619999997</v>
      </c>
      <c r="J853" s="5">
        <v>13713.802610000001</v>
      </c>
      <c r="K853" s="5">
        <v>71567.874070000005</v>
      </c>
      <c r="L853" s="5">
        <v>28.225781699999999</v>
      </c>
      <c r="M853" s="5">
        <v>1.717012979E-3</v>
      </c>
      <c r="N853" s="5">
        <v>8.451226999E-3</v>
      </c>
      <c r="O853" s="5">
        <v>0.1882248722</v>
      </c>
      <c r="P853" s="5">
        <v>2.7392273760000001</v>
      </c>
      <c r="Q853" s="5">
        <v>2514.0222920000001</v>
      </c>
      <c r="R853" s="5">
        <v>0.197078314</v>
      </c>
      <c r="S853" s="5">
        <v>9460.8850149999998</v>
      </c>
      <c r="T853" s="5">
        <v>142415.37820000001</v>
      </c>
      <c r="U853" s="5">
        <v>3.300878049E-2</v>
      </c>
      <c r="V853" s="5">
        <v>1119468.808</v>
      </c>
      <c r="W853" s="5">
        <v>8373204.9859999996</v>
      </c>
      <c r="X853" s="5">
        <v>79.956086869999993</v>
      </c>
      <c r="Y853" s="5">
        <v>2422.267218</v>
      </c>
      <c r="Z853">
        <f t="shared" si="26"/>
        <v>3.3363999987724675</v>
      </c>
      <c r="AA853">
        <f t="shared" si="27"/>
        <v>0.88858000000497139</v>
      </c>
    </row>
    <row r="854" spans="1:27" ht="17.25" thickBot="1" x14ac:dyDescent="0.3">
      <c r="A854" s="3">
        <v>852</v>
      </c>
      <c r="B854" s="4" t="s">
        <v>33</v>
      </c>
      <c r="C854" s="5">
        <v>2.88</v>
      </c>
      <c r="D854" s="5">
        <v>31.327000000000002</v>
      </c>
      <c r="E854" s="5">
        <v>400</v>
      </c>
      <c r="F854" s="5">
        <v>0.43649097100000001</v>
      </c>
      <c r="G854" s="5">
        <v>13.5</v>
      </c>
      <c r="H854" s="5">
        <v>3604.255185</v>
      </c>
      <c r="I854" s="5">
        <v>42025.708200000001</v>
      </c>
      <c r="J854" s="5">
        <v>12025.236999999999</v>
      </c>
      <c r="K854" s="5">
        <v>37343.20379</v>
      </c>
      <c r="L854" s="5">
        <v>12.90065484</v>
      </c>
      <c r="M854" s="5">
        <v>1.9643792559999999E-3</v>
      </c>
      <c r="N854" s="5">
        <v>8.451226999E-3</v>
      </c>
      <c r="O854" s="5">
        <v>0.27841595670000002</v>
      </c>
      <c r="P854" s="5">
        <v>4.051773828</v>
      </c>
      <c r="Q854" s="5">
        <v>3718.6579740000002</v>
      </c>
      <c r="R854" s="5">
        <v>0.197078314</v>
      </c>
      <c r="S854" s="5">
        <v>6396.0912779999999</v>
      </c>
      <c r="T854" s="5">
        <v>96280.819059999994</v>
      </c>
      <c r="U854" s="5">
        <v>3.300878049E-2</v>
      </c>
      <c r="V854" s="5">
        <v>756823.98289999994</v>
      </c>
      <c r="W854" s="5">
        <v>5660758.2999999998</v>
      </c>
      <c r="X854" s="5">
        <v>54.054819289999998</v>
      </c>
      <c r="Y854" s="5">
        <v>1637.589105</v>
      </c>
      <c r="Z854">
        <f t="shared" si="26"/>
        <v>3.3364000002125263</v>
      </c>
      <c r="AA854">
        <f t="shared" si="27"/>
        <v>0.88857999994393899</v>
      </c>
    </row>
    <row r="855" spans="1:27" ht="17.25" thickBot="1" x14ac:dyDescent="0.3">
      <c r="A855" s="3">
        <v>853</v>
      </c>
      <c r="B855" s="4" t="s">
        <v>33</v>
      </c>
      <c r="C855" s="5">
        <v>4.26</v>
      </c>
      <c r="D855" s="5">
        <v>31.327000000000002</v>
      </c>
      <c r="E855" s="5">
        <v>300</v>
      </c>
      <c r="F855" s="5">
        <v>0.50066677400000004</v>
      </c>
      <c r="G855" s="5">
        <v>8.1999999999999993</v>
      </c>
      <c r="H855" s="5">
        <v>3543.100676</v>
      </c>
      <c r="I855" s="5">
        <v>53476.985970000002</v>
      </c>
      <c r="J855" s="5">
        <v>11821.2011</v>
      </c>
      <c r="K855" s="5">
        <v>47518.580199999997</v>
      </c>
      <c r="L855" s="5">
        <v>28.225781699999999</v>
      </c>
      <c r="M855" s="5">
        <v>1.5909046820000001E-3</v>
      </c>
      <c r="N855" s="5">
        <v>6.3384202490000003E-3</v>
      </c>
      <c r="O855" s="5">
        <v>0.1882248722</v>
      </c>
      <c r="P855" s="5">
        <v>1.540815399</v>
      </c>
      <c r="Q855" s="5">
        <v>1414.1375390000001</v>
      </c>
      <c r="R855" s="5">
        <v>0.197078314</v>
      </c>
      <c r="S855" s="5">
        <v>7095.6637609999998</v>
      </c>
      <c r="T855" s="5">
        <v>106811.5336</v>
      </c>
      <c r="U855" s="5">
        <v>3.300878049E-2</v>
      </c>
      <c r="V855" s="5">
        <v>1119468.808</v>
      </c>
      <c r="W855" s="5">
        <v>8373204.9859999996</v>
      </c>
      <c r="X855" s="5">
        <v>44.975298870000003</v>
      </c>
      <c r="Y855" s="5">
        <v>1362.52531</v>
      </c>
      <c r="Z855">
        <f t="shared" si="26"/>
        <v>3.3364000012964916</v>
      </c>
      <c r="AA855">
        <f t="shared" si="27"/>
        <v>0.88858000012673477</v>
      </c>
    </row>
    <row r="856" spans="1:27" ht="17.25" thickBot="1" x14ac:dyDescent="0.3">
      <c r="A856" s="3">
        <v>854</v>
      </c>
      <c r="B856" s="4" t="s">
        <v>33</v>
      </c>
      <c r="C856" s="5">
        <v>4.26</v>
      </c>
      <c r="D856" s="5">
        <v>31.327000000000002</v>
      </c>
      <c r="E856" s="5">
        <v>300</v>
      </c>
      <c r="F856" s="5">
        <v>0.58254074700000003</v>
      </c>
      <c r="G856" s="5">
        <v>9.5</v>
      </c>
      <c r="H856" s="5">
        <v>2962.1504930000001</v>
      </c>
      <c r="I856" s="5">
        <v>62222.070590000003</v>
      </c>
      <c r="J856" s="5">
        <v>9882.9189060000008</v>
      </c>
      <c r="K856" s="5">
        <v>55289.287490000002</v>
      </c>
      <c r="L856" s="5">
        <v>28.225781699999999</v>
      </c>
      <c r="M856" s="5">
        <v>1.8431212770000001E-3</v>
      </c>
      <c r="N856" s="5">
        <v>6.3384202490000003E-3</v>
      </c>
      <c r="O856" s="5">
        <v>0.1882248722</v>
      </c>
      <c r="P856" s="5">
        <v>1.540815399</v>
      </c>
      <c r="Q856" s="5">
        <v>1414.1375390000001</v>
      </c>
      <c r="R856" s="5">
        <v>0.197078314</v>
      </c>
      <c r="S856" s="5">
        <v>7095.6637609999998</v>
      </c>
      <c r="T856" s="5">
        <v>106811.5336</v>
      </c>
      <c r="U856" s="5">
        <v>3.300878049E-2</v>
      </c>
      <c r="V856" s="5">
        <v>1119468.808</v>
      </c>
      <c r="W856" s="5">
        <v>8373204.9859999996</v>
      </c>
      <c r="X856" s="5">
        <v>44.975298870000003</v>
      </c>
      <c r="Y856" s="5">
        <v>1362.52531</v>
      </c>
      <c r="Z856">
        <f t="shared" si="26"/>
        <v>3.336400000389852</v>
      </c>
      <c r="AA856">
        <f t="shared" si="27"/>
        <v>0.88858000008257199</v>
      </c>
    </row>
    <row r="857" spans="1:27" ht="17.25" thickBot="1" x14ac:dyDescent="0.3">
      <c r="A857" s="3">
        <v>855</v>
      </c>
      <c r="B857" s="4" t="s">
        <v>33</v>
      </c>
      <c r="C857" s="5">
        <v>4.26</v>
      </c>
      <c r="D857" s="5">
        <v>31.327000000000002</v>
      </c>
      <c r="E857" s="5">
        <v>300</v>
      </c>
      <c r="F857" s="5">
        <v>0.54186097</v>
      </c>
      <c r="G857" s="5">
        <v>10.9</v>
      </c>
      <c r="H857" s="5">
        <v>3250.8005130000001</v>
      </c>
      <c r="I857" s="5">
        <v>57877.001230000002</v>
      </c>
      <c r="J857" s="5">
        <v>10845.97083</v>
      </c>
      <c r="K857" s="5">
        <v>51428.34575</v>
      </c>
      <c r="L857" s="5">
        <v>28.225781699999999</v>
      </c>
      <c r="M857" s="5">
        <v>2.1147391499999999E-3</v>
      </c>
      <c r="N857" s="5">
        <v>6.3384202490000003E-3</v>
      </c>
      <c r="O857" s="5">
        <v>0.1882248722</v>
      </c>
      <c r="P857" s="5">
        <v>1.540815399</v>
      </c>
      <c r="Q857" s="5">
        <v>1414.1375390000001</v>
      </c>
      <c r="R857" s="5">
        <v>0.197078314</v>
      </c>
      <c r="S857" s="5">
        <v>7095.6637609999998</v>
      </c>
      <c r="T857" s="5">
        <v>106811.5336</v>
      </c>
      <c r="U857" s="5">
        <v>3.300878049E-2</v>
      </c>
      <c r="V857" s="5">
        <v>1119468.808</v>
      </c>
      <c r="W857" s="5">
        <v>8373204.9859999996</v>
      </c>
      <c r="X857" s="5">
        <v>44.975298870000003</v>
      </c>
      <c r="Y857" s="5">
        <v>1362.52531</v>
      </c>
      <c r="Z857">
        <f t="shared" si="26"/>
        <v>3.3363999995160576</v>
      </c>
      <c r="AA857">
        <f t="shared" si="27"/>
        <v>0.88857999994897108</v>
      </c>
    </row>
    <row r="858" spans="1:27" ht="17.25" thickBot="1" x14ac:dyDescent="0.3">
      <c r="A858" s="3">
        <v>856</v>
      </c>
      <c r="B858" s="4" t="s">
        <v>33</v>
      </c>
      <c r="C858" s="5">
        <v>1.1000000000000001</v>
      </c>
      <c r="D858" s="5">
        <v>31.327000000000002</v>
      </c>
      <c r="E858" s="5">
        <v>200</v>
      </c>
      <c r="F858" s="5">
        <v>0.55808823500000004</v>
      </c>
      <c r="G858" s="5">
        <v>5.3</v>
      </c>
      <c r="H858" s="5">
        <v>539.78451110000003</v>
      </c>
      <c r="I858" s="5">
        <v>10261.54715</v>
      </c>
      <c r="J858" s="5">
        <v>1800.9370429999999</v>
      </c>
      <c r="K858" s="5">
        <v>9118.2055700000001</v>
      </c>
      <c r="L858" s="5">
        <v>1.8819676350000001</v>
      </c>
      <c r="M858" s="5">
        <v>1.5424014900000001E-3</v>
      </c>
      <c r="N858" s="5">
        <v>4.2256135000000002E-3</v>
      </c>
      <c r="O858" s="5">
        <v>0.72894359580000001</v>
      </c>
      <c r="P858" s="5">
        <v>2.6520701419999999</v>
      </c>
      <c r="Q858" s="5">
        <v>2434.0306740000001</v>
      </c>
      <c r="R858" s="5">
        <v>0.197078314</v>
      </c>
      <c r="S858" s="5">
        <v>1221.4757649999999</v>
      </c>
      <c r="T858" s="5">
        <v>18386.96197</v>
      </c>
      <c r="U858" s="5">
        <v>3.300878049E-2</v>
      </c>
      <c r="V858" s="5">
        <v>289064.7157</v>
      </c>
      <c r="W858" s="5">
        <v>2162095.1839999999</v>
      </c>
      <c r="X858" s="5">
        <v>5.1614844809999996</v>
      </c>
      <c r="Y858" s="5">
        <v>156.3670152</v>
      </c>
      <c r="Z858">
        <f t="shared" si="26"/>
        <v>3.3364000003074556</v>
      </c>
      <c r="AA858">
        <f t="shared" si="27"/>
        <v>0.88858000033649898</v>
      </c>
    </row>
    <row r="859" spans="1:27" ht="17.25" thickBot="1" x14ac:dyDescent="0.3">
      <c r="A859" s="3">
        <v>857</v>
      </c>
      <c r="B859" s="4" t="s">
        <v>33</v>
      </c>
      <c r="C859" s="5">
        <v>1.1000000000000001</v>
      </c>
      <c r="D859" s="5">
        <v>31.327000000000002</v>
      </c>
      <c r="E859" s="5">
        <v>200</v>
      </c>
      <c r="F859" s="5">
        <v>0.49852941200000001</v>
      </c>
      <c r="G859" s="5">
        <v>6.9</v>
      </c>
      <c r="H859" s="5">
        <v>612.53417000000002</v>
      </c>
      <c r="I859" s="5">
        <v>9166.4413409999997</v>
      </c>
      <c r="J859" s="5">
        <v>2043.659005</v>
      </c>
      <c r="K859" s="5">
        <v>8145.116446</v>
      </c>
      <c r="L859" s="5">
        <v>1.8819676350000001</v>
      </c>
      <c r="M859" s="5">
        <v>2.0080321289999998E-3</v>
      </c>
      <c r="N859" s="5">
        <v>4.2256135000000002E-3</v>
      </c>
      <c r="O859" s="5">
        <v>0.72894359580000001</v>
      </c>
      <c r="P859" s="5">
        <v>2.6520701419999999</v>
      </c>
      <c r="Q859" s="5">
        <v>2434.0306740000001</v>
      </c>
      <c r="R859" s="5">
        <v>0.197078314</v>
      </c>
      <c r="S859" s="5">
        <v>1221.4757649999999</v>
      </c>
      <c r="T859" s="5">
        <v>18386.96197</v>
      </c>
      <c r="U859" s="5">
        <v>3.300878049E-2</v>
      </c>
      <c r="V859" s="5">
        <v>289064.7157</v>
      </c>
      <c r="W859" s="5">
        <v>2162095.1839999999</v>
      </c>
      <c r="X859" s="5">
        <v>5.1614844809999996</v>
      </c>
      <c r="Y859" s="5">
        <v>156.3670152</v>
      </c>
      <c r="Z859">
        <f t="shared" si="26"/>
        <v>3.336400000346103</v>
      </c>
      <c r="AA859">
        <f t="shared" si="27"/>
        <v>0.8885799999142765</v>
      </c>
    </row>
    <row r="860" spans="1:27" ht="17.25" thickBot="1" x14ac:dyDescent="0.3">
      <c r="A860" s="3">
        <v>858</v>
      </c>
      <c r="B860" s="4" t="s">
        <v>33</v>
      </c>
      <c r="C860" s="5">
        <v>1.1000000000000001</v>
      </c>
      <c r="D860" s="5">
        <v>31.327000000000002</v>
      </c>
      <c r="E860" s="5">
        <v>200</v>
      </c>
      <c r="F860" s="5">
        <v>0.54411764699999998</v>
      </c>
      <c r="G860" s="5">
        <v>7.1</v>
      </c>
      <c r="H860" s="5">
        <v>556.84924579999995</v>
      </c>
      <c r="I860" s="5">
        <v>10004.670480000001</v>
      </c>
      <c r="J860" s="5">
        <v>1857.8718240000001</v>
      </c>
      <c r="K860" s="5">
        <v>8889.9500989999997</v>
      </c>
      <c r="L860" s="5">
        <v>1.8819676350000001</v>
      </c>
      <c r="M860" s="5">
        <v>2.0662359580000001E-3</v>
      </c>
      <c r="N860" s="5">
        <v>4.2256135000000002E-3</v>
      </c>
      <c r="O860" s="5">
        <v>0.72894359580000001</v>
      </c>
      <c r="P860" s="5">
        <v>2.6520701419999999</v>
      </c>
      <c r="Q860" s="5">
        <v>2434.0306740000001</v>
      </c>
      <c r="R860" s="5">
        <v>0.197078314</v>
      </c>
      <c r="S860" s="5">
        <v>1221.4757649999999</v>
      </c>
      <c r="T860" s="5">
        <v>18386.96197</v>
      </c>
      <c r="U860" s="5">
        <v>3.300878049E-2</v>
      </c>
      <c r="V860" s="5">
        <v>289064.7157</v>
      </c>
      <c r="W860" s="5">
        <v>2162095.1839999999</v>
      </c>
      <c r="X860" s="5">
        <v>5.1614844809999996</v>
      </c>
      <c r="Y860" s="5">
        <v>156.3670152</v>
      </c>
      <c r="Z860">
        <f t="shared" si="26"/>
        <v>3.3364000005618761</v>
      </c>
      <c r="AA860">
        <f t="shared" si="27"/>
        <v>0.88858000038797869</v>
      </c>
    </row>
    <row r="861" spans="1:27" ht="17.25" thickBot="1" x14ac:dyDescent="0.3">
      <c r="A861" s="3">
        <v>859</v>
      </c>
      <c r="B861" s="4" t="s">
        <v>33</v>
      </c>
      <c r="C861" s="5">
        <v>4.26</v>
      </c>
      <c r="D861" s="5">
        <v>31.327000000000002</v>
      </c>
      <c r="E861" s="5">
        <v>300</v>
      </c>
      <c r="F861" s="5">
        <v>0.54450688300000005</v>
      </c>
      <c r="G861" s="5">
        <v>8.1999999999999993</v>
      </c>
      <c r="H861" s="5">
        <v>3232.0260039999998</v>
      </c>
      <c r="I861" s="5">
        <v>58159.615250000003</v>
      </c>
      <c r="J861" s="5">
        <v>10783.331560000001</v>
      </c>
      <c r="K861" s="5">
        <v>51679.47092</v>
      </c>
      <c r="L861" s="5">
        <v>28.225781699999999</v>
      </c>
      <c r="M861" s="5">
        <v>1.5909046820000001E-3</v>
      </c>
      <c r="N861" s="5">
        <v>6.3384202490000003E-3</v>
      </c>
      <c r="O861" s="5">
        <v>0.1882248722</v>
      </c>
      <c r="P861" s="5">
        <v>1.540815399</v>
      </c>
      <c r="Q861" s="5">
        <v>1414.1375390000001</v>
      </c>
      <c r="R861" s="5">
        <v>0.197078314</v>
      </c>
      <c r="S861" s="5">
        <v>7095.6637609999998</v>
      </c>
      <c r="T861" s="5">
        <v>106811.5336</v>
      </c>
      <c r="U861" s="5">
        <v>3.300878049E-2</v>
      </c>
      <c r="V861" s="5">
        <v>1119468.808</v>
      </c>
      <c r="W861" s="5">
        <v>8373204.9859999996</v>
      </c>
      <c r="X861" s="5">
        <v>44.975298870000003</v>
      </c>
      <c r="Y861" s="5">
        <v>1362.52531</v>
      </c>
      <c r="Z861">
        <f t="shared" si="26"/>
        <v>3.3364000000787124</v>
      </c>
      <c r="AA861">
        <f t="shared" si="27"/>
        <v>0.88858000001985915</v>
      </c>
    </row>
    <row r="862" spans="1:27" ht="17.25" thickBot="1" x14ac:dyDescent="0.3">
      <c r="A862" s="3">
        <v>860</v>
      </c>
      <c r="B862" s="4" t="s">
        <v>33</v>
      </c>
      <c r="C862" s="5">
        <v>4.26</v>
      </c>
      <c r="D862" s="5">
        <v>39.387999999999998</v>
      </c>
      <c r="E862" s="5">
        <v>300</v>
      </c>
      <c r="F862" s="5">
        <v>0.53549210300000005</v>
      </c>
      <c r="G862" s="5">
        <v>8</v>
      </c>
      <c r="H862" s="5">
        <v>3648.4610189999999</v>
      </c>
      <c r="I862" s="5">
        <v>55445.103109999996</v>
      </c>
      <c r="J862" s="5">
        <v>11835.972390000001</v>
      </c>
      <c r="K862" s="5">
        <v>50705.65569</v>
      </c>
      <c r="L862" s="5">
        <v>31.634189079999999</v>
      </c>
      <c r="M862" s="5">
        <v>1.6293942729999999E-3</v>
      </c>
      <c r="N862" s="5">
        <v>6.8599646119999998E-3</v>
      </c>
      <c r="O862" s="5">
        <v>0.17779586110000001</v>
      </c>
      <c r="P862" s="5">
        <v>1.6303178810000001</v>
      </c>
      <c r="Q862" s="5">
        <v>888.87422149999998</v>
      </c>
      <c r="R862" s="5">
        <v>0.2463478925</v>
      </c>
      <c r="S862" s="5">
        <v>7854.4649989999998</v>
      </c>
      <c r="T862" s="5">
        <v>103540.46829999999</v>
      </c>
      <c r="U862" s="5">
        <v>4.2826835989999999E-2</v>
      </c>
      <c r="V862" s="5">
        <v>1144971.6499999999</v>
      </c>
      <c r="W862" s="5">
        <v>8521141.0820000004</v>
      </c>
      <c r="X862" s="5">
        <v>53.881351940000002</v>
      </c>
      <c r="Y862" s="5">
        <v>1258.1212390000001</v>
      </c>
      <c r="Z862">
        <f t="shared" si="26"/>
        <v>3.2440999995236623</v>
      </c>
      <c r="AA862">
        <f t="shared" si="27"/>
        <v>0.91451999988894972</v>
      </c>
    </row>
    <row r="863" spans="1:27" ht="17.25" thickBot="1" x14ac:dyDescent="0.3">
      <c r="A863" s="3">
        <v>861</v>
      </c>
      <c r="B863" s="4" t="s">
        <v>33</v>
      </c>
      <c r="C863" s="5">
        <v>4.26</v>
      </c>
      <c r="D863" s="5">
        <v>46.314999999999998</v>
      </c>
      <c r="E863" s="5">
        <v>300</v>
      </c>
      <c r="F863" s="5">
        <v>0.54316159500000005</v>
      </c>
      <c r="G863" s="5">
        <v>8.1</v>
      </c>
      <c r="H863" s="5">
        <v>3923.1251280000001</v>
      </c>
      <c r="I863" s="5">
        <v>54636.797989999999</v>
      </c>
      <c r="J863" s="5">
        <v>12476.71485</v>
      </c>
      <c r="K863" s="5">
        <v>51538.345170000001</v>
      </c>
      <c r="L863" s="5">
        <v>35.316419519999997</v>
      </c>
      <c r="M863" s="5">
        <v>1.7297712859999999E-3</v>
      </c>
      <c r="N863" s="5">
        <v>7.4700661889999997E-3</v>
      </c>
      <c r="O863" s="5">
        <v>0.16827192630000001</v>
      </c>
      <c r="P863" s="5">
        <v>1.7193438430000001</v>
      </c>
      <c r="Q863" s="5">
        <v>601.91136670000003</v>
      </c>
      <c r="R863" s="5">
        <v>0.29561747100000002</v>
      </c>
      <c r="S863" s="5">
        <v>8587.5554360000006</v>
      </c>
      <c r="T863" s="5">
        <v>100590.31879999999</v>
      </c>
      <c r="U863" s="5">
        <v>5.3445986360000003E-2</v>
      </c>
      <c r="V863" s="5">
        <v>1149595.629</v>
      </c>
      <c r="W863" s="5">
        <v>8430114.2770000007</v>
      </c>
      <c r="X863" s="5">
        <v>64.149607509999996</v>
      </c>
      <c r="Y863" s="5">
        <v>1200.2698780000001</v>
      </c>
      <c r="Z863">
        <f t="shared" si="26"/>
        <v>3.1803000013819593</v>
      </c>
      <c r="AA863">
        <f t="shared" si="27"/>
        <v>0.94328999989042006</v>
      </c>
    </row>
    <row r="864" spans="1:27" ht="17.25" thickBot="1" x14ac:dyDescent="0.3">
      <c r="A864" s="3">
        <v>862</v>
      </c>
      <c r="B864" s="4" t="s">
        <v>33</v>
      </c>
      <c r="C864" s="5">
        <v>4.26</v>
      </c>
      <c r="D864" s="5">
        <v>52.421999999999997</v>
      </c>
      <c r="E864" s="5">
        <v>300</v>
      </c>
      <c r="F864" s="5">
        <v>0.560376545</v>
      </c>
      <c r="G864" s="5">
        <v>8.1</v>
      </c>
      <c r="H864" s="5">
        <v>4093.5429909999998</v>
      </c>
      <c r="I864" s="5">
        <v>54815.248720000003</v>
      </c>
      <c r="J864" s="5">
        <v>12842.672430000001</v>
      </c>
      <c r="K864" s="5">
        <v>53470.630669999999</v>
      </c>
      <c r="L864" s="5">
        <v>39.381042569999998</v>
      </c>
      <c r="M864" s="5">
        <v>1.8132975150000001E-3</v>
      </c>
      <c r="N864" s="5">
        <v>8.1859757640000003E-3</v>
      </c>
      <c r="O864" s="5">
        <v>0.1593515878</v>
      </c>
      <c r="P864" s="5">
        <v>1.809788569</v>
      </c>
      <c r="Q864" s="5">
        <v>428.7636215</v>
      </c>
      <c r="R864" s="5">
        <v>0.34488704949999999</v>
      </c>
      <c r="S864" s="5">
        <v>9311.4754099999991</v>
      </c>
      <c r="T864" s="5">
        <v>97818.599310000005</v>
      </c>
      <c r="U864" s="5">
        <v>6.4968816439999993E-2</v>
      </c>
      <c r="V864" s="5">
        <v>1137491.202</v>
      </c>
      <c r="W864" s="5">
        <v>8155655.6279999996</v>
      </c>
      <c r="X864" s="5">
        <v>76.223512040000003</v>
      </c>
      <c r="Y864" s="5">
        <v>1173.2322710000001</v>
      </c>
      <c r="Z864">
        <f t="shared" si="26"/>
        <v>3.1373000010591561</v>
      </c>
      <c r="AA864">
        <f t="shared" si="27"/>
        <v>0.97547000002009654</v>
      </c>
    </row>
    <row r="865" spans="1:27" ht="17.25" thickBot="1" x14ac:dyDescent="0.3">
      <c r="A865" s="3">
        <v>863</v>
      </c>
      <c r="B865" s="4" t="s">
        <v>33</v>
      </c>
      <c r="C865" s="5">
        <v>3.1</v>
      </c>
      <c r="D865" s="5">
        <v>10</v>
      </c>
      <c r="E865" s="5">
        <v>150</v>
      </c>
      <c r="F865" s="5">
        <v>0.93799999999999994</v>
      </c>
      <c r="G865" s="5">
        <v>1.2</v>
      </c>
      <c r="H865" s="5">
        <v>122.7505329</v>
      </c>
      <c r="I865" s="5">
        <v>39297.661039999999</v>
      </c>
      <c r="J865" s="5">
        <v>450.91624330000002</v>
      </c>
      <c r="K865" s="5">
        <v>33250.569329999998</v>
      </c>
      <c r="L865" s="5">
        <v>11.64873684</v>
      </c>
      <c r="M865" s="5">
        <v>4.1942468240000001E-4</v>
      </c>
      <c r="N865" s="5">
        <v>2.7823740839999999E-3</v>
      </c>
      <c r="O865" s="5">
        <v>0.2929952522</v>
      </c>
      <c r="P865" s="5">
        <v>0.46531379769999998</v>
      </c>
      <c r="Q865" s="5">
        <v>1808.631296</v>
      </c>
      <c r="R865" s="5">
        <v>0.1021363424</v>
      </c>
      <c r="S865" s="5">
        <v>1979.847305</v>
      </c>
      <c r="T865" s="5">
        <v>41895.161030000003</v>
      </c>
      <c r="U865" s="5">
        <v>1.6039762910000002E-2</v>
      </c>
      <c r="V865" s="5">
        <v>711567.62009999994</v>
      </c>
      <c r="W865" s="5">
        <v>5110677.2620000001</v>
      </c>
      <c r="X865" s="5">
        <v>5.5086758319999998</v>
      </c>
      <c r="Y865" s="5">
        <v>343.43873180000003</v>
      </c>
      <c r="Z865">
        <f t="shared" si="26"/>
        <v>3.6734361362597396</v>
      </c>
      <c r="AA865">
        <f t="shared" si="27"/>
        <v>0.84612082373439901</v>
      </c>
    </row>
    <row r="866" spans="1:27" ht="17.25" thickBot="1" x14ac:dyDescent="0.3">
      <c r="A866" s="3">
        <v>864</v>
      </c>
      <c r="B866" s="4" t="s">
        <v>33</v>
      </c>
      <c r="C866" s="5">
        <v>3.1</v>
      </c>
      <c r="D866" s="5">
        <v>10</v>
      </c>
      <c r="E866" s="5">
        <v>150</v>
      </c>
      <c r="F866" s="5">
        <v>0.92900000000000005</v>
      </c>
      <c r="G866" s="5">
        <v>1.2</v>
      </c>
      <c r="H866" s="5">
        <v>140.5691587</v>
      </c>
      <c r="I866" s="5">
        <v>38920.604590000003</v>
      </c>
      <c r="J866" s="5">
        <v>516.37182700000005</v>
      </c>
      <c r="K866" s="5">
        <v>32931.534019999999</v>
      </c>
      <c r="L866" s="5">
        <v>11.64873684</v>
      </c>
      <c r="M866" s="5">
        <v>4.1942468240000001E-4</v>
      </c>
      <c r="N866" s="5">
        <v>2.7823740839999999E-3</v>
      </c>
      <c r="O866" s="5">
        <v>0.2929952522</v>
      </c>
      <c r="P866" s="5">
        <v>0.46531379769999998</v>
      </c>
      <c r="Q866" s="5">
        <v>1808.631296</v>
      </c>
      <c r="R866" s="5">
        <v>0.1021363424</v>
      </c>
      <c r="S866" s="5">
        <v>1979.847305</v>
      </c>
      <c r="T866" s="5">
        <v>41895.161030000003</v>
      </c>
      <c r="U866" s="5">
        <v>1.6039762910000002E-2</v>
      </c>
      <c r="V866" s="5">
        <v>711567.62009999994</v>
      </c>
      <c r="W866" s="5">
        <v>5110677.2620000001</v>
      </c>
      <c r="X866" s="5">
        <v>5.5086758319999998</v>
      </c>
      <c r="Y866" s="5">
        <v>343.43873180000003</v>
      </c>
      <c r="Z866">
        <f t="shared" si="26"/>
        <v>3.6734361347500903</v>
      </c>
      <c r="AA866">
        <f t="shared" si="27"/>
        <v>0.84612082383892884</v>
      </c>
    </row>
    <row r="867" spans="1:27" ht="17.25" thickBot="1" x14ac:dyDescent="0.3">
      <c r="A867" s="3">
        <v>865</v>
      </c>
      <c r="B867" s="4" t="s">
        <v>33</v>
      </c>
      <c r="C867" s="5">
        <v>3.1</v>
      </c>
      <c r="D867" s="5">
        <v>10</v>
      </c>
      <c r="E867" s="5">
        <v>150</v>
      </c>
      <c r="F867" s="5">
        <v>0.94299999999999995</v>
      </c>
      <c r="G867" s="5">
        <v>1.2</v>
      </c>
      <c r="H867" s="5">
        <v>112.8512964</v>
      </c>
      <c r="I867" s="5">
        <v>39507.136850000003</v>
      </c>
      <c r="J867" s="5">
        <v>414.55203010000002</v>
      </c>
      <c r="K867" s="5">
        <v>33427.811170000001</v>
      </c>
      <c r="L867" s="5">
        <v>11.64873684</v>
      </c>
      <c r="M867" s="5">
        <v>4.1942468240000001E-4</v>
      </c>
      <c r="N867" s="5">
        <v>2.7823740839999999E-3</v>
      </c>
      <c r="O867" s="5">
        <v>0.2929952522</v>
      </c>
      <c r="P867" s="5">
        <v>0.46531379769999998</v>
      </c>
      <c r="Q867" s="5">
        <v>1808.631296</v>
      </c>
      <c r="R867" s="5">
        <v>0.1021363424</v>
      </c>
      <c r="S867" s="5">
        <v>1979.847305</v>
      </c>
      <c r="T867" s="5">
        <v>41895.161030000003</v>
      </c>
      <c r="U867" s="5">
        <v>1.6039762910000002E-2</v>
      </c>
      <c r="V867" s="5">
        <v>711567.62009999994</v>
      </c>
      <c r="W867" s="5">
        <v>5110677.2620000001</v>
      </c>
      <c r="X867" s="5">
        <v>5.5086758319999998</v>
      </c>
      <c r="Y867" s="5">
        <v>343.43873180000003</v>
      </c>
      <c r="Z867">
        <f t="shared" si="26"/>
        <v>3.6734361352006588</v>
      </c>
      <c r="AA867">
        <f t="shared" si="27"/>
        <v>0.84612082361012697</v>
      </c>
    </row>
    <row r="868" spans="1:27" ht="17.25" thickBot="1" x14ac:dyDescent="0.3">
      <c r="A868" s="3">
        <v>866</v>
      </c>
      <c r="B868" s="4" t="s">
        <v>33</v>
      </c>
      <c r="C868" s="5">
        <v>3.1</v>
      </c>
      <c r="D868" s="5">
        <v>10</v>
      </c>
      <c r="E868" s="5">
        <v>300</v>
      </c>
      <c r="F868" s="5">
        <v>0.90700000000000003</v>
      </c>
      <c r="G868" s="5">
        <v>1.2</v>
      </c>
      <c r="H868" s="5">
        <v>368.25159869999999</v>
      </c>
      <c r="I868" s="5">
        <v>75997.822100000005</v>
      </c>
      <c r="J868" s="5">
        <v>1352.74873</v>
      </c>
      <c r="K868" s="5">
        <v>64303.339829999997</v>
      </c>
      <c r="L868" s="5">
        <v>11.64873684</v>
      </c>
      <c r="M868" s="5">
        <v>2.097123412E-4</v>
      </c>
      <c r="N868" s="5">
        <v>5.5647481679999998E-3</v>
      </c>
      <c r="O868" s="5">
        <v>0.2929952522</v>
      </c>
      <c r="P868" s="5">
        <v>1.8612551909999999</v>
      </c>
      <c r="Q868" s="5">
        <v>7234.5251859999998</v>
      </c>
      <c r="R868" s="5">
        <v>0.1021363424</v>
      </c>
      <c r="S868" s="5">
        <v>3959.69461</v>
      </c>
      <c r="T868" s="5">
        <v>83790.322060000006</v>
      </c>
      <c r="U868" s="5">
        <v>1.6039762910000002E-2</v>
      </c>
      <c r="V868" s="5">
        <v>711567.62009999994</v>
      </c>
      <c r="W868" s="5">
        <v>5110677.2620000001</v>
      </c>
      <c r="X868" s="5">
        <v>22.034703329999999</v>
      </c>
      <c r="Y868" s="5">
        <v>1373.754927</v>
      </c>
      <c r="Z868">
        <f t="shared" si="26"/>
        <v>3.6734361365312926</v>
      </c>
      <c r="AA868">
        <f t="shared" si="27"/>
        <v>0.84612082363870789</v>
      </c>
    </row>
    <row r="869" spans="1:27" ht="17.25" thickBot="1" x14ac:dyDescent="0.3">
      <c r="A869" s="3">
        <v>867</v>
      </c>
      <c r="B869" s="4" t="s">
        <v>33</v>
      </c>
      <c r="C869" s="5">
        <v>3.1</v>
      </c>
      <c r="D869" s="5">
        <v>10</v>
      </c>
      <c r="E869" s="5">
        <v>300</v>
      </c>
      <c r="F869" s="5">
        <v>0.92</v>
      </c>
      <c r="G869" s="5">
        <v>1.2</v>
      </c>
      <c r="H869" s="5">
        <v>316.77556879999997</v>
      </c>
      <c r="I869" s="5">
        <v>77087.096290000001</v>
      </c>
      <c r="J869" s="5">
        <v>1163.6548210000001</v>
      </c>
      <c r="K869" s="5">
        <v>65224.997410000004</v>
      </c>
      <c r="L869" s="5">
        <v>11.64873684</v>
      </c>
      <c r="M869" s="5">
        <v>2.097123412E-4</v>
      </c>
      <c r="N869" s="5">
        <v>5.5647481679999998E-3</v>
      </c>
      <c r="O869" s="5">
        <v>0.2929952522</v>
      </c>
      <c r="P869" s="5">
        <v>1.8612551909999999</v>
      </c>
      <c r="Q869" s="5">
        <v>7234.5251859999998</v>
      </c>
      <c r="R869" s="5">
        <v>0.1021363424</v>
      </c>
      <c r="S869" s="5">
        <v>3959.69461</v>
      </c>
      <c r="T869" s="5">
        <v>83790.322060000006</v>
      </c>
      <c r="U869" s="5">
        <v>1.6039762910000002E-2</v>
      </c>
      <c r="V869" s="5">
        <v>711567.62009999994</v>
      </c>
      <c r="W869" s="5">
        <v>5110677.2620000001</v>
      </c>
      <c r="X869" s="5">
        <v>22.034703329999999</v>
      </c>
      <c r="Y869" s="5">
        <v>1373.754927</v>
      </c>
      <c r="Z869">
        <f t="shared" si="26"/>
        <v>3.6734361346366562</v>
      </c>
      <c r="AA869">
        <f t="shared" si="27"/>
        <v>0.84612082370601904</v>
      </c>
    </row>
    <row r="870" spans="1:27" ht="17.25" thickBot="1" x14ac:dyDescent="0.3">
      <c r="A870" s="3">
        <v>868</v>
      </c>
      <c r="B870" s="4" t="s">
        <v>33</v>
      </c>
      <c r="C870" s="5">
        <v>3.1</v>
      </c>
      <c r="D870" s="5">
        <v>10</v>
      </c>
      <c r="E870" s="5">
        <v>300</v>
      </c>
      <c r="F870" s="5">
        <v>0.91</v>
      </c>
      <c r="G870" s="5">
        <v>1.2</v>
      </c>
      <c r="H870" s="5">
        <v>356.3725149</v>
      </c>
      <c r="I870" s="5">
        <v>76249.193069999994</v>
      </c>
      <c r="J870" s="5">
        <v>1309.111674</v>
      </c>
      <c r="K870" s="5">
        <v>64516.030039999998</v>
      </c>
      <c r="L870" s="5">
        <v>11.64873684</v>
      </c>
      <c r="M870" s="5">
        <v>2.097123412E-4</v>
      </c>
      <c r="N870" s="5">
        <v>5.5647481679999998E-3</v>
      </c>
      <c r="O870" s="5">
        <v>0.2929952522</v>
      </c>
      <c r="P870" s="5">
        <v>1.8612551909999999</v>
      </c>
      <c r="Q870" s="5">
        <v>7234.5251859999998</v>
      </c>
      <c r="R870" s="5">
        <v>0.1021363424</v>
      </c>
      <c r="S870" s="5">
        <v>3959.69461</v>
      </c>
      <c r="T870" s="5">
        <v>83790.322060000006</v>
      </c>
      <c r="U870" s="5">
        <v>1.6039762910000002E-2</v>
      </c>
      <c r="V870" s="5">
        <v>711567.62009999994</v>
      </c>
      <c r="W870" s="5">
        <v>5110677.2620000001</v>
      </c>
      <c r="X870" s="5">
        <v>22.034703329999999</v>
      </c>
      <c r="Y870" s="5">
        <v>1373.754927</v>
      </c>
      <c r="Z870">
        <f t="shared" si="26"/>
        <v>3.6734361356889256</v>
      </c>
      <c r="AA870">
        <f t="shared" si="27"/>
        <v>0.84612082361017971</v>
      </c>
    </row>
    <row r="871" spans="1:27" ht="17.25" thickBot="1" x14ac:dyDescent="0.3">
      <c r="A871" s="3">
        <v>869</v>
      </c>
      <c r="B871" s="4" t="s">
        <v>33</v>
      </c>
      <c r="C871" s="5">
        <v>3.1</v>
      </c>
      <c r="D871" s="5">
        <v>10</v>
      </c>
      <c r="E871" s="5">
        <v>300</v>
      </c>
      <c r="F871" s="5">
        <v>0.91200000000000003</v>
      </c>
      <c r="G871" s="5">
        <v>2.4</v>
      </c>
      <c r="H871" s="5">
        <v>348.45312569999999</v>
      </c>
      <c r="I871" s="5">
        <v>76416.773709999994</v>
      </c>
      <c r="J871" s="5">
        <v>1280.0203039999999</v>
      </c>
      <c r="K871" s="5">
        <v>64657.823519999998</v>
      </c>
      <c r="L871" s="5">
        <v>11.64873684</v>
      </c>
      <c r="M871" s="5">
        <v>4.1942468240000001E-4</v>
      </c>
      <c r="N871" s="5">
        <v>5.5647481679999998E-3</v>
      </c>
      <c r="O871" s="5">
        <v>0.2929952522</v>
      </c>
      <c r="P871" s="5">
        <v>1.8612551909999999</v>
      </c>
      <c r="Q871" s="5">
        <v>7234.5251859999998</v>
      </c>
      <c r="R871" s="5">
        <v>0.1021363424</v>
      </c>
      <c r="S871" s="5">
        <v>3959.69461</v>
      </c>
      <c r="T871" s="5">
        <v>83790.322060000006</v>
      </c>
      <c r="U871" s="5">
        <v>1.6039762910000002E-2</v>
      </c>
      <c r="V871" s="5">
        <v>711567.62009999994</v>
      </c>
      <c r="W871" s="5">
        <v>5110677.2620000001</v>
      </c>
      <c r="X871" s="5">
        <v>22.034703329999999</v>
      </c>
      <c r="Y871" s="5">
        <v>1373.754927</v>
      </c>
      <c r="Z871">
        <f t="shared" si="26"/>
        <v>3.673436137008657</v>
      </c>
      <c r="AA871">
        <f t="shared" si="27"/>
        <v>0.84612082375232223</v>
      </c>
    </row>
    <row r="872" spans="1:27" ht="17.25" thickBot="1" x14ac:dyDescent="0.3">
      <c r="A872" s="3">
        <v>870</v>
      </c>
      <c r="B872" s="4" t="s">
        <v>33</v>
      </c>
      <c r="C872" s="5">
        <v>3.1</v>
      </c>
      <c r="D872" s="5">
        <v>10</v>
      </c>
      <c r="E872" s="5">
        <v>300</v>
      </c>
      <c r="F872" s="5">
        <v>0.91900000000000004</v>
      </c>
      <c r="G872" s="5">
        <v>2.4</v>
      </c>
      <c r="H872" s="5">
        <v>320.73526340000001</v>
      </c>
      <c r="I872" s="5">
        <v>77003.305970000001</v>
      </c>
      <c r="J872" s="5">
        <v>1178.200507</v>
      </c>
      <c r="K872" s="5">
        <v>65154.10067</v>
      </c>
      <c r="L872" s="5">
        <v>11.64873684</v>
      </c>
      <c r="M872" s="5">
        <v>4.1942468240000001E-4</v>
      </c>
      <c r="N872" s="5">
        <v>5.5647481679999998E-3</v>
      </c>
      <c r="O872" s="5">
        <v>0.2929952522</v>
      </c>
      <c r="P872" s="5">
        <v>1.8612551909999999</v>
      </c>
      <c r="Q872" s="5">
        <v>7234.5251859999998</v>
      </c>
      <c r="R872" s="5">
        <v>0.1021363424</v>
      </c>
      <c r="S872" s="5">
        <v>3959.69461</v>
      </c>
      <c r="T872" s="5">
        <v>83790.322060000006</v>
      </c>
      <c r="U872" s="5">
        <v>1.6039762910000002E-2</v>
      </c>
      <c r="V872" s="5">
        <v>711567.62009999994</v>
      </c>
      <c r="W872" s="5">
        <v>5110677.2620000001</v>
      </c>
      <c r="X872" s="5">
        <v>22.034703329999999</v>
      </c>
      <c r="Y872" s="5">
        <v>1373.754927</v>
      </c>
      <c r="Z872">
        <f t="shared" si="26"/>
        <v>3.6734361370505915</v>
      </c>
      <c r="AA872">
        <f t="shared" si="27"/>
        <v>0.84612082363559327</v>
      </c>
    </row>
    <row r="873" spans="1:27" ht="17.25" thickBot="1" x14ac:dyDescent="0.3">
      <c r="A873" s="3">
        <v>871</v>
      </c>
      <c r="B873" s="4" t="s">
        <v>33</v>
      </c>
      <c r="C873" s="5">
        <v>3.1</v>
      </c>
      <c r="D873" s="5">
        <v>10</v>
      </c>
      <c r="E873" s="5">
        <v>300</v>
      </c>
      <c r="F873" s="5">
        <v>0.91600000000000004</v>
      </c>
      <c r="G873" s="5">
        <v>2.4</v>
      </c>
      <c r="H873" s="5">
        <v>332.61434730000002</v>
      </c>
      <c r="I873" s="5">
        <v>76751.934999999998</v>
      </c>
      <c r="J873" s="5">
        <v>1221.837563</v>
      </c>
      <c r="K873" s="5">
        <v>64941.410459999999</v>
      </c>
      <c r="L873" s="5">
        <v>11.64873684</v>
      </c>
      <c r="M873" s="5">
        <v>4.1942468240000001E-4</v>
      </c>
      <c r="N873" s="5">
        <v>5.5647481679999998E-3</v>
      </c>
      <c r="O873" s="5">
        <v>0.2929952522</v>
      </c>
      <c r="P873" s="5">
        <v>1.8612551909999999</v>
      </c>
      <c r="Q873" s="5">
        <v>7234.5251859999998</v>
      </c>
      <c r="R873" s="5">
        <v>0.1021363424</v>
      </c>
      <c r="S873" s="5">
        <v>3959.69461</v>
      </c>
      <c r="T873" s="5">
        <v>83790.322060000006</v>
      </c>
      <c r="U873" s="5">
        <v>1.6039762910000002E-2</v>
      </c>
      <c r="V873" s="5">
        <v>711567.62009999994</v>
      </c>
      <c r="W873" s="5">
        <v>5110677.2620000001</v>
      </c>
      <c r="X873" s="5">
        <v>22.034703329999999</v>
      </c>
      <c r="Y873" s="5">
        <v>1373.754927</v>
      </c>
      <c r="Z873">
        <f t="shared" si="26"/>
        <v>3.6734361368301687</v>
      </c>
      <c r="AA873">
        <f t="shared" si="27"/>
        <v>0.8461208236639246</v>
      </c>
    </row>
    <row r="874" spans="1:27" ht="17.25" thickBot="1" x14ac:dyDescent="0.3">
      <c r="A874" s="3">
        <v>872</v>
      </c>
      <c r="B874" s="4" t="s">
        <v>33</v>
      </c>
      <c r="C874" s="5">
        <v>1.1200000000000001</v>
      </c>
      <c r="D874" s="5">
        <v>10</v>
      </c>
      <c r="E874" s="5">
        <v>150</v>
      </c>
      <c r="F874" s="5">
        <v>0.77400000000000002</v>
      </c>
      <c r="G874" s="5">
        <v>1.3</v>
      </c>
      <c r="H874" s="5">
        <v>161.65772580000001</v>
      </c>
      <c r="I874" s="5">
        <v>11715.50877</v>
      </c>
      <c r="J874" s="5">
        <v>593.83933149999996</v>
      </c>
      <c r="K874" s="5">
        <v>9912.7359309999993</v>
      </c>
      <c r="L874" s="5">
        <v>1.5205177409999999</v>
      </c>
      <c r="M874" s="5">
        <v>4.543767393E-4</v>
      </c>
      <c r="N874" s="5">
        <v>2.7823740839999999E-3</v>
      </c>
      <c r="O874" s="5">
        <v>0.81096900159999996</v>
      </c>
      <c r="P874" s="5">
        <v>1.2879221190000001</v>
      </c>
      <c r="Q874" s="5">
        <v>5006.0330519999998</v>
      </c>
      <c r="R874" s="5">
        <v>0.1021363424</v>
      </c>
      <c r="S874" s="5">
        <v>715.29967150000004</v>
      </c>
      <c r="T874" s="5">
        <v>15136.31624</v>
      </c>
      <c r="U874" s="5">
        <v>1.6039762910000002E-2</v>
      </c>
      <c r="V874" s="5">
        <v>257082.495</v>
      </c>
      <c r="W874" s="5">
        <v>1846438.237</v>
      </c>
      <c r="X874" s="5">
        <v>1.9902312680000001</v>
      </c>
      <c r="Y874" s="5">
        <v>124.08109020000001</v>
      </c>
      <c r="Z874">
        <f t="shared" si="26"/>
        <v>3.6734361352743954</v>
      </c>
      <c r="AA874">
        <f t="shared" si="27"/>
        <v>0.84612082373952235</v>
      </c>
    </row>
    <row r="875" spans="1:27" ht="17.25" thickBot="1" x14ac:dyDescent="0.3">
      <c r="A875" s="3">
        <v>873</v>
      </c>
      <c r="B875" s="4" t="s">
        <v>33</v>
      </c>
      <c r="C875" s="5">
        <v>1.1200000000000001</v>
      </c>
      <c r="D875" s="5">
        <v>10</v>
      </c>
      <c r="E875" s="5">
        <v>150</v>
      </c>
      <c r="F875" s="5">
        <v>0.77900000000000003</v>
      </c>
      <c r="G875" s="5">
        <v>1.3</v>
      </c>
      <c r="H875" s="5">
        <v>158.08122739999999</v>
      </c>
      <c r="I875" s="5">
        <v>11791.190350000001</v>
      </c>
      <c r="J875" s="5">
        <v>580.70129320000001</v>
      </c>
      <c r="K875" s="5">
        <v>9976.7716930000006</v>
      </c>
      <c r="L875" s="5">
        <v>1.5205177409999999</v>
      </c>
      <c r="M875" s="5">
        <v>4.543767393E-4</v>
      </c>
      <c r="N875" s="5">
        <v>2.7823740839999999E-3</v>
      </c>
      <c r="O875" s="5">
        <v>0.81096900159999996</v>
      </c>
      <c r="P875" s="5">
        <v>1.2879221190000001</v>
      </c>
      <c r="Q875" s="5">
        <v>5006.0330519999998</v>
      </c>
      <c r="R875" s="5">
        <v>0.1021363424</v>
      </c>
      <c r="S875" s="5">
        <v>715.29967150000004</v>
      </c>
      <c r="T875" s="5">
        <v>15136.31624</v>
      </c>
      <c r="U875" s="5">
        <v>1.6039762910000002E-2</v>
      </c>
      <c r="V875" s="5">
        <v>257082.495</v>
      </c>
      <c r="W875" s="5">
        <v>1846438.237</v>
      </c>
      <c r="X875" s="5">
        <v>1.9902312680000001</v>
      </c>
      <c r="Y875" s="5">
        <v>124.08109020000001</v>
      </c>
      <c r="Z875">
        <f t="shared" si="26"/>
        <v>3.673436136288502</v>
      </c>
      <c r="AA875">
        <f t="shared" si="27"/>
        <v>0.84612082384031739</v>
      </c>
    </row>
    <row r="876" spans="1:27" ht="17.25" thickBot="1" x14ac:dyDescent="0.3">
      <c r="A876" s="3">
        <v>874</v>
      </c>
      <c r="B876" s="4" t="s">
        <v>33</v>
      </c>
      <c r="C876" s="5">
        <v>1.1200000000000001</v>
      </c>
      <c r="D876" s="5">
        <v>10</v>
      </c>
      <c r="E876" s="5">
        <v>300</v>
      </c>
      <c r="F876" s="5">
        <v>0.89500000000000002</v>
      </c>
      <c r="G876" s="5">
        <v>1.3</v>
      </c>
      <c r="H876" s="5">
        <v>150.212931</v>
      </c>
      <c r="I876" s="5">
        <v>27094.006069999999</v>
      </c>
      <c r="J876" s="5">
        <v>551.7976089</v>
      </c>
      <c r="K876" s="5">
        <v>22924.802729999999</v>
      </c>
      <c r="L876" s="5">
        <v>1.5205177409999999</v>
      </c>
      <c r="M876" s="5">
        <v>2.2718836969999999E-4</v>
      </c>
      <c r="N876" s="5">
        <v>5.5647481679999998E-3</v>
      </c>
      <c r="O876" s="5">
        <v>0.81096900159999996</v>
      </c>
      <c r="P876" s="5">
        <v>5.1516884750000003</v>
      </c>
      <c r="Q876" s="5">
        <v>20024.13221</v>
      </c>
      <c r="R876" s="5">
        <v>0.1021363424</v>
      </c>
      <c r="S876" s="5">
        <v>1430.5993430000001</v>
      </c>
      <c r="T876" s="5">
        <v>30272.63248</v>
      </c>
      <c r="U876" s="5">
        <v>1.6039762910000002E-2</v>
      </c>
      <c r="V876" s="5">
        <v>257082.495</v>
      </c>
      <c r="W876" s="5">
        <v>1846438.237</v>
      </c>
      <c r="X876" s="5">
        <v>7.9609250730000003</v>
      </c>
      <c r="Y876" s="5">
        <v>496.32436080000002</v>
      </c>
      <c r="Z876">
        <f t="shared" si="26"/>
        <v>3.6734361364668398</v>
      </c>
      <c r="AA876">
        <f t="shared" si="27"/>
        <v>0.84612082357889573</v>
      </c>
    </row>
    <row r="877" spans="1:27" ht="17.25" thickBot="1" x14ac:dyDescent="0.3">
      <c r="A877" s="3">
        <v>875</v>
      </c>
      <c r="B877" s="4" t="s">
        <v>33</v>
      </c>
      <c r="C877" s="5">
        <v>1.1200000000000001</v>
      </c>
      <c r="D877" s="5">
        <v>10</v>
      </c>
      <c r="E877" s="5">
        <v>300</v>
      </c>
      <c r="F877" s="5">
        <v>0.89200000000000002</v>
      </c>
      <c r="G877" s="5">
        <v>1.3</v>
      </c>
      <c r="H877" s="5">
        <v>154.504729</v>
      </c>
      <c r="I877" s="5">
        <v>27003.188180000001</v>
      </c>
      <c r="J877" s="5">
        <v>567.56325489999995</v>
      </c>
      <c r="K877" s="5">
        <v>22847.95982</v>
      </c>
      <c r="L877" s="5">
        <v>1.5205177409999999</v>
      </c>
      <c r="M877" s="5">
        <v>2.2718836969999999E-4</v>
      </c>
      <c r="N877" s="5">
        <v>5.5647481679999998E-3</v>
      </c>
      <c r="O877" s="5">
        <v>0.81096900159999996</v>
      </c>
      <c r="P877" s="5">
        <v>5.1516884750000003</v>
      </c>
      <c r="Q877" s="5">
        <v>20024.13221</v>
      </c>
      <c r="R877" s="5">
        <v>0.1021363424</v>
      </c>
      <c r="S877" s="5">
        <v>1430.5993430000001</v>
      </c>
      <c r="T877" s="5">
        <v>30272.63248</v>
      </c>
      <c r="U877" s="5">
        <v>1.6039762910000002E-2</v>
      </c>
      <c r="V877" s="5">
        <v>257082.495</v>
      </c>
      <c r="W877" s="5">
        <v>1846438.237</v>
      </c>
      <c r="X877" s="5">
        <v>7.9609250730000003</v>
      </c>
      <c r="Y877" s="5">
        <v>496.32436080000002</v>
      </c>
      <c r="Z877">
        <f t="shared" si="26"/>
        <v>3.6734361373495563</v>
      </c>
      <c r="AA877">
        <f t="shared" si="27"/>
        <v>0.8461208235004789</v>
      </c>
    </row>
    <row r="878" spans="1:27" ht="17.25" thickBot="1" x14ac:dyDescent="0.3">
      <c r="A878" s="3">
        <v>876</v>
      </c>
      <c r="B878" s="4" t="s">
        <v>33</v>
      </c>
      <c r="C878" s="5">
        <v>1.1200000000000001</v>
      </c>
      <c r="D878" s="5">
        <v>10</v>
      </c>
      <c r="E878" s="5">
        <v>300</v>
      </c>
      <c r="F878" s="5">
        <v>0.89800000000000002</v>
      </c>
      <c r="G878" s="5">
        <v>1.3</v>
      </c>
      <c r="H878" s="5">
        <v>145.921133</v>
      </c>
      <c r="I878" s="5">
        <v>27184.823970000001</v>
      </c>
      <c r="J878" s="5">
        <v>536.03196290000005</v>
      </c>
      <c r="K878" s="5">
        <v>23001.645649999999</v>
      </c>
      <c r="L878" s="5">
        <v>1.5205177409999999</v>
      </c>
      <c r="M878" s="5">
        <v>2.2718836969999999E-4</v>
      </c>
      <c r="N878" s="5">
        <v>5.5647481679999998E-3</v>
      </c>
      <c r="O878" s="5">
        <v>0.81096900159999996</v>
      </c>
      <c r="P878" s="5">
        <v>5.1516884750000003</v>
      </c>
      <c r="Q878" s="5">
        <v>20024.13221</v>
      </c>
      <c r="R878" s="5">
        <v>0.1021363424</v>
      </c>
      <c r="S878" s="5">
        <v>1430.5993430000001</v>
      </c>
      <c r="T878" s="5">
        <v>30272.63248</v>
      </c>
      <c r="U878" s="5">
        <v>1.6039762910000002E-2</v>
      </c>
      <c r="V878" s="5">
        <v>257082.495</v>
      </c>
      <c r="W878" s="5">
        <v>1846438.237</v>
      </c>
      <c r="X878" s="5">
        <v>7.9609250730000003</v>
      </c>
      <c r="Y878" s="5">
        <v>496.32436080000002</v>
      </c>
      <c r="Z878">
        <f t="shared" si="26"/>
        <v>3.6734361355321994</v>
      </c>
      <c r="AA878">
        <f t="shared" si="27"/>
        <v>0.84612082371339326</v>
      </c>
    </row>
    <row r="879" spans="1:27" ht="17.25" thickBot="1" x14ac:dyDescent="0.3">
      <c r="A879" s="3">
        <v>877</v>
      </c>
      <c r="B879" s="4" t="s">
        <v>33</v>
      </c>
      <c r="C879" s="5">
        <v>1.1200000000000001</v>
      </c>
      <c r="D879" s="5">
        <v>10</v>
      </c>
      <c r="E879" s="5">
        <v>300</v>
      </c>
      <c r="F879" s="5">
        <v>0.86899999999999999</v>
      </c>
      <c r="G879" s="5">
        <v>2.7</v>
      </c>
      <c r="H879" s="5">
        <v>187.4085139</v>
      </c>
      <c r="I879" s="5">
        <v>26306.91763</v>
      </c>
      <c r="J879" s="5">
        <v>688.43320730000005</v>
      </c>
      <c r="K879" s="5">
        <v>22258.830809999999</v>
      </c>
      <c r="L879" s="5">
        <v>1.5205177409999999</v>
      </c>
      <c r="M879" s="5">
        <v>4.7185276770000001E-4</v>
      </c>
      <c r="N879" s="5">
        <v>5.5647481679999998E-3</v>
      </c>
      <c r="O879" s="5">
        <v>0.81096900159999996</v>
      </c>
      <c r="P879" s="5">
        <v>5.1516884750000003</v>
      </c>
      <c r="Q879" s="5">
        <v>20024.13221</v>
      </c>
      <c r="R879" s="5">
        <v>0.1021363424</v>
      </c>
      <c r="S879" s="5">
        <v>1430.5993430000001</v>
      </c>
      <c r="T879" s="5">
        <v>30272.63248</v>
      </c>
      <c r="U879" s="5">
        <v>1.6039762910000002E-2</v>
      </c>
      <c r="V879" s="5">
        <v>257082.495</v>
      </c>
      <c r="W879" s="5">
        <v>1846438.237</v>
      </c>
      <c r="X879" s="5">
        <v>7.9609250730000003</v>
      </c>
      <c r="Y879" s="5">
        <v>496.32436080000002</v>
      </c>
      <c r="Z879">
        <f t="shared" si="26"/>
        <v>3.6734361367773487</v>
      </c>
      <c r="AA879">
        <f t="shared" si="27"/>
        <v>0.84612082354400864</v>
      </c>
    </row>
    <row r="880" spans="1:27" ht="17.25" thickBot="1" x14ac:dyDescent="0.3">
      <c r="A880" s="3">
        <v>878</v>
      </c>
      <c r="B880" s="4" t="s">
        <v>33</v>
      </c>
      <c r="C880" s="5">
        <v>1.1200000000000001</v>
      </c>
      <c r="D880" s="5">
        <v>10</v>
      </c>
      <c r="E880" s="5">
        <v>300</v>
      </c>
      <c r="F880" s="5">
        <v>0.873</v>
      </c>
      <c r="G880" s="5">
        <v>2.7</v>
      </c>
      <c r="H880" s="5">
        <v>181.68611659999999</v>
      </c>
      <c r="I880" s="5">
        <v>26428.008160000001</v>
      </c>
      <c r="J880" s="5">
        <v>667.41234599999996</v>
      </c>
      <c r="K880" s="5">
        <v>22361.28803</v>
      </c>
      <c r="L880" s="5">
        <v>1.5205177409999999</v>
      </c>
      <c r="M880" s="5">
        <v>4.7185276770000001E-4</v>
      </c>
      <c r="N880" s="5">
        <v>5.5647481679999998E-3</v>
      </c>
      <c r="O880" s="5">
        <v>0.81096900159999996</v>
      </c>
      <c r="P880" s="5">
        <v>5.1516884750000003</v>
      </c>
      <c r="Q880" s="5">
        <v>20024.13221</v>
      </c>
      <c r="R880" s="5">
        <v>0.1021363424</v>
      </c>
      <c r="S880" s="5">
        <v>1430.5993430000001</v>
      </c>
      <c r="T880" s="5">
        <v>30272.63248</v>
      </c>
      <c r="U880" s="5">
        <v>1.6039762910000002E-2</v>
      </c>
      <c r="V880" s="5">
        <v>257082.495</v>
      </c>
      <c r="W880" s="5">
        <v>1846438.237</v>
      </c>
      <c r="X880" s="5">
        <v>7.9609250730000003</v>
      </c>
      <c r="Y880" s="5">
        <v>496.32436080000002</v>
      </c>
      <c r="Z880">
        <f t="shared" si="26"/>
        <v>3.6734361352957663</v>
      </c>
      <c r="AA880">
        <f t="shared" si="27"/>
        <v>0.8461208235830967</v>
      </c>
    </row>
    <row r="881" spans="1:27" ht="17.25" thickBot="1" x14ac:dyDescent="0.3">
      <c r="A881" s="3">
        <v>879</v>
      </c>
      <c r="B881" s="4" t="s">
        <v>33</v>
      </c>
      <c r="C881" s="5">
        <v>1.1200000000000001</v>
      </c>
      <c r="D881" s="5">
        <v>10</v>
      </c>
      <c r="E881" s="5">
        <v>300</v>
      </c>
      <c r="F881" s="5">
        <v>0.873</v>
      </c>
      <c r="G881" s="5">
        <v>2.7</v>
      </c>
      <c r="H881" s="5">
        <v>181.68611659999999</v>
      </c>
      <c r="I881" s="5">
        <v>26428.008160000001</v>
      </c>
      <c r="J881" s="5">
        <v>667.41234599999996</v>
      </c>
      <c r="K881" s="5">
        <v>22361.28803</v>
      </c>
      <c r="L881" s="5">
        <v>1.5205177409999999</v>
      </c>
      <c r="M881" s="5">
        <v>4.7185276770000001E-4</v>
      </c>
      <c r="N881" s="5">
        <v>5.5647481679999998E-3</v>
      </c>
      <c r="O881" s="5">
        <v>0.81096900159999996</v>
      </c>
      <c r="P881" s="5">
        <v>5.1516884750000003</v>
      </c>
      <c r="Q881" s="5">
        <v>20024.13221</v>
      </c>
      <c r="R881" s="5">
        <v>0.1021363424</v>
      </c>
      <c r="S881" s="5">
        <v>1430.5993430000001</v>
      </c>
      <c r="T881" s="5">
        <v>30272.63248</v>
      </c>
      <c r="U881" s="5">
        <v>1.6039762910000002E-2</v>
      </c>
      <c r="V881" s="5">
        <v>257082.495</v>
      </c>
      <c r="W881" s="5">
        <v>1846438.237</v>
      </c>
      <c r="X881" s="5">
        <v>7.9609250730000003</v>
      </c>
      <c r="Y881" s="5">
        <v>496.32436080000002</v>
      </c>
      <c r="Z881">
        <f t="shared" si="26"/>
        <v>3.6734361352957663</v>
      </c>
      <c r="AA881">
        <f t="shared" si="27"/>
        <v>0.8461208235830967</v>
      </c>
    </row>
    <row r="882" spans="1:27" ht="17.25" thickBot="1" x14ac:dyDescent="0.3">
      <c r="A882" s="3">
        <v>880</v>
      </c>
      <c r="B882" s="4" t="s">
        <v>33</v>
      </c>
      <c r="C882" s="5">
        <v>1.1200000000000001</v>
      </c>
      <c r="D882" s="5">
        <v>10</v>
      </c>
      <c r="E882" s="5">
        <v>300</v>
      </c>
      <c r="F882" s="5">
        <v>0.88800000000000001</v>
      </c>
      <c r="G882" s="5">
        <v>2.7</v>
      </c>
      <c r="H882" s="5">
        <v>160.2271264</v>
      </c>
      <c r="I882" s="5">
        <v>26882.09765</v>
      </c>
      <c r="J882" s="5">
        <v>588.58411609999996</v>
      </c>
      <c r="K882" s="5">
        <v>22745.5026</v>
      </c>
      <c r="L882" s="5">
        <v>1.5205177409999999</v>
      </c>
      <c r="M882" s="5">
        <v>4.7185276770000001E-4</v>
      </c>
      <c r="N882" s="5">
        <v>5.5647481679999998E-3</v>
      </c>
      <c r="O882" s="5">
        <v>0.81096900159999996</v>
      </c>
      <c r="P882" s="5">
        <v>5.1516884750000003</v>
      </c>
      <c r="Q882" s="5">
        <v>20024.13221</v>
      </c>
      <c r="R882" s="5">
        <v>0.1021363424</v>
      </c>
      <c r="S882" s="5">
        <v>1430.5993430000001</v>
      </c>
      <c r="T882" s="5">
        <v>30272.63248</v>
      </c>
      <c r="U882" s="5">
        <v>1.6039762910000002E-2</v>
      </c>
      <c r="V882" s="5">
        <v>257082.495</v>
      </c>
      <c r="W882" s="5">
        <v>1846438.237</v>
      </c>
      <c r="X882" s="5">
        <v>7.9609250730000003</v>
      </c>
      <c r="Y882" s="5">
        <v>496.32436080000002</v>
      </c>
      <c r="Z882">
        <f t="shared" si="26"/>
        <v>3.6734361360923713</v>
      </c>
      <c r="AA882">
        <f t="shared" si="27"/>
        <v>0.84612082346185513</v>
      </c>
    </row>
    <row r="883" spans="1:27" ht="17.25" thickBot="1" x14ac:dyDescent="0.3">
      <c r="A883" s="3">
        <v>881</v>
      </c>
      <c r="B883" s="4" t="s">
        <v>33</v>
      </c>
      <c r="C883" s="5">
        <v>0.51</v>
      </c>
      <c r="D883" s="5">
        <v>10</v>
      </c>
      <c r="E883" s="5">
        <v>150</v>
      </c>
      <c r="F883" s="5">
        <v>0.63600000000000001</v>
      </c>
      <c r="G883" s="5">
        <v>1.5</v>
      </c>
      <c r="H883" s="5">
        <v>118.5609206</v>
      </c>
      <c r="I883" s="5">
        <v>4383.5852999999997</v>
      </c>
      <c r="J883" s="5">
        <v>435.52596990000001</v>
      </c>
      <c r="K883" s="5">
        <v>3709.042805</v>
      </c>
      <c r="L883" s="5">
        <v>0.31527954759999999</v>
      </c>
      <c r="M883" s="5">
        <v>5.2428085299999997E-4</v>
      </c>
      <c r="N883" s="5">
        <v>2.7823740839999999E-3</v>
      </c>
      <c r="O883" s="5">
        <v>1.7809515330000001</v>
      </c>
      <c r="P883" s="5">
        <v>2.828377986</v>
      </c>
      <c r="Q883" s="5">
        <v>10993.64121</v>
      </c>
      <c r="R883" s="5">
        <v>0.1021363424</v>
      </c>
      <c r="S883" s="5">
        <v>325.71681469999999</v>
      </c>
      <c r="T883" s="5">
        <v>6892.429717</v>
      </c>
      <c r="U883" s="5">
        <v>1.6039762910000002E-2</v>
      </c>
      <c r="V883" s="5">
        <v>117064.3504</v>
      </c>
      <c r="W883" s="5">
        <v>840788.83990000002</v>
      </c>
      <c r="X883" s="5">
        <v>0.906266024</v>
      </c>
      <c r="Y883" s="5">
        <v>56.501210710000002</v>
      </c>
      <c r="Z883">
        <f t="shared" si="26"/>
        <v>3.6734361347393247</v>
      </c>
      <c r="AA883">
        <f t="shared" si="27"/>
        <v>0.84612082374671715</v>
      </c>
    </row>
    <row r="884" spans="1:27" ht="17.25" thickBot="1" x14ac:dyDescent="0.3">
      <c r="A884" s="3">
        <v>882</v>
      </c>
      <c r="B884" s="4" t="s">
        <v>33</v>
      </c>
      <c r="C884" s="5">
        <v>0.51</v>
      </c>
      <c r="D884" s="5">
        <v>10</v>
      </c>
      <c r="E884" s="5">
        <v>150</v>
      </c>
      <c r="F884" s="5">
        <v>0.64200000000000002</v>
      </c>
      <c r="G884" s="5">
        <v>1.5</v>
      </c>
      <c r="H884" s="5">
        <v>116.6066197</v>
      </c>
      <c r="I884" s="5">
        <v>4424.9398789999996</v>
      </c>
      <c r="J884" s="5">
        <v>428.34697039999998</v>
      </c>
      <c r="K884" s="5">
        <v>3744.0337749999999</v>
      </c>
      <c r="L884" s="5">
        <v>0.31527954759999999</v>
      </c>
      <c r="M884" s="5">
        <v>5.2428085299999997E-4</v>
      </c>
      <c r="N884" s="5">
        <v>2.7823740839999999E-3</v>
      </c>
      <c r="O884" s="5">
        <v>1.7809515330000001</v>
      </c>
      <c r="P884" s="5">
        <v>2.828377986</v>
      </c>
      <c r="Q884" s="5">
        <v>10993.64121</v>
      </c>
      <c r="R884" s="5">
        <v>0.1021363424</v>
      </c>
      <c r="S884" s="5">
        <v>325.71681469999999</v>
      </c>
      <c r="T884" s="5">
        <v>6892.429717</v>
      </c>
      <c r="U884" s="5">
        <v>1.6039762910000002E-2</v>
      </c>
      <c r="V884" s="5">
        <v>117064.3504</v>
      </c>
      <c r="W884" s="5">
        <v>840788.83990000002</v>
      </c>
      <c r="X884" s="5">
        <v>0.906266024</v>
      </c>
      <c r="Y884" s="5">
        <v>56.501210710000002</v>
      </c>
      <c r="Z884">
        <f t="shared" si="26"/>
        <v>3.6734361351184934</v>
      </c>
      <c r="AA884">
        <f t="shared" si="27"/>
        <v>0.84612082364520647</v>
      </c>
    </row>
    <row r="885" spans="1:27" ht="17.25" thickBot="1" x14ac:dyDescent="0.3">
      <c r="A885" s="3">
        <v>883</v>
      </c>
      <c r="B885" s="4" t="s">
        <v>33</v>
      </c>
      <c r="C885" s="5">
        <v>0.51</v>
      </c>
      <c r="D885" s="5">
        <v>10</v>
      </c>
      <c r="E885" s="5">
        <v>150</v>
      </c>
      <c r="F885" s="5">
        <v>0.66</v>
      </c>
      <c r="G885" s="5">
        <v>1.5</v>
      </c>
      <c r="H885" s="5">
        <v>110.743717</v>
      </c>
      <c r="I885" s="5">
        <v>4549.0036140000002</v>
      </c>
      <c r="J885" s="5">
        <v>406.80997189999999</v>
      </c>
      <c r="K885" s="5">
        <v>3849.006684</v>
      </c>
      <c r="L885" s="5">
        <v>0.31527954759999999</v>
      </c>
      <c r="M885" s="5">
        <v>5.2428085299999997E-4</v>
      </c>
      <c r="N885" s="5">
        <v>2.7823740839999999E-3</v>
      </c>
      <c r="O885" s="5">
        <v>1.7809515330000001</v>
      </c>
      <c r="P885" s="5">
        <v>2.828377986</v>
      </c>
      <c r="Q885" s="5">
        <v>10993.64121</v>
      </c>
      <c r="R885" s="5">
        <v>0.1021363424</v>
      </c>
      <c r="S885" s="5">
        <v>325.71681469999999</v>
      </c>
      <c r="T885" s="5">
        <v>6892.429717</v>
      </c>
      <c r="U885" s="5">
        <v>1.6039762910000002E-2</v>
      </c>
      <c r="V885" s="5">
        <v>117064.3504</v>
      </c>
      <c r="W885" s="5">
        <v>840788.83990000002</v>
      </c>
      <c r="X885" s="5">
        <v>0.906266024</v>
      </c>
      <c r="Y885" s="5">
        <v>56.501210710000002</v>
      </c>
      <c r="Z885">
        <f t="shared" si="26"/>
        <v>3.6734361363362944</v>
      </c>
      <c r="AA885">
        <f t="shared" si="27"/>
        <v>0.84612082350392259</v>
      </c>
    </row>
    <row r="886" spans="1:27" ht="17.25" thickBot="1" x14ac:dyDescent="0.3">
      <c r="A886" s="3">
        <v>884</v>
      </c>
      <c r="B886" s="4" t="s">
        <v>33</v>
      </c>
      <c r="C886" s="5">
        <v>0.51</v>
      </c>
      <c r="D886" s="5">
        <v>10</v>
      </c>
      <c r="E886" s="5">
        <v>300</v>
      </c>
      <c r="F886" s="5">
        <v>0.56200000000000006</v>
      </c>
      <c r="G886" s="5">
        <v>1.5</v>
      </c>
      <c r="H886" s="5">
        <v>285.32792970000003</v>
      </c>
      <c r="I886" s="5">
        <v>7747.0910020000001</v>
      </c>
      <c r="J886" s="5">
        <v>1048.1339270000001</v>
      </c>
      <c r="K886" s="5">
        <v>6554.9750199999999</v>
      </c>
      <c r="L886" s="5">
        <v>0.31527954759999999</v>
      </c>
      <c r="M886" s="5">
        <v>2.6214042649999998E-4</v>
      </c>
      <c r="N886" s="5">
        <v>5.5647481679999998E-3</v>
      </c>
      <c r="O886" s="5">
        <v>1.7809515330000001</v>
      </c>
      <c r="P886" s="5">
        <v>11.31351194</v>
      </c>
      <c r="Q886" s="5">
        <v>43974.564850000002</v>
      </c>
      <c r="R886" s="5">
        <v>0.1021363424</v>
      </c>
      <c r="S886" s="5">
        <v>651.43362939999997</v>
      </c>
      <c r="T886" s="5">
        <v>13784.85943</v>
      </c>
      <c r="U886" s="5">
        <v>1.6039762910000002E-2</v>
      </c>
      <c r="V886" s="5">
        <v>117064.3504</v>
      </c>
      <c r="W886" s="5">
        <v>840788.83990000002</v>
      </c>
      <c r="X886" s="5">
        <v>3.625064096</v>
      </c>
      <c r="Y886" s="5">
        <v>226.00484280000001</v>
      </c>
      <c r="Z886">
        <f t="shared" si="26"/>
        <v>3.6734361340021318</v>
      </c>
      <c r="AA886">
        <f t="shared" si="27"/>
        <v>0.84612082371405706</v>
      </c>
    </row>
    <row r="887" spans="1:27" ht="17.25" thickBot="1" x14ac:dyDescent="0.3">
      <c r="A887" s="3">
        <v>885</v>
      </c>
      <c r="B887" s="4" t="s">
        <v>33</v>
      </c>
      <c r="C887" s="5">
        <v>0.51</v>
      </c>
      <c r="D887" s="5">
        <v>10</v>
      </c>
      <c r="E887" s="5">
        <v>300</v>
      </c>
      <c r="F887" s="5">
        <v>0.53600000000000003</v>
      </c>
      <c r="G887" s="5">
        <v>1.5</v>
      </c>
      <c r="H887" s="5">
        <v>302.26520399999998</v>
      </c>
      <c r="I887" s="5">
        <v>7388.6846569999998</v>
      </c>
      <c r="J887" s="5">
        <v>1110.3519229999999</v>
      </c>
      <c r="K887" s="5">
        <v>6251.7199479999999</v>
      </c>
      <c r="L887" s="5">
        <v>0.31527954759999999</v>
      </c>
      <c r="M887" s="5">
        <v>2.6214042649999998E-4</v>
      </c>
      <c r="N887" s="5">
        <v>5.5647481679999998E-3</v>
      </c>
      <c r="O887" s="5">
        <v>1.7809515330000001</v>
      </c>
      <c r="P887" s="5">
        <v>11.31351194</v>
      </c>
      <c r="Q887" s="5">
        <v>43974.564850000002</v>
      </c>
      <c r="R887" s="5">
        <v>0.1021363424</v>
      </c>
      <c r="S887" s="5">
        <v>651.43362939999997</v>
      </c>
      <c r="T887" s="5">
        <v>13784.85943</v>
      </c>
      <c r="U887" s="5">
        <v>1.6039762910000002E-2</v>
      </c>
      <c r="V887" s="5">
        <v>117064.3504</v>
      </c>
      <c r="W887" s="5">
        <v>840788.83990000002</v>
      </c>
      <c r="X887" s="5">
        <v>3.625064096</v>
      </c>
      <c r="Y887" s="5">
        <v>226.00484280000001</v>
      </c>
      <c r="Z887">
        <f t="shared" si="26"/>
        <v>3.6734361359040189</v>
      </c>
      <c r="AA887">
        <f t="shared" si="27"/>
        <v>0.84612082369453323</v>
      </c>
    </row>
    <row r="888" spans="1:27" ht="17.25" thickBot="1" x14ac:dyDescent="0.3">
      <c r="A888" s="3">
        <v>886</v>
      </c>
      <c r="B888" s="4" t="s">
        <v>33</v>
      </c>
      <c r="C888" s="5">
        <v>0.51</v>
      </c>
      <c r="D888" s="5">
        <v>10</v>
      </c>
      <c r="E888" s="5">
        <v>300</v>
      </c>
      <c r="F888" s="5">
        <v>0.57599999999999996</v>
      </c>
      <c r="G888" s="5">
        <v>1.5</v>
      </c>
      <c r="H888" s="5">
        <v>276.20785890000002</v>
      </c>
      <c r="I888" s="5">
        <v>7940.0790349999997</v>
      </c>
      <c r="J888" s="5">
        <v>1014.63193</v>
      </c>
      <c r="K888" s="5">
        <v>6718.2662120000005</v>
      </c>
      <c r="L888" s="5">
        <v>0.31527954759999999</v>
      </c>
      <c r="M888" s="5">
        <v>2.6214042649999998E-4</v>
      </c>
      <c r="N888" s="5">
        <v>5.5647481679999998E-3</v>
      </c>
      <c r="O888" s="5">
        <v>1.7809515330000001</v>
      </c>
      <c r="P888" s="5">
        <v>11.31351194</v>
      </c>
      <c r="Q888" s="5">
        <v>43974.564850000002</v>
      </c>
      <c r="R888" s="5">
        <v>0.1021363424</v>
      </c>
      <c r="S888" s="5">
        <v>651.43362939999997</v>
      </c>
      <c r="T888" s="5">
        <v>13784.85943</v>
      </c>
      <c r="U888" s="5">
        <v>1.6039762910000002E-2</v>
      </c>
      <c r="V888" s="5">
        <v>117064.3504</v>
      </c>
      <c r="W888" s="5">
        <v>840788.83990000002</v>
      </c>
      <c r="X888" s="5">
        <v>3.625064096</v>
      </c>
      <c r="Y888" s="5">
        <v>226.00484280000001</v>
      </c>
      <c r="Z888">
        <f t="shared" si="26"/>
        <v>3.6734361362518055</v>
      </c>
      <c r="AA888">
        <f t="shared" si="27"/>
        <v>0.84612082353157592</v>
      </c>
    </row>
    <row r="889" spans="1:27" ht="17.25" thickBot="1" x14ac:dyDescent="0.3">
      <c r="A889" s="3">
        <v>887</v>
      </c>
      <c r="B889" s="4" t="s">
        <v>33</v>
      </c>
      <c r="C889" s="5">
        <v>0.51</v>
      </c>
      <c r="D889" s="5">
        <v>10</v>
      </c>
      <c r="E889" s="5">
        <v>300</v>
      </c>
      <c r="F889" s="5">
        <v>0.504</v>
      </c>
      <c r="G889" s="5">
        <v>2.9</v>
      </c>
      <c r="H889" s="5">
        <v>323.1110802</v>
      </c>
      <c r="I889" s="5">
        <v>6947.5691550000001</v>
      </c>
      <c r="J889" s="5">
        <v>1186.9279180000001</v>
      </c>
      <c r="K889" s="5">
        <v>5878.4829360000003</v>
      </c>
      <c r="L889" s="5">
        <v>0.31527954759999999</v>
      </c>
      <c r="M889" s="5">
        <v>5.0680482459999996E-4</v>
      </c>
      <c r="N889" s="5">
        <v>5.5647481679999998E-3</v>
      </c>
      <c r="O889" s="5">
        <v>1.7809515330000001</v>
      </c>
      <c r="P889" s="5">
        <v>11.31351194</v>
      </c>
      <c r="Q889" s="5">
        <v>43974.564850000002</v>
      </c>
      <c r="R889" s="5">
        <v>0.1021363424</v>
      </c>
      <c r="S889" s="5">
        <v>651.43362939999997</v>
      </c>
      <c r="T889" s="5">
        <v>13784.85943</v>
      </c>
      <c r="U889" s="5">
        <v>1.6039762910000002E-2</v>
      </c>
      <c r="V889" s="5">
        <v>117064.3504</v>
      </c>
      <c r="W889" s="5">
        <v>840788.83990000002</v>
      </c>
      <c r="X889" s="5">
        <v>3.625064096</v>
      </c>
      <c r="Y889" s="5">
        <v>226.00484280000001</v>
      </c>
      <c r="Z889">
        <f t="shared" si="26"/>
        <v>3.6734361361588492</v>
      </c>
      <c r="AA889">
        <f t="shared" si="27"/>
        <v>0.84612082367966013</v>
      </c>
    </row>
    <row r="890" spans="1:27" ht="17.25" thickBot="1" x14ac:dyDescent="0.3">
      <c r="A890" s="3">
        <v>888</v>
      </c>
      <c r="B890" s="4" t="s">
        <v>33</v>
      </c>
      <c r="C890" s="5">
        <v>0.51</v>
      </c>
      <c r="D890" s="5">
        <v>10</v>
      </c>
      <c r="E890" s="5">
        <v>300</v>
      </c>
      <c r="F890" s="5">
        <v>0.504</v>
      </c>
      <c r="G890" s="5">
        <v>2.9</v>
      </c>
      <c r="H890" s="5">
        <v>323.1110802</v>
      </c>
      <c r="I890" s="5">
        <v>6947.5691550000001</v>
      </c>
      <c r="J890" s="5">
        <v>1186.9279180000001</v>
      </c>
      <c r="K890" s="5">
        <v>5878.4829360000003</v>
      </c>
      <c r="L890" s="5">
        <v>0.31527954759999999</v>
      </c>
      <c r="M890" s="5">
        <v>5.0680482459999996E-4</v>
      </c>
      <c r="N890" s="5">
        <v>5.5647481679999998E-3</v>
      </c>
      <c r="O890" s="5">
        <v>1.7809515330000001</v>
      </c>
      <c r="P890" s="5">
        <v>11.31351194</v>
      </c>
      <c r="Q890" s="5">
        <v>43974.564850000002</v>
      </c>
      <c r="R890" s="5">
        <v>0.1021363424</v>
      </c>
      <c r="S890" s="5">
        <v>651.43362939999997</v>
      </c>
      <c r="T890" s="5">
        <v>13784.85943</v>
      </c>
      <c r="U890" s="5">
        <v>1.6039762910000002E-2</v>
      </c>
      <c r="V890" s="5">
        <v>117064.3504</v>
      </c>
      <c r="W890" s="5">
        <v>840788.83990000002</v>
      </c>
      <c r="X890" s="5">
        <v>3.625064096</v>
      </c>
      <c r="Y890" s="5">
        <v>226.00484280000001</v>
      </c>
      <c r="Z890">
        <f t="shared" si="26"/>
        <v>3.6734361361588492</v>
      </c>
      <c r="AA890">
        <f t="shared" si="27"/>
        <v>0.84612082367966013</v>
      </c>
    </row>
    <row r="891" spans="1:27" ht="17.25" thickBot="1" x14ac:dyDescent="0.3">
      <c r="A891" s="3">
        <v>889</v>
      </c>
      <c r="B891" s="4" t="s">
        <v>33</v>
      </c>
      <c r="C891" s="5">
        <v>3.1</v>
      </c>
      <c r="D891" s="5">
        <v>15</v>
      </c>
      <c r="E891" s="5">
        <v>300</v>
      </c>
      <c r="F891" s="5">
        <v>0.91300000000000003</v>
      </c>
      <c r="G891" s="5">
        <v>1.2</v>
      </c>
      <c r="H891" s="5">
        <v>366.67306200000002</v>
      </c>
      <c r="I891" s="5">
        <v>75199.984490000003</v>
      </c>
      <c r="J891" s="5">
        <v>1313.2610549999999</v>
      </c>
      <c r="K891" s="5">
        <v>64171.840029999999</v>
      </c>
      <c r="L891" s="5">
        <v>12.28187634</v>
      </c>
      <c r="M891" s="5">
        <v>2.1436698139999999E-4</v>
      </c>
      <c r="N891" s="5">
        <v>5.686962165E-3</v>
      </c>
      <c r="O891" s="5">
        <v>0.28534327390000003</v>
      </c>
      <c r="P891" s="5">
        <v>1.9142416900000001</v>
      </c>
      <c r="Q891" s="5">
        <v>5243.0925710000001</v>
      </c>
      <c r="R891" s="5">
        <v>0.12030830989999999</v>
      </c>
      <c r="S891" s="5">
        <v>4214.6328970000004</v>
      </c>
      <c r="T891" s="5">
        <v>82365.809949999995</v>
      </c>
      <c r="U891" s="5">
        <v>1.910753318E-2</v>
      </c>
      <c r="V891" s="5">
        <v>741104.4375</v>
      </c>
      <c r="W891" s="5">
        <v>5408271.4040000001</v>
      </c>
      <c r="X891" s="5">
        <v>23.968457820000001</v>
      </c>
      <c r="Y891" s="5">
        <v>1254.398336</v>
      </c>
      <c r="Z891">
        <f t="shared" si="26"/>
        <v>3.5815585901971709</v>
      </c>
      <c r="AA891">
        <f t="shared" si="27"/>
        <v>0.85334911257240331</v>
      </c>
    </row>
    <row r="892" spans="1:27" ht="17.25" thickBot="1" x14ac:dyDescent="0.3">
      <c r="A892" s="3">
        <v>890</v>
      </c>
      <c r="B892" s="4" t="s">
        <v>33</v>
      </c>
      <c r="C892" s="5">
        <v>3.1</v>
      </c>
      <c r="D892" s="5">
        <v>15</v>
      </c>
      <c r="E892" s="5">
        <v>300</v>
      </c>
      <c r="F892" s="5">
        <v>0.92600000000000005</v>
      </c>
      <c r="G892" s="5">
        <v>1.2</v>
      </c>
      <c r="H892" s="5">
        <v>311.88283439999998</v>
      </c>
      <c r="I892" s="5">
        <v>76270.740009999994</v>
      </c>
      <c r="J892" s="5">
        <v>1117.0266449999999</v>
      </c>
      <c r="K892" s="5">
        <v>65085.568319999998</v>
      </c>
      <c r="L892" s="5">
        <v>12.28187634</v>
      </c>
      <c r="M892" s="5">
        <v>2.1436698139999999E-4</v>
      </c>
      <c r="N892" s="5">
        <v>5.686962165E-3</v>
      </c>
      <c r="O892" s="5">
        <v>0.28534327390000003</v>
      </c>
      <c r="P892" s="5">
        <v>1.9142416900000001</v>
      </c>
      <c r="Q892" s="5">
        <v>5243.0925710000001</v>
      </c>
      <c r="R892" s="5">
        <v>0.12030830989999999</v>
      </c>
      <c r="S892" s="5">
        <v>4214.6328970000004</v>
      </c>
      <c r="T892" s="5">
        <v>82365.809949999995</v>
      </c>
      <c r="U892" s="5">
        <v>1.910753318E-2</v>
      </c>
      <c r="V892" s="5">
        <v>741104.4375</v>
      </c>
      <c r="W892" s="5">
        <v>5408271.4040000001</v>
      </c>
      <c r="X892" s="5">
        <v>23.968457820000001</v>
      </c>
      <c r="Y892" s="5">
        <v>1254.398336</v>
      </c>
      <c r="Z892">
        <f t="shared" si="26"/>
        <v>3.5815585912220373</v>
      </c>
      <c r="AA892">
        <f t="shared" si="27"/>
        <v>0.85334911279825676</v>
      </c>
    </row>
    <row r="893" spans="1:27" ht="17.25" thickBot="1" x14ac:dyDescent="0.3">
      <c r="A893" s="3">
        <v>891</v>
      </c>
      <c r="B893" s="4" t="s">
        <v>33</v>
      </c>
      <c r="C893" s="5">
        <v>3.1</v>
      </c>
      <c r="D893" s="5">
        <v>15</v>
      </c>
      <c r="E893" s="5">
        <v>300</v>
      </c>
      <c r="F893" s="5">
        <v>0.93500000000000005</v>
      </c>
      <c r="G893" s="5">
        <v>1.2</v>
      </c>
      <c r="H893" s="5">
        <v>273.95113830000003</v>
      </c>
      <c r="I893" s="5">
        <v>77012.032300000006</v>
      </c>
      <c r="J893" s="5">
        <v>981.17205279999996</v>
      </c>
      <c r="K893" s="5">
        <v>65718.149430000005</v>
      </c>
      <c r="L893" s="5">
        <v>12.28187634</v>
      </c>
      <c r="M893" s="5">
        <v>2.1436698139999999E-4</v>
      </c>
      <c r="N893" s="5">
        <v>5.686962165E-3</v>
      </c>
      <c r="O893" s="5">
        <v>0.28534327390000003</v>
      </c>
      <c r="P893" s="5">
        <v>1.9142416900000001</v>
      </c>
      <c r="Q893" s="5">
        <v>5243.0925710000001</v>
      </c>
      <c r="R893" s="5">
        <v>0.12030830989999999</v>
      </c>
      <c r="S893" s="5">
        <v>4214.6328970000004</v>
      </c>
      <c r="T893" s="5">
        <v>82365.809949999995</v>
      </c>
      <c r="U893" s="5">
        <v>1.910753318E-2</v>
      </c>
      <c r="V893" s="5">
        <v>741104.4375</v>
      </c>
      <c r="W893" s="5">
        <v>5408271.4040000001</v>
      </c>
      <c r="X893" s="5">
        <v>23.968457820000001</v>
      </c>
      <c r="Y893" s="5">
        <v>1254.398336</v>
      </c>
      <c r="Z893">
        <f t="shared" si="26"/>
        <v>3.5815585906620044</v>
      </c>
      <c r="AA893">
        <f t="shared" si="27"/>
        <v>0.85334911269443281</v>
      </c>
    </row>
    <row r="894" spans="1:27" ht="17.25" thickBot="1" x14ac:dyDescent="0.3">
      <c r="A894" s="3">
        <v>892</v>
      </c>
      <c r="B894" s="4" t="s">
        <v>33</v>
      </c>
      <c r="C894" s="5">
        <v>3.1</v>
      </c>
      <c r="D894" s="5">
        <v>10</v>
      </c>
      <c r="E894" s="5">
        <v>300</v>
      </c>
      <c r="F894" s="5">
        <v>0.94</v>
      </c>
      <c r="G894" s="5">
        <v>1.2</v>
      </c>
      <c r="H894" s="5">
        <v>237.58167660000001</v>
      </c>
      <c r="I894" s="5">
        <v>78762.902730000002</v>
      </c>
      <c r="J894" s="5">
        <v>872.7411161</v>
      </c>
      <c r="K894" s="5">
        <v>66642.932130000001</v>
      </c>
      <c r="L894" s="5">
        <v>11.64873684</v>
      </c>
      <c r="M894" s="5">
        <v>2.097123412E-4</v>
      </c>
      <c r="N894" s="5">
        <v>5.5647481679999998E-3</v>
      </c>
      <c r="O894" s="5">
        <v>0.2929952522</v>
      </c>
      <c r="P894" s="5">
        <v>1.8612551909999999</v>
      </c>
      <c r="Q894" s="5">
        <v>7234.5251859999998</v>
      </c>
      <c r="R894" s="5">
        <v>0.1021363424</v>
      </c>
      <c r="S894" s="5">
        <v>3959.69461</v>
      </c>
      <c r="T894" s="5">
        <v>83790.322060000006</v>
      </c>
      <c r="U894" s="5">
        <v>1.6039762910000002E-2</v>
      </c>
      <c r="V894" s="5">
        <v>711567.62009999994</v>
      </c>
      <c r="W894" s="5">
        <v>5110677.2620000001</v>
      </c>
      <c r="X894" s="5">
        <v>22.034703329999999</v>
      </c>
      <c r="Y894" s="5">
        <v>1373.754927</v>
      </c>
      <c r="Z894">
        <f t="shared" si="26"/>
        <v>3.6734361361098333</v>
      </c>
      <c r="AA894">
        <f t="shared" si="27"/>
        <v>0.84612082363765362</v>
      </c>
    </row>
    <row r="895" spans="1:27" ht="17.25" thickBot="1" x14ac:dyDescent="0.3">
      <c r="A895" s="3">
        <v>893</v>
      </c>
      <c r="B895" s="4" t="s">
        <v>33</v>
      </c>
      <c r="C895" s="5">
        <v>3.1</v>
      </c>
      <c r="D895" s="5">
        <v>10</v>
      </c>
      <c r="E895" s="5">
        <v>300</v>
      </c>
      <c r="F895" s="5">
        <v>0.94199999999999995</v>
      </c>
      <c r="G895" s="5">
        <v>1.2</v>
      </c>
      <c r="H895" s="5">
        <v>229.6622874</v>
      </c>
      <c r="I895" s="5">
        <v>78930.483380000005</v>
      </c>
      <c r="J895" s="5">
        <v>843.64974559999996</v>
      </c>
      <c r="K895" s="5">
        <v>66784.725600000005</v>
      </c>
      <c r="L895" s="5">
        <v>11.64873684</v>
      </c>
      <c r="M895" s="5">
        <v>2.097123412E-4</v>
      </c>
      <c r="N895" s="5">
        <v>5.5647481679999998E-3</v>
      </c>
      <c r="O895" s="5">
        <v>0.2929952522</v>
      </c>
      <c r="P895" s="5">
        <v>1.8612551909999999</v>
      </c>
      <c r="Q895" s="5">
        <v>7234.5251859999998</v>
      </c>
      <c r="R895" s="5">
        <v>0.1021363424</v>
      </c>
      <c r="S895" s="5">
        <v>3959.69461</v>
      </c>
      <c r="T895" s="5">
        <v>83790.322060000006</v>
      </c>
      <c r="U895" s="5">
        <v>1.6039762910000002E-2</v>
      </c>
      <c r="V895" s="5">
        <v>711567.62009999994</v>
      </c>
      <c r="W895" s="5">
        <v>5110677.2620000001</v>
      </c>
      <c r="X895" s="5">
        <v>22.034703329999999</v>
      </c>
      <c r="Y895" s="5">
        <v>1373.754927</v>
      </c>
      <c r="Z895">
        <f t="shared" si="26"/>
        <v>3.6734361359495891</v>
      </c>
      <c r="AA895">
        <f t="shared" si="27"/>
        <v>0.84612082354131912</v>
      </c>
    </row>
    <row r="896" spans="1:27" ht="17.25" thickBot="1" x14ac:dyDescent="0.3">
      <c r="A896" s="3">
        <v>894</v>
      </c>
      <c r="B896" s="4" t="s">
        <v>33</v>
      </c>
      <c r="C896" s="5">
        <v>3.1</v>
      </c>
      <c r="D896" s="5">
        <v>5</v>
      </c>
      <c r="E896" s="5">
        <v>300</v>
      </c>
      <c r="F896" s="5">
        <v>0.95599999999999996</v>
      </c>
      <c r="G896" s="5">
        <v>1.2</v>
      </c>
      <c r="H896" s="5">
        <v>163.60842940000001</v>
      </c>
      <c r="I896" s="5">
        <v>81486.450270000001</v>
      </c>
      <c r="J896" s="5">
        <v>617.46910960000002</v>
      </c>
      <c r="K896" s="5">
        <v>68473.613790000003</v>
      </c>
      <c r="L896" s="5">
        <v>11.07866123</v>
      </c>
      <c r="M896" s="5">
        <v>2.0540570400000001E-4</v>
      </c>
      <c r="N896" s="5">
        <v>5.4713705129999998E-3</v>
      </c>
      <c r="O896" s="5">
        <v>0.30043903529999999</v>
      </c>
      <c r="P896" s="5">
        <v>1.811762764</v>
      </c>
      <c r="Q896" s="5">
        <v>10084.460279999999</v>
      </c>
      <c r="R896" s="5">
        <v>8.6137712579999998E-2</v>
      </c>
      <c r="S896" s="5">
        <v>3718.373396</v>
      </c>
      <c r="T896" s="5">
        <v>85236.872659999994</v>
      </c>
      <c r="U896" s="5">
        <v>1.3403688760000001E-2</v>
      </c>
      <c r="V896" s="5">
        <v>679605.48230000003</v>
      </c>
      <c r="W896" s="5">
        <v>4786634.034</v>
      </c>
      <c r="X896" s="5">
        <v>20.344598560000001</v>
      </c>
      <c r="Y896" s="5">
        <v>1517.8357920000001</v>
      </c>
      <c r="Z896">
        <f t="shared" si="26"/>
        <v>3.7740666044190996</v>
      </c>
      <c r="AA896">
        <f t="shared" si="27"/>
        <v>0.84030674502469038</v>
      </c>
    </row>
    <row r="897" spans="1:27" ht="17.25" thickBot="1" x14ac:dyDescent="0.3">
      <c r="A897" s="3">
        <v>895</v>
      </c>
      <c r="B897" s="4" t="s">
        <v>33</v>
      </c>
      <c r="C897" s="5">
        <v>3.1</v>
      </c>
      <c r="D897" s="5">
        <v>5</v>
      </c>
      <c r="E897" s="5">
        <v>300</v>
      </c>
      <c r="F897" s="5">
        <v>0.95399999999999996</v>
      </c>
      <c r="G897" s="5">
        <v>1.2</v>
      </c>
      <c r="H897" s="5">
        <v>171.04517619999999</v>
      </c>
      <c r="I897" s="5">
        <v>81315.976519999997</v>
      </c>
      <c r="J897" s="5">
        <v>645.53588730000001</v>
      </c>
      <c r="K897" s="5">
        <v>68330.363549999995</v>
      </c>
      <c r="L897" s="5">
        <v>11.07866123</v>
      </c>
      <c r="M897" s="5">
        <v>2.0540570400000001E-4</v>
      </c>
      <c r="N897" s="5">
        <v>5.4713705129999998E-3</v>
      </c>
      <c r="O897" s="5">
        <v>0.30043903529999999</v>
      </c>
      <c r="P897" s="5">
        <v>1.811762764</v>
      </c>
      <c r="Q897" s="5">
        <v>10084.460279999999</v>
      </c>
      <c r="R897" s="5">
        <v>8.6137712579999998E-2</v>
      </c>
      <c r="S897" s="5">
        <v>3718.373396</v>
      </c>
      <c r="T897" s="5">
        <v>85236.872659999994</v>
      </c>
      <c r="U897" s="5">
        <v>1.3403688760000001E-2</v>
      </c>
      <c r="V897" s="5">
        <v>679605.48230000003</v>
      </c>
      <c r="W897" s="5">
        <v>4786634.034</v>
      </c>
      <c r="X897" s="5">
        <v>20.344598560000001</v>
      </c>
      <c r="Y897" s="5">
        <v>1517.8357920000001</v>
      </c>
      <c r="Z897">
        <f t="shared" si="26"/>
        <v>3.7740666041653625</v>
      </c>
      <c r="AA897">
        <f t="shared" si="27"/>
        <v>0.84030674504897407</v>
      </c>
    </row>
    <row r="898" spans="1:27" ht="17.25" thickBot="1" x14ac:dyDescent="0.3">
      <c r="A898" s="3">
        <v>896</v>
      </c>
      <c r="B898" s="4" t="s">
        <v>33</v>
      </c>
      <c r="C898" s="5">
        <v>3.1</v>
      </c>
      <c r="D898" s="5">
        <v>5</v>
      </c>
      <c r="E898" s="5">
        <v>300</v>
      </c>
      <c r="F898" s="5">
        <v>0.91600000000000004</v>
      </c>
      <c r="G898" s="5">
        <v>1.2</v>
      </c>
      <c r="H898" s="5">
        <v>312.34336530000002</v>
      </c>
      <c r="I898" s="5">
        <v>78076.975359999997</v>
      </c>
      <c r="J898" s="5">
        <v>1178.804664</v>
      </c>
      <c r="K898" s="5">
        <v>65608.609030000007</v>
      </c>
      <c r="L898" s="5">
        <v>11.07866123</v>
      </c>
      <c r="M898" s="5">
        <v>2.0540570400000001E-4</v>
      </c>
      <c r="N898" s="5">
        <v>5.4713705129999998E-3</v>
      </c>
      <c r="O898" s="5">
        <v>0.30043903529999999</v>
      </c>
      <c r="P898" s="5">
        <v>1.811762764</v>
      </c>
      <c r="Q898" s="5">
        <v>10084.460279999999</v>
      </c>
      <c r="R898" s="5">
        <v>8.6137712579999998E-2</v>
      </c>
      <c r="S898" s="5">
        <v>3718.373396</v>
      </c>
      <c r="T898" s="5">
        <v>85236.872659999994</v>
      </c>
      <c r="U898" s="5">
        <v>1.3403688760000001E-2</v>
      </c>
      <c r="V898" s="5">
        <v>679605.48230000003</v>
      </c>
      <c r="W898" s="5">
        <v>4786634.034</v>
      </c>
      <c r="X898" s="5">
        <v>20.344598560000001</v>
      </c>
      <c r="Y898" s="5">
        <v>1517.8357920000001</v>
      </c>
      <c r="Z898">
        <f t="shared" si="26"/>
        <v>3.7740666041290165</v>
      </c>
      <c r="AA898">
        <f t="shared" si="27"/>
        <v>0.84030674507419867</v>
      </c>
    </row>
    <row r="899" spans="1:27" ht="17.25" thickBot="1" x14ac:dyDescent="0.3">
      <c r="A899" s="3">
        <v>897</v>
      </c>
      <c r="B899" s="4" t="s">
        <v>33</v>
      </c>
      <c r="C899" s="5">
        <v>3.1</v>
      </c>
      <c r="D899" s="5">
        <v>5</v>
      </c>
      <c r="E899" s="5">
        <v>300</v>
      </c>
      <c r="F899" s="5">
        <v>0.95299999999999996</v>
      </c>
      <c r="G899" s="5">
        <v>1.2</v>
      </c>
      <c r="H899" s="5">
        <v>174.7635496</v>
      </c>
      <c r="I899" s="5">
        <v>81230.739650000003</v>
      </c>
      <c r="J899" s="5">
        <v>659.56927619999999</v>
      </c>
      <c r="K899" s="5">
        <v>68258.738429999998</v>
      </c>
      <c r="L899" s="5">
        <v>11.07866123</v>
      </c>
      <c r="M899" s="5">
        <v>2.0540570400000001E-4</v>
      </c>
      <c r="N899" s="5">
        <v>5.4713705129999998E-3</v>
      </c>
      <c r="O899" s="5">
        <v>0.30043903529999999</v>
      </c>
      <c r="P899" s="5">
        <v>1.811762764</v>
      </c>
      <c r="Q899" s="5">
        <v>10084.460279999999</v>
      </c>
      <c r="R899" s="5">
        <v>8.6137712579999998E-2</v>
      </c>
      <c r="S899" s="5">
        <v>3718.373396</v>
      </c>
      <c r="T899" s="5">
        <v>85236.872659999994</v>
      </c>
      <c r="U899" s="5">
        <v>1.3403688760000001E-2</v>
      </c>
      <c r="V899" s="5">
        <v>679605.48230000003</v>
      </c>
      <c r="W899" s="5">
        <v>4786634.034</v>
      </c>
      <c r="X899" s="5">
        <v>20.344598560000001</v>
      </c>
      <c r="Y899" s="5">
        <v>1517.8357920000001</v>
      </c>
      <c r="Z899">
        <f t="shared" ref="Z899:Z962" si="28">J899/H899</f>
        <v>3.7740666043326918</v>
      </c>
      <c r="AA899">
        <f t="shared" ref="AA899:AA962" si="29">K899/I899</f>
        <v>0.84030674500943059</v>
      </c>
    </row>
    <row r="900" spans="1:27" ht="17.25" thickBot="1" x14ac:dyDescent="0.3">
      <c r="A900" s="3">
        <v>898</v>
      </c>
      <c r="B900" s="4" t="s">
        <v>33</v>
      </c>
      <c r="C900" s="5">
        <v>0.51</v>
      </c>
      <c r="D900" s="5">
        <v>15</v>
      </c>
      <c r="E900" s="5">
        <v>300</v>
      </c>
      <c r="F900" s="5">
        <v>0.628</v>
      </c>
      <c r="G900" s="5">
        <v>1.4</v>
      </c>
      <c r="H900" s="5">
        <v>257.93553329999997</v>
      </c>
      <c r="I900" s="5">
        <v>8509.716649</v>
      </c>
      <c r="J900" s="5">
        <v>923.8112251</v>
      </c>
      <c r="K900" s="5">
        <v>7261.7591510000002</v>
      </c>
      <c r="L900" s="5">
        <v>0.33241582050000001</v>
      </c>
      <c r="M900" s="5">
        <v>2.5009481169999999E-4</v>
      </c>
      <c r="N900" s="5">
        <v>5.686962165E-3</v>
      </c>
      <c r="O900" s="5">
        <v>1.7344395079999999</v>
      </c>
      <c r="P900" s="5">
        <v>11.63558675</v>
      </c>
      <c r="Q900" s="5">
        <v>31869.77837</v>
      </c>
      <c r="R900" s="5">
        <v>0.12030830989999999</v>
      </c>
      <c r="S900" s="5">
        <v>693.37508949999994</v>
      </c>
      <c r="T900" s="5">
        <v>13550.504220000001</v>
      </c>
      <c r="U900" s="5">
        <v>1.910753318E-2</v>
      </c>
      <c r="V900" s="5">
        <v>121923.6333</v>
      </c>
      <c r="W900" s="5">
        <v>889747.87620000006</v>
      </c>
      <c r="X900" s="5">
        <v>3.9431978999999999</v>
      </c>
      <c r="Y900" s="5">
        <v>206.36875850000001</v>
      </c>
      <c r="Z900">
        <f t="shared" si="28"/>
        <v>3.5815585905549994</v>
      </c>
      <c r="AA900">
        <f t="shared" si="29"/>
        <v>0.85334911261156376</v>
      </c>
    </row>
    <row r="901" spans="1:27" ht="17.25" thickBot="1" x14ac:dyDescent="0.3">
      <c r="A901" s="3">
        <v>899</v>
      </c>
      <c r="B901" s="4" t="s">
        <v>33</v>
      </c>
      <c r="C901" s="5">
        <v>0.51</v>
      </c>
      <c r="D901" s="5">
        <v>15</v>
      </c>
      <c r="E901" s="5">
        <v>300</v>
      </c>
      <c r="F901" s="5">
        <v>0.63100000000000001</v>
      </c>
      <c r="G901" s="5">
        <v>1.4</v>
      </c>
      <c r="H901" s="5">
        <v>255.85540800000001</v>
      </c>
      <c r="I901" s="5">
        <v>8550.3681610000003</v>
      </c>
      <c r="J901" s="5">
        <v>916.36113460000001</v>
      </c>
      <c r="K901" s="5">
        <v>7296.4490839999999</v>
      </c>
      <c r="L901" s="5">
        <v>0.33241582050000001</v>
      </c>
      <c r="M901" s="5">
        <v>2.5009481169999999E-4</v>
      </c>
      <c r="N901" s="5">
        <v>5.686962165E-3</v>
      </c>
      <c r="O901" s="5">
        <v>1.7344395079999999</v>
      </c>
      <c r="P901" s="5">
        <v>11.63558675</v>
      </c>
      <c r="Q901" s="5">
        <v>31869.77837</v>
      </c>
      <c r="R901" s="5">
        <v>0.12030830989999999</v>
      </c>
      <c r="S901" s="5">
        <v>693.37508949999994</v>
      </c>
      <c r="T901" s="5">
        <v>13550.504220000001</v>
      </c>
      <c r="U901" s="5">
        <v>1.910753318E-2</v>
      </c>
      <c r="V901" s="5">
        <v>121923.6333</v>
      </c>
      <c r="W901" s="5">
        <v>889747.87620000006</v>
      </c>
      <c r="X901" s="5">
        <v>3.9431978999999999</v>
      </c>
      <c r="Y901" s="5">
        <v>206.36875850000001</v>
      </c>
      <c r="Z901">
        <f t="shared" si="28"/>
        <v>3.5815585910929815</v>
      </c>
      <c r="AA901">
        <f t="shared" si="29"/>
        <v>0.85334911276459591</v>
      </c>
    </row>
    <row r="902" spans="1:27" ht="17.25" thickBot="1" x14ac:dyDescent="0.3">
      <c r="A902" s="3">
        <v>900</v>
      </c>
      <c r="B902" s="4" t="s">
        <v>33</v>
      </c>
      <c r="C902" s="5">
        <v>0.51</v>
      </c>
      <c r="D902" s="5">
        <v>10</v>
      </c>
      <c r="E902" s="5">
        <v>300</v>
      </c>
      <c r="F902" s="5">
        <v>0.44600000000000001</v>
      </c>
      <c r="G902" s="5">
        <v>1.4</v>
      </c>
      <c r="H902" s="5">
        <v>360.89423069999998</v>
      </c>
      <c r="I902" s="5">
        <v>6148.0473080000002</v>
      </c>
      <c r="J902" s="5">
        <v>1325.721908</v>
      </c>
      <c r="K902" s="5">
        <v>5201.9908519999999</v>
      </c>
      <c r="L902" s="5">
        <v>0.31527954759999999</v>
      </c>
      <c r="M902" s="5">
        <v>2.4466439809999997E-4</v>
      </c>
      <c r="N902" s="5">
        <v>5.5647481679999998E-3</v>
      </c>
      <c r="O902" s="5">
        <v>1.7809515330000001</v>
      </c>
      <c r="P902" s="5">
        <v>11.31351194</v>
      </c>
      <c r="Q902" s="5">
        <v>43974.564850000002</v>
      </c>
      <c r="R902" s="5">
        <v>0.1021363424</v>
      </c>
      <c r="S902" s="5">
        <v>651.43362939999997</v>
      </c>
      <c r="T902" s="5">
        <v>13784.85943</v>
      </c>
      <c r="U902" s="5">
        <v>1.6039762910000002E-2</v>
      </c>
      <c r="V902" s="5">
        <v>117064.3504</v>
      </c>
      <c r="W902" s="5">
        <v>840788.83990000002</v>
      </c>
      <c r="X902" s="5">
        <v>3.625064096</v>
      </c>
      <c r="Y902" s="5">
        <v>226.00484280000001</v>
      </c>
      <c r="Z902">
        <f t="shared" si="28"/>
        <v>3.6734361350930849</v>
      </c>
      <c r="AA902">
        <f t="shared" si="29"/>
        <v>0.84612082363631669</v>
      </c>
    </row>
    <row r="903" spans="1:27" ht="17.25" thickBot="1" x14ac:dyDescent="0.3">
      <c r="A903" s="3">
        <v>901</v>
      </c>
      <c r="B903" s="4" t="s">
        <v>33</v>
      </c>
      <c r="C903" s="5">
        <v>0.51</v>
      </c>
      <c r="D903" s="5">
        <v>10</v>
      </c>
      <c r="E903" s="5">
        <v>300</v>
      </c>
      <c r="F903" s="5">
        <v>0.45100000000000001</v>
      </c>
      <c r="G903" s="5">
        <v>1.4</v>
      </c>
      <c r="H903" s="5">
        <v>357.63706250000001</v>
      </c>
      <c r="I903" s="5">
        <v>6216.9716049999997</v>
      </c>
      <c r="J903" s="5">
        <v>1313.756909</v>
      </c>
      <c r="K903" s="5">
        <v>5260.3091350000004</v>
      </c>
      <c r="L903" s="5">
        <v>0.31527954759999999</v>
      </c>
      <c r="M903" s="5">
        <v>2.4466439809999997E-4</v>
      </c>
      <c r="N903" s="5">
        <v>5.5647481679999998E-3</v>
      </c>
      <c r="O903" s="5">
        <v>1.7809515330000001</v>
      </c>
      <c r="P903" s="5">
        <v>11.31351194</v>
      </c>
      <c r="Q903" s="5">
        <v>43974.564850000002</v>
      </c>
      <c r="R903" s="5">
        <v>0.1021363424</v>
      </c>
      <c r="S903" s="5">
        <v>651.43362939999997</v>
      </c>
      <c r="T903" s="5">
        <v>13784.85943</v>
      </c>
      <c r="U903" s="5">
        <v>1.6039762910000002E-2</v>
      </c>
      <c r="V903" s="5">
        <v>117064.3504</v>
      </c>
      <c r="W903" s="5">
        <v>840788.83990000002</v>
      </c>
      <c r="X903" s="5">
        <v>3.625064096</v>
      </c>
      <c r="Y903" s="5">
        <v>226.00484280000001</v>
      </c>
      <c r="Z903">
        <f t="shared" si="28"/>
        <v>3.673436136110753</v>
      </c>
      <c r="AA903">
        <f t="shared" si="29"/>
        <v>0.84612082364497154</v>
      </c>
    </row>
    <row r="904" spans="1:27" ht="17.25" thickBot="1" x14ac:dyDescent="0.3">
      <c r="A904" s="3">
        <v>902</v>
      </c>
      <c r="B904" s="4" t="s">
        <v>33</v>
      </c>
      <c r="C904" s="5">
        <v>0.51</v>
      </c>
      <c r="D904" s="5">
        <v>5</v>
      </c>
      <c r="E904" s="5">
        <v>300</v>
      </c>
      <c r="F904" s="5">
        <v>0.40500000000000003</v>
      </c>
      <c r="G904" s="5">
        <v>1.4</v>
      </c>
      <c r="H904" s="5">
        <v>363.98077649999999</v>
      </c>
      <c r="I904" s="5">
        <v>5679.2503379999998</v>
      </c>
      <c r="J904" s="5">
        <v>1373.6876930000001</v>
      </c>
      <c r="K904" s="5">
        <v>4772.3123660000001</v>
      </c>
      <c r="L904" s="5">
        <v>0.29985013379999997</v>
      </c>
      <c r="M904" s="5">
        <v>2.39639988E-4</v>
      </c>
      <c r="N904" s="5">
        <v>5.4713705129999998E-3</v>
      </c>
      <c r="O904" s="5">
        <v>1.8261980579999999</v>
      </c>
      <c r="P904" s="5">
        <v>11.01267562</v>
      </c>
      <c r="Q904" s="5">
        <v>61297.69975</v>
      </c>
      <c r="R904" s="5">
        <v>8.6137712579999998E-2</v>
      </c>
      <c r="S904" s="5">
        <v>611.73239739999997</v>
      </c>
      <c r="T904" s="5">
        <v>14022.840340000001</v>
      </c>
      <c r="U904" s="5">
        <v>1.3403688760000001E-2</v>
      </c>
      <c r="V904" s="5">
        <v>111806.0632</v>
      </c>
      <c r="W904" s="5">
        <v>787478.5024</v>
      </c>
      <c r="X904" s="5">
        <v>3.3470146010000001</v>
      </c>
      <c r="Y904" s="5">
        <v>249.7084691</v>
      </c>
      <c r="Z904">
        <f t="shared" si="28"/>
        <v>3.7740666037619715</v>
      </c>
      <c r="AA904">
        <f t="shared" si="29"/>
        <v>0.84030674507660708</v>
      </c>
    </row>
    <row r="905" spans="1:27" ht="17.25" thickBot="1" x14ac:dyDescent="0.3">
      <c r="A905" s="3">
        <v>903</v>
      </c>
      <c r="B905" s="4" t="s">
        <v>33</v>
      </c>
      <c r="C905" s="5">
        <v>0.51</v>
      </c>
      <c r="D905" s="5">
        <v>5</v>
      </c>
      <c r="E905" s="5">
        <v>300</v>
      </c>
      <c r="F905" s="5">
        <v>0.40300000000000002</v>
      </c>
      <c r="G905" s="5">
        <v>1.4</v>
      </c>
      <c r="H905" s="5">
        <v>365.20424129999998</v>
      </c>
      <c r="I905" s="5">
        <v>5651.2046579999997</v>
      </c>
      <c r="J905" s="5">
        <v>1378.3051310000001</v>
      </c>
      <c r="K905" s="5">
        <v>4748.7453919999998</v>
      </c>
      <c r="L905" s="5">
        <v>0.29985013379999997</v>
      </c>
      <c r="M905" s="5">
        <v>2.39639988E-4</v>
      </c>
      <c r="N905" s="5">
        <v>5.4713705129999998E-3</v>
      </c>
      <c r="O905" s="5">
        <v>1.8261980579999999</v>
      </c>
      <c r="P905" s="5">
        <v>11.01267562</v>
      </c>
      <c r="Q905" s="5">
        <v>61297.69975</v>
      </c>
      <c r="R905" s="5">
        <v>8.6137712579999998E-2</v>
      </c>
      <c r="S905" s="5">
        <v>611.73239739999997</v>
      </c>
      <c r="T905" s="5">
        <v>14022.840340000001</v>
      </c>
      <c r="U905" s="5">
        <v>1.3403688760000001E-2</v>
      </c>
      <c r="V905" s="5">
        <v>111806.0632</v>
      </c>
      <c r="W905" s="5">
        <v>787478.5024</v>
      </c>
      <c r="X905" s="5">
        <v>3.3470146010000001</v>
      </c>
      <c r="Y905" s="5">
        <v>249.7084691</v>
      </c>
      <c r="Z905">
        <f t="shared" si="28"/>
        <v>3.7740666047407161</v>
      </c>
      <c r="AA905">
        <f t="shared" si="29"/>
        <v>0.84030674508974756</v>
      </c>
    </row>
    <row r="906" spans="1:27" ht="17.25" thickBot="1" x14ac:dyDescent="0.3">
      <c r="A906" s="3">
        <v>904</v>
      </c>
      <c r="B906" s="4" t="s">
        <v>33</v>
      </c>
      <c r="C906" s="5">
        <v>6</v>
      </c>
      <c r="D906" s="5">
        <v>8.9306000000000001</v>
      </c>
      <c r="E906" s="5">
        <v>250</v>
      </c>
      <c r="F906" s="5">
        <v>0.64103071700000003</v>
      </c>
      <c r="G906" s="5">
        <v>1.08</v>
      </c>
      <c r="H906" s="5">
        <v>2262.1263060000001</v>
      </c>
      <c r="I906" s="5">
        <v>86954.790689999994</v>
      </c>
      <c r="J906" s="5">
        <v>8356.7469980000005</v>
      </c>
      <c r="K906" s="5">
        <v>73455.92899</v>
      </c>
      <c r="L906" s="5">
        <v>43.161420980000003</v>
      </c>
      <c r="M906" s="5">
        <v>2.2545796150000001E-4</v>
      </c>
      <c r="N906" s="5">
        <v>4.618606741E-3</v>
      </c>
      <c r="O906" s="5">
        <v>0.1522131357</v>
      </c>
      <c r="P906" s="5">
        <v>0.66392067290000001</v>
      </c>
      <c r="Q906" s="5">
        <v>2784.3153769999999</v>
      </c>
      <c r="R906" s="5">
        <v>9.8539157000000002E-2</v>
      </c>
      <c r="S906" s="5">
        <v>6301.7266730000001</v>
      </c>
      <c r="T906" s="5">
        <v>135648.39929999999</v>
      </c>
      <c r="U906" s="5">
        <v>1.5441834119999999E-2</v>
      </c>
      <c r="V906" s="5">
        <v>1364421.5730000001</v>
      </c>
      <c r="W906" s="5">
        <v>9762424.3690000009</v>
      </c>
      <c r="X906" s="5">
        <v>29.10519729</v>
      </c>
      <c r="Y906" s="5">
        <v>1884.8277390000001</v>
      </c>
      <c r="Z906">
        <f t="shared" si="28"/>
        <v>3.6941999992815608</v>
      </c>
      <c r="AA906">
        <f t="shared" si="29"/>
        <v>0.84476000007723095</v>
      </c>
    </row>
    <row r="907" spans="1:27" ht="17.25" thickBot="1" x14ac:dyDescent="0.3">
      <c r="A907" s="3">
        <v>905</v>
      </c>
      <c r="B907" s="4" t="s">
        <v>33</v>
      </c>
      <c r="C907" s="5">
        <v>6</v>
      </c>
      <c r="D907" s="5">
        <v>28.614999999999998</v>
      </c>
      <c r="E907" s="5">
        <v>360</v>
      </c>
      <c r="F907" s="5">
        <v>0.68805995900000005</v>
      </c>
      <c r="G907" s="5">
        <v>1.75</v>
      </c>
      <c r="H907" s="5">
        <v>3616.3079029999999</v>
      </c>
      <c r="I907" s="5">
        <v>125460.8738</v>
      </c>
      <c r="J907" s="5">
        <v>12192.74373</v>
      </c>
      <c r="K907" s="5">
        <v>110568.6681</v>
      </c>
      <c r="L907" s="5">
        <v>54.038271539999997</v>
      </c>
      <c r="M907" s="5">
        <v>2.787014741E-4</v>
      </c>
      <c r="N907" s="5">
        <v>7.4375992569999999E-3</v>
      </c>
      <c r="O907" s="5">
        <v>0.136034566</v>
      </c>
      <c r="P907" s="5">
        <v>1.5474064350000001</v>
      </c>
      <c r="Q907" s="5">
        <v>1695.7948710000001</v>
      </c>
      <c r="R907" s="5">
        <v>0.18229744040000001</v>
      </c>
      <c r="S907" s="5">
        <v>11592.958350000001</v>
      </c>
      <c r="T907" s="5">
        <v>182340.03039999999</v>
      </c>
      <c r="U907" s="5">
        <v>3.0207552610000001E-2</v>
      </c>
      <c r="V907" s="5">
        <v>1558696.2879999999</v>
      </c>
      <c r="W907" s="5">
        <v>11648031.49</v>
      </c>
      <c r="X907" s="5">
        <v>86.223778420000002</v>
      </c>
      <c r="Y907" s="5">
        <v>2854.3781600000002</v>
      </c>
      <c r="Z907">
        <f t="shared" si="28"/>
        <v>3.3716000011739045</v>
      </c>
      <c r="AA907">
        <f t="shared" si="29"/>
        <v>0.88130000015989041</v>
      </c>
    </row>
    <row r="908" spans="1:27" ht="17.25" thickBot="1" x14ac:dyDescent="0.3">
      <c r="A908" s="3">
        <v>906</v>
      </c>
      <c r="B908" s="4" t="s">
        <v>33</v>
      </c>
      <c r="C908" s="5">
        <v>0.96</v>
      </c>
      <c r="D908" s="5">
        <v>31</v>
      </c>
      <c r="E908" s="5">
        <v>101</v>
      </c>
      <c r="F908" s="5">
        <v>0.76</v>
      </c>
      <c r="G908" s="5">
        <v>4.8</v>
      </c>
      <c r="H908" s="5">
        <v>128.6730431</v>
      </c>
      <c r="I908" s="5">
        <v>6166.201556</v>
      </c>
      <c r="J908" s="5">
        <v>429.83355399999999</v>
      </c>
      <c r="K908" s="5">
        <v>5473.5175060000001</v>
      </c>
      <c r="L908" s="5">
        <v>1.427179956</v>
      </c>
      <c r="M908" s="5">
        <v>2.7610233499999999E-3</v>
      </c>
      <c r="N908" s="5">
        <v>2.1279621739999999E-3</v>
      </c>
      <c r="O908" s="5">
        <v>0.83706779090000005</v>
      </c>
      <c r="P908" s="5">
        <v>0.77328791070000003</v>
      </c>
      <c r="Q908" s="5">
        <v>725.0084521</v>
      </c>
      <c r="R908" s="5">
        <v>0.1952494582</v>
      </c>
      <c r="S908" s="5">
        <v>536.13767959999996</v>
      </c>
      <c r="T908" s="5">
        <v>8113.4231</v>
      </c>
      <c r="U908" s="5">
        <v>3.2658713700000001E-2</v>
      </c>
      <c r="V908" s="5">
        <v>251948.8768</v>
      </c>
      <c r="W908" s="5">
        <v>1884373.9410000001</v>
      </c>
      <c r="X908" s="5">
        <v>1.140880702</v>
      </c>
      <c r="Y908" s="5">
        <v>34.933424289999998</v>
      </c>
      <c r="Z908">
        <f t="shared" si="28"/>
        <v>3.3405097419352163</v>
      </c>
      <c r="AA908">
        <f t="shared" si="29"/>
        <v>0.88766438402812409</v>
      </c>
    </row>
    <row r="909" spans="1:27" ht="17.25" thickBot="1" x14ac:dyDescent="0.3">
      <c r="A909" s="3">
        <v>907</v>
      </c>
      <c r="B909" s="4" t="s">
        <v>33</v>
      </c>
      <c r="C909" s="5">
        <v>0.96</v>
      </c>
      <c r="D909" s="5">
        <v>31</v>
      </c>
      <c r="E909" s="5">
        <v>102</v>
      </c>
      <c r="F909" s="5">
        <v>0.76</v>
      </c>
      <c r="G909" s="5">
        <v>3.3</v>
      </c>
      <c r="H909" s="5">
        <v>129.9470336</v>
      </c>
      <c r="I909" s="5">
        <v>6227.2530559999996</v>
      </c>
      <c r="J909" s="5">
        <v>434.0893317</v>
      </c>
      <c r="K909" s="5">
        <v>5527.7107489999999</v>
      </c>
      <c r="L909" s="5">
        <v>1.427179956</v>
      </c>
      <c r="M909" s="5">
        <v>1.8795937149999999E-3</v>
      </c>
      <c r="N909" s="5">
        <v>2.149031106E-3</v>
      </c>
      <c r="O909" s="5">
        <v>0.83706779090000005</v>
      </c>
      <c r="P909" s="5">
        <v>0.78867634769999995</v>
      </c>
      <c r="Q909" s="5">
        <v>739.43612740000003</v>
      </c>
      <c r="R909" s="5">
        <v>0.1952494582</v>
      </c>
      <c r="S909" s="5">
        <v>541.44597350000004</v>
      </c>
      <c r="T909" s="5">
        <v>8193.7540219999992</v>
      </c>
      <c r="U909" s="5">
        <v>3.2658713700000001E-2</v>
      </c>
      <c r="V909" s="5">
        <v>251948.8768</v>
      </c>
      <c r="W909" s="5">
        <v>1884373.9410000001</v>
      </c>
      <c r="X909" s="5">
        <v>1.163584239</v>
      </c>
      <c r="Y909" s="5">
        <v>35.628599770000001</v>
      </c>
      <c r="Z909">
        <f t="shared" si="28"/>
        <v>3.3405097421169607</v>
      </c>
      <c r="AA909">
        <f t="shared" si="29"/>
        <v>0.88766438416598692</v>
      </c>
    </row>
    <row r="910" spans="1:27" ht="17.25" thickBot="1" x14ac:dyDescent="0.3">
      <c r="A910" s="3">
        <v>908</v>
      </c>
      <c r="B910" s="4" t="s">
        <v>33</v>
      </c>
      <c r="C910" s="5">
        <v>0.96</v>
      </c>
      <c r="D910" s="5">
        <v>31</v>
      </c>
      <c r="E910" s="5">
        <v>201</v>
      </c>
      <c r="F910" s="5">
        <v>0.73</v>
      </c>
      <c r="G910" s="5">
        <v>4.9000000000000004</v>
      </c>
      <c r="H910" s="5">
        <v>288.0811076</v>
      </c>
      <c r="I910" s="5">
        <v>11786.95615</v>
      </c>
      <c r="J910" s="5">
        <v>962.33774640000001</v>
      </c>
      <c r="K910" s="5">
        <v>10462.86117</v>
      </c>
      <c r="L910" s="5">
        <v>1.427179956</v>
      </c>
      <c r="M910" s="5">
        <v>1.41628364E-3</v>
      </c>
      <c r="N910" s="5">
        <v>4.2348554149999997E-3</v>
      </c>
      <c r="O910" s="5">
        <v>0.83706779090000005</v>
      </c>
      <c r="P910" s="5">
        <v>3.0626021840000002</v>
      </c>
      <c r="Q910" s="5">
        <v>2871.3916749999999</v>
      </c>
      <c r="R910" s="5">
        <v>0.1952494582</v>
      </c>
      <c r="S910" s="5">
        <v>1066.967065</v>
      </c>
      <c r="T910" s="5">
        <v>16146.51528</v>
      </c>
      <c r="U910" s="5">
        <v>3.2658713700000001E-2</v>
      </c>
      <c r="V910" s="5">
        <v>251948.8768</v>
      </c>
      <c r="W910" s="5">
        <v>1884373.9410000001</v>
      </c>
      <c r="X910" s="5">
        <v>4.5184512550000004</v>
      </c>
      <c r="Y910" s="5">
        <v>138.3536197</v>
      </c>
      <c r="Z910">
        <f t="shared" si="28"/>
        <v>3.340509741916863</v>
      </c>
      <c r="AA910">
        <f t="shared" si="29"/>
        <v>0.88766438398941527</v>
      </c>
    </row>
    <row r="911" spans="1:27" ht="17.25" thickBot="1" x14ac:dyDescent="0.3">
      <c r="A911" s="3">
        <v>909</v>
      </c>
      <c r="B911" s="4" t="s">
        <v>33</v>
      </c>
      <c r="C911" s="5">
        <v>0.96</v>
      </c>
      <c r="D911" s="5">
        <v>31</v>
      </c>
      <c r="E911" s="5">
        <v>200</v>
      </c>
      <c r="F911" s="5">
        <v>0.77</v>
      </c>
      <c r="G911" s="5">
        <v>6.8</v>
      </c>
      <c r="H911" s="5">
        <v>244.18151739999999</v>
      </c>
      <c r="I911" s="5">
        <v>12370.961950000001</v>
      </c>
      <c r="J911" s="5">
        <v>815.6907377</v>
      </c>
      <c r="K911" s="5">
        <v>10981.26232</v>
      </c>
      <c r="L911" s="5">
        <v>1.427179956</v>
      </c>
      <c r="M911" s="5">
        <v>1.975282122E-3</v>
      </c>
      <c r="N911" s="5">
        <v>4.213786483E-3</v>
      </c>
      <c r="O911" s="5">
        <v>0.83706779090000005</v>
      </c>
      <c r="P911" s="5">
        <v>3.0322043359999999</v>
      </c>
      <c r="Q911" s="5">
        <v>2842.8916859999999</v>
      </c>
      <c r="R911" s="5">
        <v>0.1952494582</v>
      </c>
      <c r="S911" s="5">
        <v>1061.6587709999999</v>
      </c>
      <c r="T911" s="5">
        <v>16066.184359999999</v>
      </c>
      <c r="U911" s="5">
        <v>3.2658713700000001E-2</v>
      </c>
      <c r="V911" s="5">
        <v>251948.8768</v>
      </c>
      <c r="W911" s="5">
        <v>1884373.9410000001</v>
      </c>
      <c r="X911" s="5">
        <v>4.4736033810000002</v>
      </c>
      <c r="Y911" s="5">
        <v>136.98039130000001</v>
      </c>
      <c r="Z911">
        <f t="shared" si="28"/>
        <v>3.340509742036684</v>
      </c>
      <c r="AA911">
        <f t="shared" si="29"/>
        <v>0.88766438409423765</v>
      </c>
    </row>
    <row r="912" spans="1:27" ht="17.25" thickBot="1" x14ac:dyDescent="0.3">
      <c r="A912" s="3">
        <v>910</v>
      </c>
      <c r="B912" s="4" t="s">
        <v>33</v>
      </c>
      <c r="C912" s="5">
        <v>0.96</v>
      </c>
      <c r="D912" s="5">
        <v>31</v>
      </c>
      <c r="E912" s="5">
        <v>198</v>
      </c>
      <c r="F912" s="5">
        <v>0.66</v>
      </c>
      <c r="G912" s="5">
        <v>10.7</v>
      </c>
      <c r="H912" s="5">
        <v>357.35434249999997</v>
      </c>
      <c r="I912" s="5">
        <v>10497.64486</v>
      </c>
      <c r="J912" s="5">
        <v>1193.745662</v>
      </c>
      <c r="K912" s="5">
        <v>9318.3854580000007</v>
      </c>
      <c r="L912" s="5">
        <v>1.427179956</v>
      </c>
      <c r="M912" s="5">
        <v>3.139560117E-3</v>
      </c>
      <c r="N912" s="5">
        <v>4.1716486180000002E-3</v>
      </c>
      <c r="O912" s="5">
        <v>0.83706779090000005</v>
      </c>
      <c r="P912" s="5">
        <v>2.9718634690000001</v>
      </c>
      <c r="Q912" s="5">
        <v>2786.3181410000002</v>
      </c>
      <c r="R912" s="5">
        <v>0.1952494582</v>
      </c>
      <c r="S912" s="5">
        <v>1051.0421839999999</v>
      </c>
      <c r="T912" s="5">
        <v>15905.522510000001</v>
      </c>
      <c r="U912" s="5">
        <v>3.2658713700000001E-2</v>
      </c>
      <c r="V912" s="5">
        <v>251948.8768</v>
      </c>
      <c r="W912" s="5">
        <v>1884373.9410000001</v>
      </c>
      <c r="X912" s="5">
        <v>4.3845786740000001</v>
      </c>
      <c r="Y912" s="5">
        <v>134.2544815</v>
      </c>
      <c r="Z912">
        <f t="shared" si="28"/>
        <v>3.3405097406924615</v>
      </c>
      <c r="AA912">
        <f t="shared" si="29"/>
        <v>0.88766438399022007</v>
      </c>
    </row>
    <row r="913" spans="1:27" ht="17.25" thickBot="1" x14ac:dyDescent="0.3">
      <c r="A913" s="3">
        <v>911</v>
      </c>
      <c r="B913" s="4" t="s">
        <v>33</v>
      </c>
      <c r="C913" s="5">
        <v>0.96</v>
      </c>
      <c r="D913" s="5">
        <v>31</v>
      </c>
      <c r="E913" s="5">
        <v>302</v>
      </c>
      <c r="F913" s="5">
        <v>0.86</v>
      </c>
      <c r="G913" s="5">
        <v>7.1</v>
      </c>
      <c r="H913" s="5">
        <v>224.43466430000001</v>
      </c>
      <c r="I913" s="5">
        <v>20863.546999999999</v>
      </c>
      <c r="J913" s="5">
        <v>749.72618239999997</v>
      </c>
      <c r="K913" s="5">
        <v>18519.827600000001</v>
      </c>
      <c r="L913" s="5">
        <v>1.427179956</v>
      </c>
      <c r="M913" s="5">
        <v>1.3658456429999999E-3</v>
      </c>
      <c r="N913" s="5">
        <v>6.3628175889999996E-3</v>
      </c>
      <c r="O913" s="5">
        <v>0.83706779090000005</v>
      </c>
      <c r="P913" s="5">
        <v>6.9137291059999999</v>
      </c>
      <c r="Q913" s="5">
        <v>6482.0773319999998</v>
      </c>
      <c r="R913" s="5">
        <v>0.1952494582</v>
      </c>
      <c r="S913" s="5">
        <v>1603.1047450000001</v>
      </c>
      <c r="T913" s="5">
        <v>24259.93838</v>
      </c>
      <c r="U913" s="5">
        <v>3.2658713700000001E-2</v>
      </c>
      <c r="V913" s="5">
        <v>251948.8768</v>
      </c>
      <c r="W913" s="5">
        <v>1884373.9410000001</v>
      </c>
      <c r="X913" s="5">
        <v>10.20026307</v>
      </c>
      <c r="Y913" s="5">
        <v>312.32899020000002</v>
      </c>
      <c r="Z913">
        <f t="shared" si="28"/>
        <v>3.3405097413911382</v>
      </c>
      <c r="AA913">
        <f t="shared" si="29"/>
        <v>0.8876643842008265</v>
      </c>
    </row>
    <row r="914" spans="1:27" ht="17.25" thickBot="1" x14ac:dyDescent="0.3">
      <c r="A914" s="3">
        <v>912</v>
      </c>
      <c r="B914" s="4" t="s">
        <v>33</v>
      </c>
      <c r="C914" s="5">
        <v>0.96</v>
      </c>
      <c r="D914" s="5">
        <v>31</v>
      </c>
      <c r="E914" s="5">
        <v>301</v>
      </c>
      <c r="F914" s="5">
        <v>0.68</v>
      </c>
      <c r="G914" s="5">
        <v>9.1</v>
      </c>
      <c r="H914" s="5">
        <v>511.29486429999997</v>
      </c>
      <c r="I914" s="5">
        <v>16442.13307</v>
      </c>
      <c r="J914" s="5">
        <v>1707.985475</v>
      </c>
      <c r="K914" s="5">
        <v>14595.095929999999</v>
      </c>
      <c r="L914" s="5">
        <v>1.427179956</v>
      </c>
      <c r="M914" s="5">
        <v>1.7564068120000001E-3</v>
      </c>
      <c r="N914" s="5">
        <v>6.3417486569999999E-3</v>
      </c>
      <c r="O914" s="5">
        <v>0.83706779090000005</v>
      </c>
      <c r="P914" s="5">
        <v>6.8680186250000004</v>
      </c>
      <c r="Q914" s="5">
        <v>6439.2207399999998</v>
      </c>
      <c r="R914" s="5">
        <v>0.1952494582</v>
      </c>
      <c r="S914" s="5">
        <v>1597.7964509999999</v>
      </c>
      <c r="T914" s="5">
        <v>24179.607459999999</v>
      </c>
      <c r="U914" s="5">
        <v>3.2658713700000001E-2</v>
      </c>
      <c r="V914" s="5">
        <v>251948.8768</v>
      </c>
      <c r="W914" s="5">
        <v>1884373.9410000001</v>
      </c>
      <c r="X914" s="5">
        <v>10.132823500000001</v>
      </c>
      <c r="Y914" s="5">
        <v>310.26401079999999</v>
      </c>
      <c r="Z914">
        <f t="shared" si="28"/>
        <v>3.340509741552669</v>
      </c>
      <c r="AA914">
        <f t="shared" si="29"/>
        <v>0.88766438441189432</v>
      </c>
    </row>
    <row r="915" spans="1:27" ht="17.25" thickBot="1" x14ac:dyDescent="0.3">
      <c r="A915" s="3">
        <v>913</v>
      </c>
      <c r="B915" s="4" t="s">
        <v>33</v>
      </c>
      <c r="C915" s="5">
        <v>0.96</v>
      </c>
      <c r="D915" s="5">
        <v>31</v>
      </c>
      <c r="E915" s="5">
        <v>404</v>
      </c>
      <c r="F915" s="5">
        <v>0.77</v>
      </c>
      <c r="G915" s="5">
        <v>8.5</v>
      </c>
      <c r="H915" s="5">
        <v>493.2466652</v>
      </c>
      <c r="I915" s="5">
        <v>24989.343150000001</v>
      </c>
      <c r="J915" s="5">
        <v>1647.6952900000001</v>
      </c>
      <c r="K915" s="5">
        <v>22182.149890000001</v>
      </c>
      <c r="L915" s="5">
        <v>1.427179956</v>
      </c>
      <c r="M915" s="5">
        <v>1.222328046E-3</v>
      </c>
      <c r="N915" s="5">
        <v>8.5118486959999996E-3</v>
      </c>
      <c r="O915" s="5">
        <v>0.83706779090000005</v>
      </c>
      <c r="P915" s="5">
        <v>12.37260657</v>
      </c>
      <c r="Q915" s="5">
        <v>11600.13523</v>
      </c>
      <c r="R915" s="5">
        <v>0.1952494582</v>
      </c>
      <c r="S915" s="5">
        <v>2144.550718</v>
      </c>
      <c r="T915" s="5">
        <v>32453.6924</v>
      </c>
      <c r="U915" s="5">
        <v>3.2658713700000001E-2</v>
      </c>
      <c r="V915" s="5">
        <v>251948.8768</v>
      </c>
      <c r="W915" s="5">
        <v>1884373.9410000001</v>
      </c>
      <c r="X915" s="5">
        <v>18.254091240000001</v>
      </c>
      <c r="Y915" s="5">
        <v>558.93478860000005</v>
      </c>
      <c r="Z915">
        <f t="shared" si="28"/>
        <v>3.3405097413722973</v>
      </c>
      <c r="AA915">
        <f t="shared" si="29"/>
        <v>0.88766438384756019</v>
      </c>
    </row>
    <row r="916" spans="1:27" ht="17.25" thickBot="1" x14ac:dyDescent="0.3">
      <c r="A916" s="3">
        <v>914</v>
      </c>
      <c r="B916" s="4" t="s">
        <v>33</v>
      </c>
      <c r="C916" s="5">
        <v>0.96</v>
      </c>
      <c r="D916" s="5">
        <v>31</v>
      </c>
      <c r="E916" s="5">
        <v>402</v>
      </c>
      <c r="F916" s="5">
        <v>0.8</v>
      </c>
      <c r="G916" s="5">
        <v>9.8000000000000007</v>
      </c>
      <c r="H916" s="5">
        <v>426.78682609999998</v>
      </c>
      <c r="I916" s="5">
        <v>25834.424439999999</v>
      </c>
      <c r="J916" s="5">
        <v>1425.6855499999999</v>
      </c>
      <c r="K916" s="5">
        <v>22932.298460000002</v>
      </c>
      <c r="L916" s="5">
        <v>1.427179956</v>
      </c>
      <c r="M916" s="5">
        <v>1.41628364E-3</v>
      </c>
      <c r="N916" s="5">
        <v>8.4697108309999998E-3</v>
      </c>
      <c r="O916" s="5">
        <v>0.83706779090000005</v>
      </c>
      <c r="P916" s="5">
        <v>12.250408739999999</v>
      </c>
      <c r="Q916" s="5">
        <v>11485.566699999999</v>
      </c>
      <c r="R916" s="5">
        <v>0.1952494582</v>
      </c>
      <c r="S916" s="5">
        <v>2133.934131</v>
      </c>
      <c r="T916" s="5">
        <v>32293.030559999999</v>
      </c>
      <c r="U916" s="5">
        <v>3.2658713700000001E-2</v>
      </c>
      <c r="V916" s="5">
        <v>251948.8768</v>
      </c>
      <c r="W916" s="5">
        <v>1884373.9410000001</v>
      </c>
      <c r="X916" s="5">
        <v>18.073805020000002</v>
      </c>
      <c r="Y916" s="5">
        <v>553.41447879999998</v>
      </c>
      <c r="Z916">
        <f t="shared" si="28"/>
        <v>3.3405097411932507</v>
      </c>
      <c r="AA916">
        <f t="shared" si="29"/>
        <v>0.8876643841344275</v>
      </c>
    </row>
    <row r="917" spans="1:27" ht="17.25" thickBot="1" x14ac:dyDescent="0.3">
      <c r="A917" s="3">
        <v>915</v>
      </c>
      <c r="B917" s="4" t="s">
        <v>33</v>
      </c>
      <c r="C917" s="5">
        <v>0.96</v>
      </c>
      <c r="D917" s="5">
        <v>31</v>
      </c>
      <c r="E917" s="5">
        <v>403</v>
      </c>
      <c r="F917" s="5">
        <v>0.65</v>
      </c>
      <c r="G917" s="5">
        <v>11.7</v>
      </c>
      <c r="H917" s="5">
        <v>748.73484859999996</v>
      </c>
      <c r="I917" s="5">
        <v>21042.684959999999</v>
      </c>
      <c r="J917" s="5">
        <v>2501.1560549999999</v>
      </c>
      <c r="K917" s="5">
        <v>18678.841990000001</v>
      </c>
      <c r="L917" s="5">
        <v>1.427179956</v>
      </c>
      <c r="M917" s="5">
        <v>1.6866735390000001E-3</v>
      </c>
      <c r="N917" s="5">
        <v>8.4907797630000004E-3</v>
      </c>
      <c r="O917" s="5">
        <v>0.83706779090000005</v>
      </c>
      <c r="P917" s="5">
        <v>12.31143185</v>
      </c>
      <c r="Q917" s="5">
        <v>11542.77989</v>
      </c>
      <c r="R917" s="5">
        <v>0.1952494582</v>
      </c>
      <c r="S917" s="5">
        <v>2139.2424249999999</v>
      </c>
      <c r="T917" s="5">
        <v>32373.36148</v>
      </c>
      <c r="U917" s="5">
        <v>3.2658713700000001E-2</v>
      </c>
      <c r="V917" s="5">
        <v>251948.8768</v>
      </c>
      <c r="W917" s="5">
        <v>1884373.9410000001</v>
      </c>
      <c r="X917" s="5">
        <v>18.163836289999999</v>
      </c>
      <c r="Y917" s="5">
        <v>556.17120920000002</v>
      </c>
      <c r="Z917">
        <f t="shared" si="28"/>
        <v>3.3405097407669935</v>
      </c>
      <c r="AA917">
        <f t="shared" si="29"/>
        <v>0.88766438434575134</v>
      </c>
    </row>
    <row r="918" spans="1:27" ht="17.25" thickBot="1" x14ac:dyDescent="0.3">
      <c r="A918" s="3">
        <v>916</v>
      </c>
      <c r="B918" s="4" t="s">
        <v>33</v>
      </c>
      <c r="C918" s="5">
        <v>0.96</v>
      </c>
      <c r="D918" s="5">
        <v>31</v>
      </c>
      <c r="E918" s="5">
        <v>508</v>
      </c>
      <c r="F918" s="5">
        <v>0.75</v>
      </c>
      <c r="G918" s="5">
        <v>11.5</v>
      </c>
      <c r="H918" s="5">
        <v>674.15331990000004</v>
      </c>
      <c r="I918" s="5">
        <v>30606.081200000001</v>
      </c>
      <c r="J918" s="5">
        <v>2252.0157319999998</v>
      </c>
      <c r="K918" s="5">
        <v>27167.928220000002</v>
      </c>
      <c r="L918" s="5">
        <v>1.427179956</v>
      </c>
      <c r="M918" s="5">
        <v>1.3151774199999999E-3</v>
      </c>
      <c r="N918" s="5">
        <v>1.070301767E-2</v>
      </c>
      <c r="O918" s="5">
        <v>0.83706779090000005</v>
      </c>
      <c r="P918" s="5">
        <v>19.562569490000001</v>
      </c>
      <c r="Q918" s="5">
        <v>18341.2</v>
      </c>
      <c r="R918" s="5">
        <v>0.1952494582</v>
      </c>
      <c r="S918" s="5">
        <v>2696.61328</v>
      </c>
      <c r="T918" s="5">
        <v>40808.108260000001</v>
      </c>
      <c r="U918" s="5">
        <v>3.2658713700000001E-2</v>
      </c>
      <c r="V918" s="5">
        <v>251948.8768</v>
      </c>
      <c r="W918" s="5">
        <v>1884373.9410000001</v>
      </c>
      <c r="X918" s="5">
        <v>28.861899569999999</v>
      </c>
      <c r="Y918" s="5">
        <v>883.74269240000001</v>
      </c>
      <c r="Z918">
        <f t="shared" si="28"/>
        <v>3.3405097409207309</v>
      </c>
      <c r="AA918">
        <f t="shared" si="29"/>
        <v>0.88766438416166793</v>
      </c>
    </row>
    <row r="919" spans="1:27" ht="17.25" thickBot="1" x14ac:dyDescent="0.3">
      <c r="A919" s="3">
        <v>917</v>
      </c>
      <c r="B919" s="4" t="s">
        <v>33</v>
      </c>
      <c r="C919" s="5">
        <v>0.96</v>
      </c>
      <c r="D919" s="5">
        <v>31</v>
      </c>
      <c r="E919" s="5">
        <v>505</v>
      </c>
      <c r="F919" s="5">
        <v>0.74</v>
      </c>
      <c r="G919" s="5">
        <v>11.3</v>
      </c>
      <c r="H919" s="5">
        <v>696.97898350000003</v>
      </c>
      <c r="I919" s="5">
        <v>30019.66547</v>
      </c>
      <c r="J919" s="5">
        <v>2328.2650840000001</v>
      </c>
      <c r="K919" s="5">
        <v>26647.387859999999</v>
      </c>
      <c r="L919" s="5">
        <v>1.427179956</v>
      </c>
      <c r="M919" s="5">
        <v>1.2999818269999999E-3</v>
      </c>
      <c r="N919" s="5">
        <v>1.063981087E-2</v>
      </c>
      <c r="O919" s="5">
        <v>0.83706779090000005</v>
      </c>
      <c r="P919" s="5">
        <v>19.332197770000001</v>
      </c>
      <c r="Q919" s="5">
        <v>18125.211299999999</v>
      </c>
      <c r="R919" s="5">
        <v>0.1952494582</v>
      </c>
      <c r="S919" s="5">
        <v>2680.6883979999998</v>
      </c>
      <c r="T919" s="5">
        <v>40567.1155</v>
      </c>
      <c r="U919" s="5">
        <v>3.2658713700000001E-2</v>
      </c>
      <c r="V919" s="5">
        <v>251948.8768</v>
      </c>
      <c r="W919" s="5">
        <v>1884373.9410000001</v>
      </c>
      <c r="X919" s="5">
        <v>28.522017559999998</v>
      </c>
      <c r="Y919" s="5">
        <v>873.33560709999995</v>
      </c>
      <c r="Z919">
        <f t="shared" si="28"/>
        <v>3.3405097414963878</v>
      </c>
      <c r="AA919">
        <f t="shared" si="29"/>
        <v>0.88766438408948733</v>
      </c>
    </row>
    <row r="920" spans="1:27" ht="17.25" thickBot="1" x14ac:dyDescent="0.3">
      <c r="A920" s="3">
        <v>918</v>
      </c>
      <c r="B920" s="4" t="s">
        <v>33</v>
      </c>
      <c r="C920" s="5">
        <v>0.96</v>
      </c>
      <c r="D920" s="5">
        <v>31</v>
      </c>
      <c r="E920" s="5">
        <v>500</v>
      </c>
      <c r="F920" s="5">
        <v>0.64</v>
      </c>
      <c r="G920" s="5">
        <v>14.2</v>
      </c>
      <c r="H920" s="5">
        <v>955.49289429999999</v>
      </c>
      <c r="I920" s="5">
        <v>25705.894970000001</v>
      </c>
      <c r="J920" s="5">
        <v>3191.8333210000001</v>
      </c>
      <c r="K920" s="5">
        <v>22818.207429999999</v>
      </c>
      <c r="L920" s="5">
        <v>1.427179956</v>
      </c>
      <c r="M920" s="5">
        <v>1.6499415370000001E-3</v>
      </c>
      <c r="N920" s="5">
        <v>1.0534466209999999E-2</v>
      </c>
      <c r="O920" s="5">
        <v>0.83706779090000005</v>
      </c>
      <c r="P920" s="5">
        <v>18.951277099999999</v>
      </c>
      <c r="Q920" s="5">
        <v>17768.07303</v>
      </c>
      <c r="R920" s="5">
        <v>0.1952494582</v>
      </c>
      <c r="S920" s="5">
        <v>2654.146929</v>
      </c>
      <c r="T920" s="5">
        <v>40165.460890000002</v>
      </c>
      <c r="U920" s="5">
        <v>3.2658713700000001E-2</v>
      </c>
      <c r="V920" s="5">
        <v>251948.8768</v>
      </c>
      <c r="W920" s="5">
        <v>1884373.9410000001</v>
      </c>
      <c r="X920" s="5">
        <v>27.960021130000001</v>
      </c>
      <c r="Y920" s="5">
        <v>856.12744550000002</v>
      </c>
      <c r="Z920">
        <f t="shared" si="28"/>
        <v>3.3405097411408349</v>
      </c>
      <c r="AA920">
        <f t="shared" si="29"/>
        <v>0.88766438424454508</v>
      </c>
    </row>
    <row r="921" spans="1:27" ht="17.25" thickBot="1" x14ac:dyDescent="0.3">
      <c r="A921" s="3">
        <v>919</v>
      </c>
      <c r="B921" s="4" t="s">
        <v>33</v>
      </c>
      <c r="C921" s="5">
        <v>0.96</v>
      </c>
      <c r="D921" s="5">
        <v>31</v>
      </c>
      <c r="E921" s="5">
        <v>505</v>
      </c>
      <c r="F921" s="5">
        <v>0.74</v>
      </c>
      <c r="G921" s="5">
        <v>8.6</v>
      </c>
      <c r="H921" s="5">
        <v>696.97898350000003</v>
      </c>
      <c r="I921" s="5">
        <v>30019.66547</v>
      </c>
      <c r="J921" s="5">
        <v>2328.2650840000001</v>
      </c>
      <c r="K921" s="5">
        <v>26647.387859999999</v>
      </c>
      <c r="L921" s="5">
        <v>1.427179956</v>
      </c>
      <c r="M921" s="5">
        <v>9.8936670060000009E-4</v>
      </c>
      <c r="N921" s="5">
        <v>1.063981087E-2</v>
      </c>
      <c r="O921" s="5">
        <v>0.83706779090000005</v>
      </c>
      <c r="P921" s="5">
        <v>19.332197770000001</v>
      </c>
      <c r="Q921" s="5">
        <v>18125.211299999999</v>
      </c>
      <c r="R921" s="5">
        <v>0.1952494582</v>
      </c>
      <c r="S921" s="5">
        <v>2680.6883979999998</v>
      </c>
      <c r="T921" s="5">
        <v>40567.1155</v>
      </c>
      <c r="U921" s="5">
        <v>3.2658713700000001E-2</v>
      </c>
      <c r="V921" s="5">
        <v>251948.8768</v>
      </c>
      <c r="W921" s="5">
        <v>1884373.9410000001</v>
      </c>
      <c r="X921" s="5">
        <v>28.522017559999998</v>
      </c>
      <c r="Y921" s="5">
        <v>873.33560709999995</v>
      </c>
      <c r="Z921">
        <f t="shared" si="28"/>
        <v>3.3405097414963878</v>
      </c>
      <c r="AA921">
        <f t="shared" si="29"/>
        <v>0.88766438408948733</v>
      </c>
    </row>
    <row r="922" spans="1:27" ht="17.25" thickBot="1" x14ac:dyDescent="0.3">
      <c r="A922" s="3">
        <v>920</v>
      </c>
      <c r="B922" s="4" t="s">
        <v>33</v>
      </c>
      <c r="C922" s="5">
        <v>0.96</v>
      </c>
      <c r="D922" s="5">
        <v>31</v>
      </c>
      <c r="E922" s="5">
        <v>606</v>
      </c>
      <c r="F922" s="5">
        <v>0.75</v>
      </c>
      <c r="G922" s="5">
        <v>13.7</v>
      </c>
      <c r="H922" s="5">
        <v>804.20651940000005</v>
      </c>
      <c r="I922" s="5">
        <v>36510.40395</v>
      </c>
      <c r="J922" s="5">
        <v>2686.4597119999999</v>
      </c>
      <c r="K922" s="5">
        <v>32408.985240000002</v>
      </c>
      <c r="L922" s="5">
        <v>1.427179956</v>
      </c>
      <c r="M922" s="5">
        <v>1.313403469E-3</v>
      </c>
      <c r="N922" s="5">
        <v>1.2767773039999999E-2</v>
      </c>
      <c r="O922" s="5">
        <v>0.83706779090000005</v>
      </c>
      <c r="P922" s="5">
        <v>27.83836479</v>
      </c>
      <c r="Q922" s="5">
        <v>26100.30428</v>
      </c>
      <c r="R922" s="5">
        <v>0.1952494582</v>
      </c>
      <c r="S922" s="5">
        <v>3216.8260780000001</v>
      </c>
      <c r="T922" s="5">
        <v>48680.5386</v>
      </c>
      <c r="U922" s="5">
        <v>3.2658713700000001E-2</v>
      </c>
      <c r="V922" s="5">
        <v>251948.8768</v>
      </c>
      <c r="W922" s="5">
        <v>1884373.9410000001</v>
      </c>
      <c r="X922" s="5">
        <v>41.071705280000003</v>
      </c>
      <c r="Y922" s="5">
        <v>1257.6032740000001</v>
      </c>
      <c r="Z922">
        <f t="shared" si="28"/>
        <v>3.3405097412096403</v>
      </c>
      <c r="AA922">
        <f t="shared" si="29"/>
        <v>0.88766438422273342</v>
      </c>
    </row>
    <row r="923" spans="1:27" ht="17.25" thickBot="1" x14ac:dyDescent="0.3">
      <c r="A923" s="3">
        <v>921</v>
      </c>
      <c r="B923" s="4" t="s">
        <v>33</v>
      </c>
      <c r="C923" s="5">
        <v>0.96</v>
      </c>
      <c r="D923" s="5">
        <v>31</v>
      </c>
      <c r="E923" s="5">
        <v>696</v>
      </c>
      <c r="F923" s="5">
        <v>0.73</v>
      </c>
      <c r="G923" s="5">
        <v>14.1</v>
      </c>
      <c r="H923" s="5">
        <v>997.53458169999999</v>
      </c>
      <c r="I923" s="5">
        <v>40814.534740000003</v>
      </c>
      <c r="J923" s="5">
        <v>3332.2739879999999</v>
      </c>
      <c r="K923" s="5">
        <v>36229.608840000001</v>
      </c>
      <c r="L923" s="5">
        <v>1.427179956</v>
      </c>
      <c r="M923" s="5">
        <v>1.176955625E-3</v>
      </c>
      <c r="N923" s="5">
        <v>1.466397696E-2</v>
      </c>
      <c r="O923" s="5">
        <v>0.83706779090000005</v>
      </c>
      <c r="P923" s="5">
        <v>36.721207389999996</v>
      </c>
      <c r="Q923" s="5">
        <v>34428.555469999999</v>
      </c>
      <c r="R923" s="5">
        <v>0.1952494582</v>
      </c>
      <c r="S923" s="5">
        <v>3694.572525</v>
      </c>
      <c r="T923" s="5">
        <v>55910.321559999997</v>
      </c>
      <c r="U923" s="5">
        <v>3.2658713700000001E-2</v>
      </c>
      <c r="V923" s="5">
        <v>251948.8768</v>
      </c>
      <c r="W923" s="5">
        <v>1884373.9410000001</v>
      </c>
      <c r="X923" s="5">
        <v>54.177126379999997</v>
      </c>
      <c r="Y923" s="5">
        <v>1658.8873309999999</v>
      </c>
      <c r="Z923">
        <f t="shared" si="28"/>
        <v>3.3405097418488823</v>
      </c>
      <c r="AA923">
        <f t="shared" si="29"/>
        <v>0.88766438404339876</v>
      </c>
    </row>
    <row r="924" spans="1:27" ht="17.25" thickBot="1" x14ac:dyDescent="0.3">
      <c r="A924" s="3">
        <v>922</v>
      </c>
      <c r="B924" s="4" t="s">
        <v>33</v>
      </c>
      <c r="C924" s="5">
        <v>1.1000000000000001</v>
      </c>
      <c r="D924" s="5">
        <v>21.571999999999999</v>
      </c>
      <c r="E924" s="5">
        <v>300</v>
      </c>
      <c r="F924" s="5">
        <v>0.52065270200000002</v>
      </c>
      <c r="G924" s="5">
        <v>10.24</v>
      </c>
      <c r="H924" s="5">
        <v>777.85507640000003</v>
      </c>
      <c r="I924" s="5">
        <v>14873.216039999999</v>
      </c>
      <c r="J924" s="5">
        <v>2701.6462510000001</v>
      </c>
      <c r="K924" s="5">
        <v>12868.30652</v>
      </c>
      <c r="L924" s="5">
        <v>1.6657060349999999</v>
      </c>
      <c r="M924" s="5">
        <v>1.886966296E-3</v>
      </c>
      <c r="N924" s="5">
        <v>5.8971978730000003E-3</v>
      </c>
      <c r="O924" s="5">
        <v>0.77481999629999998</v>
      </c>
      <c r="P924" s="5">
        <v>5.6077331140000002</v>
      </c>
      <c r="Q924" s="5">
        <v>9812.2602169999991</v>
      </c>
      <c r="R924" s="5">
        <v>0.14780873550000001</v>
      </c>
      <c r="S924" s="5">
        <v>1622.7380020000001</v>
      </c>
      <c r="T924" s="5">
        <v>28566.48199</v>
      </c>
      <c r="U924" s="5">
        <v>2.3906122450000001E-2</v>
      </c>
      <c r="V924" s="5">
        <v>275171.0281</v>
      </c>
      <c r="W924" s="5">
        <v>2038583.7220000001</v>
      </c>
      <c r="X924" s="5">
        <v>9.569607092</v>
      </c>
      <c r="Y924" s="5">
        <v>400.29942590000002</v>
      </c>
      <c r="Z924">
        <f t="shared" si="28"/>
        <v>3.4731999995468565</v>
      </c>
      <c r="AA924">
        <f t="shared" si="29"/>
        <v>0.86520000014737908</v>
      </c>
    </row>
    <row r="925" spans="1:27" ht="17.25" thickBot="1" x14ac:dyDescent="0.3">
      <c r="A925" s="3">
        <v>923</v>
      </c>
      <c r="B925" s="4" t="s">
        <v>33</v>
      </c>
      <c r="C925" s="5">
        <v>1.1000000000000001</v>
      </c>
      <c r="D925" s="5">
        <v>21.571999999999999</v>
      </c>
      <c r="E925" s="5">
        <v>300</v>
      </c>
      <c r="F925" s="5">
        <v>0.59299999999999997</v>
      </c>
      <c r="G925" s="5">
        <v>5.58</v>
      </c>
      <c r="H925" s="5">
        <v>660.45436659999996</v>
      </c>
      <c r="I925" s="5">
        <v>16939.92382</v>
      </c>
      <c r="J925" s="5">
        <v>2293.8901059999998</v>
      </c>
      <c r="K925" s="5">
        <v>14656.42209</v>
      </c>
      <c r="L925" s="5">
        <v>1.6657060349999999</v>
      </c>
      <c r="M925" s="5">
        <v>1.028249212E-3</v>
      </c>
      <c r="N925" s="5">
        <v>5.8971978730000003E-3</v>
      </c>
      <c r="O925" s="5">
        <v>0.77481999629999998</v>
      </c>
      <c r="P925" s="5">
        <v>5.6077331140000002</v>
      </c>
      <c r="Q925" s="5">
        <v>9812.2602169999991</v>
      </c>
      <c r="R925" s="5">
        <v>0.14780873550000001</v>
      </c>
      <c r="S925" s="5">
        <v>1622.7380020000001</v>
      </c>
      <c r="T925" s="5">
        <v>28566.48199</v>
      </c>
      <c r="U925" s="5">
        <v>2.3906122450000001E-2</v>
      </c>
      <c r="V925" s="5">
        <v>275171.0281</v>
      </c>
      <c r="W925" s="5">
        <v>2038583.7220000001</v>
      </c>
      <c r="X925" s="5">
        <v>9.569607092</v>
      </c>
      <c r="Y925" s="5">
        <v>400.29942590000002</v>
      </c>
      <c r="Z925">
        <f t="shared" si="28"/>
        <v>3.4731999998862602</v>
      </c>
      <c r="AA925">
        <f t="shared" si="29"/>
        <v>0.8652000000552541</v>
      </c>
    </row>
    <row r="926" spans="1:27" ht="17.25" thickBot="1" x14ac:dyDescent="0.3">
      <c r="A926" s="3">
        <v>924</v>
      </c>
      <c r="B926" s="4" t="s">
        <v>33</v>
      </c>
      <c r="C926" s="5">
        <v>1.1000000000000001</v>
      </c>
      <c r="D926" s="5">
        <v>21.571999999999999</v>
      </c>
      <c r="E926" s="5">
        <v>300</v>
      </c>
      <c r="F926" s="5">
        <v>0.82599999999999996</v>
      </c>
      <c r="G926" s="5">
        <v>3.54</v>
      </c>
      <c r="H926" s="5">
        <v>282.35641229999999</v>
      </c>
      <c r="I926" s="5">
        <v>23595.914130000001</v>
      </c>
      <c r="J926" s="5">
        <v>980.68029109999998</v>
      </c>
      <c r="K926" s="5">
        <v>20415.1849</v>
      </c>
      <c r="L926" s="5">
        <v>1.6657060349999999</v>
      </c>
      <c r="M926" s="5">
        <v>6.5233014539999999E-4</v>
      </c>
      <c r="N926" s="5">
        <v>5.8971978730000003E-3</v>
      </c>
      <c r="O926" s="5">
        <v>0.77481999629999998</v>
      </c>
      <c r="P926" s="5">
        <v>5.6077331140000002</v>
      </c>
      <c r="Q926" s="5">
        <v>9812.2602169999991</v>
      </c>
      <c r="R926" s="5">
        <v>0.14780873550000001</v>
      </c>
      <c r="S926" s="5">
        <v>1622.7380020000001</v>
      </c>
      <c r="T926" s="5">
        <v>28566.48199</v>
      </c>
      <c r="U926" s="5">
        <v>2.3906122450000001E-2</v>
      </c>
      <c r="V926" s="5">
        <v>275171.0281</v>
      </c>
      <c r="W926" s="5">
        <v>2038583.7220000001</v>
      </c>
      <c r="X926" s="5">
        <v>9.569607092</v>
      </c>
      <c r="Y926" s="5">
        <v>400.29942590000002</v>
      </c>
      <c r="Z926">
        <f t="shared" si="28"/>
        <v>3.4731999996445628</v>
      </c>
      <c r="AA926">
        <f t="shared" si="29"/>
        <v>0.86519999977640194</v>
      </c>
    </row>
    <row r="927" spans="1:27" ht="17.25" thickBot="1" x14ac:dyDescent="0.3">
      <c r="A927" s="3">
        <v>925</v>
      </c>
      <c r="B927" s="4" t="s">
        <v>33</v>
      </c>
      <c r="C927" s="5">
        <v>0.64</v>
      </c>
      <c r="D927" s="5">
        <v>30</v>
      </c>
      <c r="E927" s="5">
        <v>185</v>
      </c>
      <c r="F927" s="5">
        <v>0.49706605500000001</v>
      </c>
      <c r="G927" s="5">
        <v>2.0009147989999998</v>
      </c>
      <c r="H927" s="5">
        <v>325.16902800000003</v>
      </c>
      <c r="I927" s="5">
        <v>4942.9185580000003</v>
      </c>
      <c r="J927" s="5">
        <v>1090.39661</v>
      </c>
      <c r="K927" s="5">
        <v>4374.1352740000002</v>
      </c>
      <c r="L927" s="5">
        <v>0.62599001880000005</v>
      </c>
      <c r="M927" s="5">
        <v>6.2484387759999998E-4</v>
      </c>
      <c r="N927" s="5">
        <v>3.8652115980000001E-3</v>
      </c>
      <c r="O927" s="5">
        <v>1.2639104240000001</v>
      </c>
      <c r="P927" s="5">
        <v>3.8659355030000002</v>
      </c>
      <c r="Q927" s="5">
        <v>3869.1806820000002</v>
      </c>
      <c r="R927" s="5">
        <v>0.1897355671</v>
      </c>
      <c r="S927" s="5">
        <v>646.54420579999999</v>
      </c>
      <c r="T927" s="5">
        <v>9944.188521</v>
      </c>
      <c r="U927" s="5">
        <v>3.1609512409999999E-2</v>
      </c>
      <c r="V927" s="5">
        <v>167272.65489999999</v>
      </c>
      <c r="W927" s="5">
        <v>1250791.7180000001</v>
      </c>
      <c r="X927" s="5">
        <v>2.499030163</v>
      </c>
      <c r="Y927" s="5">
        <v>79.059434080000003</v>
      </c>
      <c r="Z927">
        <f t="shared" si="28"/>
        <v>3.3533224757186897</v>
      </c>
      <c r="AA927">
        <f t="shared" si="29"/>
        <v>0.8849296670932526</v>
      </c>
    </row>
    <row r="928" spans="1:27" ht="17.25" thickBot="1" x14ac:dyDescent="0.3">
      <c r="A928" s="3">
        <v>926</v>
      </c>
      <c r="B928" s="4" t="s">
        <v>33</v>
      </c>
      <c r="C928" s="5">
        <v>0.64</v>
      </c>
      <c r="D928" s="5">
        <v>30</v>
      </c>
      <c r="E928" s="5">
        <v>185</v>
      </c>
      <c r="F928" s="5">
        <v>0.52996914799999995</v>
      </c>
      <c r="G928" s="5">
        <v>2.5049981099999998</v>
      </c>
      <c r="H928" s="5">
        <v>303.89572390000001</v>
      </c>
      <c r="I928" s="5">
        <v>5270.1131180000002</v>
      </c>
      <c r="J928" s="5">
        <v>1019.0603609999999</v>
      </c>
      <c r="K928" s="5">
        <v>4663.6794470000004</v>
      </c>
      <c r="L928" s="5">
        <v>0.62599001880000005</v>
      </c>
      <c r="M928" s="5">
        <v>7.8225856150000001E-4</v>
      </c>
      <c r="N928" s="5">
        <v>3.8652115980000001E-3</v>
      </c>
      <c r="O928" s="5">
        <v>1.2639104240000001</v>
      </c>
      <c r="P928" s="5">
        <v>3.8659355030000002</v>
      </c>
      <c r="Q928" s="5">
        <v>3869.1806820000002</v>
      </c>
      <c r="R928" s="5">
        <v>0.1897355671</v>
      </c>
      <c r="S928" s="5">
        <v>646.54420579999999</v>
      </c>
      <c r="T928" s="5">
        <v>9944.188521</v>
      </c>
      <c r="U928" s="5">
        <v>3.1609512409999999E-2</v>
      </c>
      <c r="V928" s="5">
        <v>167272.65489999999</v>
      </c>
      <c r="W928" s="5">
        <v>1250791.7180000001</v>
      </c>
      <c r="X928" s="5">
        <v>2.499030163</v>
      </c>
      <c r="Y928" s="5">
        <v>79.059434080000003</v>
      </c>
      <c r="Z928">
        <f t="shared" si="28"/>
        <v>3.3533224749662227</v>
      </c>
      <c r="AA928">
        <f t="shared" si="29"/>
        <v>0.88492966708271714</v>
      </c>
    </row>
    <row r="929" spans="1:27" ht="17.25" thickBot="1" x14ac:dyDescent="0.3">
      <c r="A929" s="3">
        <v>927</v>
      </c>
      <c r="B929" s="4" t="s">
        <v>33</v>
      </c>
      <c r="C929" s="5">
        <v>0.64</v>
      </c>
      <c r="D929" s="5">
        <v>30</v>
      </c>
      <c r="E929" s="5">
        <v>185</v>
      </c>
      <c r="F929" s="5">
        <v>0.50163083900000005</v>
      </c>
      <c r="G929" s="5">
        <v>2.7614019179999998</v>
      </c>
      <c r="H929" s="5">
        <v>322.21769339999997</v>
      </c>
      <c r="I929" s="5">
        <v>4988.3116309999996</v>
      </c>
      <c r="J929" s="5">
        <v>1080.499834</v>
      </c>
      <c r="K929" s="5">
        <v>4414.3049510000001</v>
      </c>
      <c r="L929" s="5">
        <v>0.62599001880000005</v>
      </c>
      <c r="M929" s="5">
        <v>8.6232811249999997E-4</v>
      </c>
      <c r="N929" s="5">
        <v>3.8652115980000001E-3</v>
      </c>
      <c r="O929" s="5">
        <v>1.2639104240000001</v>
      </c>
      <c r="P929" s="5">
        <v>3.8659355030000002</v>
      </c>
      <c r="Q929" s="5">
        <v>3869.1806820000002</v>
      </c>
      <c r="R929" s="5">
        <v>0.1897355671</v>
      </c>
      <c r="S929" s="5">
        <v>646.54420579999999</v>
      </c>
      <c r="T929" s="5">
        <v>9944.188521</v>
      </c>
      <c r="U929" s="5">
        <v>3.1609512409999999E-2</v>
      </c>
      <c r="V929" s="5">
        <v>167272.65489999999</v>
      </c>
      <c r="W929" s="5">
        <v>1250791.7180000001</v>
      </c>
      <c r="X929" s="5">
        <v>2.499030163</v>
      </c>
      <c r="Y929" s="5">
        <v>79.059434080000003</v>
      </c>
      <c r="Z929">
        <f t="shared" si="28"/>
        <v>3.3533224777283444</v>
      </c>
      <c r="AA929">
        <f t="shared" si="29"/>
        <v>0.88492966709761689</v>
      </c>
    </row>
    <row r="930" spans="1:27" ht="17.25" thickBot="1" x14ac:dyDescent="0.3">
      <c r="A930" s="3">
        <v>928</v>
      </c>
      <c r="B930" s="4" t="s">
        <v>33</v>
      </c>
      <c r="C930" s="5">
        <v>0.64</v>
      </c>
      <c r="D930" s="5">
        <v>30</v>
      </c>
      <c r="E930" s="5">
        <v>335</v>
      </c>
      <c r="F930" s="5">
        <v>0.55712898700000002</v>
      </c>
      <c r="G930" s="5">
        <v>3.4897436509999999</v>
      </c>
      <c r="H930" s="5">
        <v>518.49975819999997</v>
      </c>
      <c r="I930" s="5">
        <v>10032.246230000001</v>
      </c>
      <c r="J930" s="5">
        <v>1738.696893</v>
      </c>
      <c r="K930" s="5">
        <v>8877.8323139999993</v>
      </c>
      <c r="L930" s="5">
        <v>0.62599001880000005</v>
      </c>
      <c r="M930" s="5">
        <v>6.0181550089999998E-4</v>
      </c>
      <c r="N930" s="5">
        <v>6.9991669479999999E-3</v>
      </c>
      <c r="O930" s="5">
        <v>1.2639104240000001</v>
      </c>
      <c r="P930" s="5">
        <v>12.676540879999999</v>
      </c>
      <c r="Q930" s="5">
        <v>12687.18194</v>
      </c>
      <c r="R930" s="5">
        <v>0.1897355671</v>
      </c>
      <c r="S930" s="5">
        <v>1170.769237</v>
      </c>
      <c r="T930" s="5">
        <v>18007.04408</v>
      </c>
      <c r="U930" s="5">
        <v>3.1609512409999999E-2</v>
      </c>
      <c r="V930" s="5">
        <v>167272.65489999999</v>
      </c>
      <c r="W930" s="5">
        <v>1250791.7180000001</v>
      </c>
      <c r="X930" s="5">
        <v>8.1944093509999991</v>
      </c>
      <c r="Y930" s="5">
        <v>259.23871409999998</v>
      </c>
      <c r="Z930">
        <f t="shared" si="28"/>
        <v>3.3533224760527962</v>
      </c>
      <c r="AA930">
        <f t="shared" si="29"/>
        <v>0.88492966684291585</v>
      </c>
    </row>
    <row r="931" spans="1:27" ht="17.25" thickBot="1" x14ac:dyDescent="0.3">
      <c r="A931" s="3">
        <v>929</v>
      </c>
      <c r="B931" s="4" t="s">
        <v>33</v>
      </c>
      <c r="C931" s="5">
        <v>0.64</v>
      </c>
      <c r="D931" s="5">
        <v>30</v>
      </c>
      <c r="E931" s="5">
        <v>335</v>
      </c>
      <c r="F931" s="5">
        <v>0.53850185299999997</v>
      </c>
      <c r="G931" s="5">
        <v>3.7568091379999999</v>
      </c>
      <c r="H931" s="5">
        <v>540.30783369999995</v>
      </c>
      <c r="I931" s="5">
        <v>9696.8266039999999</v>
      </c>
      <c r="J931" s="5">
        <v>1811.826403</v>
      </c>
      <c r="K931" s="5">
        <v>8581.0095380000002</v>
      </c>
      <c r="L931" s="5">
        <v>0.62599001880000005</v>
      </c>
      <c r="M931" s="5">
        <v>6.4787164889999998E-4</v>
      </c>
      <c r="N931" s="5">
        <v>6.9991669479999999E-3</v>
      </c>
      <c r="O931" s="5">
        <v>1.2639104240000001</v>
      </c>
      <c r="P931" s="5">
        <v>12.676540879999999</v>
      </c>
      <c r="Q931" s="5">
        <v>12687.18194</v>
      </c>
      <c r="R931" s="5">
        <v>0.1897355671</v>
      </c>
      <c r="S931" s="5">
        <v>1170.769237</v>
      </c>
      <c r="T931" s="5">
        <v>18007.04408</v>
      </c>
      <c r="U931" s="5">
        <v>3.1609512409999999E-2</v>
      </c>
      <c r="V931" s="5">
        <v>167272.65489999999</v>
      </c>
      <c r="W931" s="5">
        <v>1250791.7180000001</v>
      </c>
      <c r="X931" s="5">
        <v>8.1944093509999991</v>
      </c>
      <c r="Y931" s="5">
        <v>259.23871409999998</v>
      </c>
      <c r="Z931">
        <f t="shared" si="28"/>
        <v>3.3533224765458369</v>
      </c>
      <c r="AA931">
        <f t="shared" si="29"/>
        <v>0.88492966703769682</v>
      </c>
    </row>
    <row r="932" spans="1:27" ht="17.25" thickBot="1" x14ac:dyDescent="0.3">
      <c r="A932" s="3">
        <v>930</v>
      </c>
      <c r="B932" s="4" t="s">
        <v>33</v>
      </c>
      <c r="C932" s="5">
        <v>0.64</v>
      </c>
      <c r="D932" s="5">
        <v>30</v>
      </c>
      <c r="E932" s="5">
        <v>335</v>
      </c>
      <c r="F932" s="5">
        <v>0.48083202000000003</v>
      </c>
      <c r="G932" s="5">
        <v>4.0025905609999999</v>
      </c>
      <c r="H932" s="5">
        <v>607.82590010000001</v>
      </c>
      <c r="I932" s="5">
        <v>8658.3633790000004</v>
      </c>
      <c r="J932" s="5">
        <v>2038.2362519999999</v>
      </c>
      <c r="K932" s="5">
        <v>7662.0426219999999</v>
      </c>
      <c r="L932" s="5">
        <v>0.62599001880000005</v>
      </c>
      <c r="M932" s="5">
        <v>6.9025730380000002E-4</v>
      </c>
      <c r="N932" s="5">
        <v>6.9991669479999999E-3</v>
      </c>
      <c r="O932" s="5">
        <v>1.2639104240000001</v>
      </c>
      <c r="P932" s="5">
        <v>12.676540879999999</v>
      </c>
      <c r="Q932" s="5">
        <v>12687.18194</v>
      </c>
      <c r="R932" s="5">
        <v>0.1897355671</v>
      </c>
      <c r="S932" s="5">
        <v>1170.769237</v>
      </c>
      <c r="T932" s="5">
        <v>18007.04408</v>
      </c>
      <c r="U932" s="5">
        <v>3.1609512409999999E-2</v>
      </c>
      <c r="V932" s="5">
        <v>167272.65489999999</v>
      </c>
      <c r="W932" s="5">
        <v>1250791.7180000001</v>
      </c>
      <c r="X932" s="5">
        <v>8.1944093509999991</v>
      </c>
      <c r="Y932" s="5">
        <v>259.23871409999998</v>
      </c>
      <c r="Z932">
        <f t="shared" si="28"/>
        <v>3.3533224755060087</v>
      </c>
      <c r="AA932">
        <f t="shared" si="29"/>
        <v>0.88492966702962861</v>
      </c>
    </row>
    <row r="933" spans="1:27" ht="17.25" thickBot="1" x14ac:dyDescent="0.3">
      <c r="A933" s="3">
        <v>931</v>
      </c>
      <c r="B933" s="4" t="s">
        <v>33</v>
      </c>
      <c r="C933" s="5">
        <v>0.64</v>
      </c>
      <c r="D933" s="5">
        <v>30</v>
      </c>
      <c r="E933" s="5">
        <v>335</v>
      </c>
      <c r="F933" s="5">
        <v>0.51730034300000005</v>
      </c>
      <c r="G933" s="5">
        <v>4.2610008060000002</v>
      </c>
      <c r="H933" s="5">
        <v>565.12990939999997</v>
      </c>
      <c r="I933" s="5">
        <v>9315.0500780000002</v>
      </c>
      <c r="J933" s="5">
        <v>1895.062827</v>
      </c>
      <c r="K933" s="5">
        <v>8243.1641650000001</v>
      </c>
      <c r="L933" s="5">
        <v>0.62599001880000005</v>
      </c>
      <c r="M933" s="5">
        <v>7.3482083240000002E-4</v>
      </c>
      <c r="N933" s="5">
        <v>6.9991669479999999E-3</v>
      </c>
      <c r="O933" s="5">
        <v>1.2639104240000001</v>
      </c>
      <c r="P933" s="5">
        <v>12.676540879999999</v>
      </c>
      <c r="Q933" s="5">
        <v>12687.18194</v>
      </c>
      <c r="R933" s="5">
        <v>0.1897355671</v>
      </c>
      <c r="S933" s="5">
        <v>1170.769237</v>
      </c>
      <c r="T933" s="5">
        <v>18007.04408</v>
      </c>
      <c r="U933" s="5">
        <v>3.1609512409999999E-2</v>
      </c>
      <c r="V933" s="5">
        <v>167272.65489999999</v>
      </c>
      <c r="W933" s="5">
        <v>1250791.7180000001</v>
      </c>
      <c r="X933" s="5">
        <v>8.1944093509999991</v>
      </c>
      <c r="Y933" s="5">
        <v>259.23871409999998</v>
      </c>
      <c r="Z933">
        <f t="shared" si="28"/>
        <v>3.3533224759099967</v>
      </c>
      <c r="AA933">
        <f t="shared" si="29"/>
        <v>0.88492966714891341</v>
      </c>
    </row>
    <row r="934" spans="1:27" ht="17.25" thickBot="1" x14ac:dyDescent="0.3">
      <c r="A934" s="3">
        <v>932</v>
      </c>
      <c r="B934" s="4" t="s">
        <v>33</v>
      </c>
      <c r="C934" s="5">
        <v>0.64</v>
      </c>
      <c r="D934" s="5">
        <v>30</v>
      </c>
      <c r="E934" s="5">
        <v>335</v>
      </c>
      <c r="F934" s="5">
        <v>0.50739341999999998</v>
      </c>
      <c r="G934" s="5">
        <v>4.5344575039999997</v>
      </c>
      <c r="H934" s="5">
        <v>576.72862999999995</v>
      </c>
      <c r="I934" s="5">
        <v>9136.6556789999995</v>
      </c>
      <c r="J934" s="5">
        <v>1933.9570779999999</v>
      </c>
      <c r="K934" s="5">
        <v>8085.2976689999996</v>
      </c>
      <c r="L934" s="5">
        <v>0.62599001880000005</v>
      </c>
      <c r="M934" s="5">
        <v>7.8197916160000001E-4</v>
      </c>
      <c r="N934" s="5">
        <v>6.9991669479999999E-3</v>
      </c>
      <c r="O934" s="5">
        <v>1.2639104240000001</v>
      </c>
      <c r="P934" s="5">
        <v>12.676540879999999</v>
      </c>
      <c r="Q934" s="5">
        <v>12687.18194</v>
      </c>
      <c r="R934" s="5">
        <v>0.1897355671</v>
      </c>
      <c r="S934" s="5">
        <v>1170.769237</v>
      </c>
      <c r="T934" s="5">
        <v>18007.04408</v>
      </c>
      <c r="U934" s="5">
        <v>3.1609512409999999E-2</v>
      </c>
      <c r="V934" s="5">
        <v>167272.65489999999</v>
      </c>
      <c r="W934" s="5">
        <v>1250791.7180000001</v>
      </c>
      <c r="X934" s="5">
        <v>8.1944093509999991</v>
      </c>
      <c r="Y934" s="5">
        <v>259.23871409999998</v>
      </c>
      <c r="Z934">
        <f t="shared" si="28"/>
        <v>3.3533224768120147</v>
      </c>
      <c r="AA934">
        <f t="shared" si="29"/>
        <v>0.88492966716295585</v>
      </c>
    </row>
    <row r="935" spans="1:27" ht="17.25" thickBot="1" x14ac:dyDescent="0.3">
      <c r="A935" s="3">
        <v>933</v>
      </c>
      <c r="B935" s="4" t="s">
        <v>33</v>
      </c>
      <c r="C935" s="5">
        <v>0.64</v>
      </c>
      <c r="D935" s="5">
        <v>30</v>
      </c>
      <c r="E935" s="5">
        <v>535</v>
      </c>
      <c r="F935" s="5">
        <v>0.56526759400000004</v>
      </c>
      <c r="G935" s="5">
        <v>5.0064474240000001</v>
      </c>
      <c r="H935" s="5">
        <v>812.83480659999998</v>
      </c>
      <c r="I935" s="5">
        <v>16255.6931</v>
      </c>
      <c r="J935" s="5">
        <v>2725.6972270000001</v>
      </c>
      <c r="K935" s="5">
        <v>14385.14508</v>
      </c>
      <c r="L935" s="5">
        <v>0.62599001880000005</v>
      </c>
      <c r="M935" s="5">
        <v>5.4061803370000002E-4</v>
      </c>
      <c r="N935" s="5">
        <v>1.1177774079999999E-2</v>
      </c>
      <c r="O935" s="5">
        <v>1.2639104240000001</v>
      </c>
      <c r="P935" s="5">
        <v>32.33096828</v>
      </c>
      <c r="Q935" s="5">
        <v>32358.107830000001</v>
      </c>
      <c r="R935" s="5">
        <v>0.1897355671</v>
      </c>
      <c r="S935" s="5">
        <v>1869.735946</v>
      </c>
      <c r="T935" s="5">
        <v>28757.51816</v>
      </c>
      <c r="U935" s="5">
        <v>3.1609512409999999E-2</v>
      </c>
      <c r="V935" s="5">
        <v>167272.65489999999</v>
      </c>
      <c r="W935" s="5">
        <v>1250791.7180000001</v>
      </c>
      <c r="X935" s="5">
        <v>20.899486</v>
      </c>
      <c r="Y935" s="5">
        <v>661.17710799999998</v>
      </c>
      <c r="Z935">
        <f t="shared" si="28"/>
        <v>3.3533224769265191</v>
      </c>
      <c r="AA935">
        <f t="shared" si="29"/>
        <v>0.88492966688698127</v>
      </c>
    </row>
    <row r="936" spans="1:27" ht="17.25" thickBot="1" x14ac:dyDescent="0.3">
      <c r="A936" s="3">
        <v>934</v>
      </c>
      <c r="B936" s="4" t="s">
        <v>33</v>
      </c>
      <c r="C936" s="5">
        <v>0.64</v>
      </c>
      <c r="D936" s="5">
        <v>30</v>
      </c>
      <c r="E936" s="5">
        <v>535</v>
      </c>
      <c r="F936" s="5">
        <v>0.51235622400000003</v>
      </c>
      <c r="G936" s="5">
        <v>5.4872041180000002</v>
      </c>
      <c r="H936" s="5">
        <v>911.76509699999997</v>
      </c>
      <c r="I936" s="5">
        <v>14734.093409999999</v>
      </c>
      <c r="J936" s="5">
        <v>3057.4423929999998</v>
      </c>
      <c r="K936" s="5">
        <v>13038.63638</v>
      </c>
      <c r="L936" s="5">
        <v>0.62599001880000005</v>
      </c>
      <c r="M936" s="5">
        <v>5.9253223879999995E-4</v>
      </c>
      <c r="N936" s="5">
        <v>1.1177774079999999E-2</v>
      </c>
      <c r="O936" s="5">
        <v>1.2639104240000001</v>
      </c>
      <c r="P936" s="5">
        <v>32.33096828</v>
      </c>
      <c r="Q936" s="5">
        <v>32358.107830000001</v>
      </c>
      <c r="R936" s="5">
        <v>0.1897355671</v>
      </c>
      <c r="S936" s="5">
        <v>1869.735946</v>
      </c>
      <c r="T936" s="5">
        <v>28757.51816</v>
      </c>
      <c r="U936" s="5">
        <v>3.1609512409999999E-2</v>
      </c>
      <c r="V936" s="5">
        <v>167272.65489999999</v>
      </c>
      <c r="W936" s="5">
        <v>1250791.7180000001</v>
      </c>
      <c r="X936" s="5">
        <v>20.899486</v>
      </c>
      <c r="Y936" s="5">
        <v>661.17710799999998</v>
      </c>
      <c r="Z936">
        <f t="shared" si="28"/>
        <v>3.353322476436055</v>
      </c>
      <c r="AA936">
        <f t="shared" si="29"/>
        <v>0.88492966734897338</v>
      </c>
    </row>
    <row r="937" spans="1:27" ht="17.25" thickBot="1" x14ac:dyDescent="0.3">
      <c r="A937" s="3">
        <v>935</v>
      </c>
      <c r="B937" s="4" t="s">
        <v>33</v>
      </c>
      <c r="C937" s="5">
        <v>0.64</v>
      </c>
      <c r="D937" s="5">
        <v>30</v>
      </c>
      <c r="E937" s="5">
        <v>535</v>
      </c>
      <c r="F937" s="5">
        <v>0.51394599299999999</v>
      </c>
      <c r="G937" s="5">
        <v>5.9870776899999996</v>
      </c>
      <c r="H937" s="5">
        <v>908.79264880000005</v>
      </c>
      <c r="I937" s="5">
        <v>14779.81122</v>
      </c>
      <c r="J937" s="5">
        <v>3047.4748159999999</v>
      </c>
      <c r="K937" s="5">
        <v>13079.093430000001</v>
      </c>
      <c r="L937" s="5">
        <v>0.62599001880000005</v>
      </c>
      <c r="M937" s="5">
        <v>6.465107678E-4</v>
      </c>
      <c r="N937" s="5">
        <v>1.1177774079999999E-2</v>
      </c>
      <c r="O937" s="5">
        <v>1.2639104240000001</v>
      </c>
      <c r="P937" s="5">
        <v>32.33096828</v>
      </c>
      <c r="Q937" s="5">
        <v>32358.107830000001</v>
      </c>
      <c r="R937" s="5">
        <v>0.1897355671</v>
      </c>
      <c r="S937" s="5">
        <v>1869.735946</v>
      </c>
      <c r="T937" s="5">
        <v>28757.51816</v>
      </c>
      <c r="U937" s="5">
        <v>3.1609512409999999E-2</v>
      </c>
      <c r="V937" s="5">
        <v>167272.65489999999</v>
      </c>
      <c r="W937" s="5">
        <v>1250791.7180000001</v>
      </c>
      <c r="X937" s="5">
        <v>20.899486</v>
      </c>
      <c r="Y937" s="5">
        <v>661.17710799999998</v>
      </c>
      <c r="Z937">
        <f t="shared" si="28"/>
        <v>3.3533224768311967</v>
      </c>
      <c r="AA937">
        <f t="shared" si="29"/>
        <v>0.88492966759287206</v>
      </c>
    </row>
    <row r="938" spans="1:27" ht="17.25" thickBot="1" x14ac:dyDescent="0.3">
      <c r="A938" s="3">
        <v>936</v>
      </c>
      <c r="B938" s="4" t="s">
        <v>33</v>
      </c>
      <c r="C938" s="5">
        <v>0.64</v>
      </c>
      <c r="D938" s="5">
        <v>35</v>
      </c>
      <c r="E938" s="5">
        <v>201.9161847</v>
      </c>
      <c r="F938" s="5">
        <v>0.48116223000000002</v>
      </c>
      <c r="G938" s="5">
        <v>2.0034593580000002</v>
      </c>
      <c r="H938" s="5">
        <v>389.8042451</v>
      </c>
      <c r="I938" s="5">
        <v>5125.0566399999998</v>
      </c>
      <c r="J938" s="5">
        <v>1283.2262929999999</v>
      </c>
      <c r="K938" s="5">
        <v>4610.1911600000003</v>
      </c>
      <c r="L938" s="5">
        <v>0.66991499139999999</v>
      </c>
      <c r="M938" s="5">
        <v>5.8996654100000004E-4</v>
      </c>
      <c r="N938" s="5">
        <v>4.4120602370000001E-3</v>
      </c>
      <c r="O938" s="5">
        <v>1.221771954</v>
      </c>
      <c r="P938" s="5">
        <v>4.7640754879999996</v>
      </c>
      <c r="Q938" s="5">
        <v>3445.0449290000001</v>
      </c>
      <c r="R938" s="5">
        <v>0.21850834529999999</v>
      </c>
      <c r="S938" s="5">
        <v>751.30275319999998</v>
      </c>
      <c r="T938" s="5">
        <v>10651.41094</v>
      </c>
      <c r="U938" s="5">
        <v>3.7187062360000002E-2</v>
      </c>
      <c r="V938" s="5">
        <v>170283.88389999999</v>
      </c>
      <c r="W938" s="5">
        <v>1272769.4410000001</v>
      </c>
      <c r="X938" s="5">
        <v>3.3147930030000001</v>
      </c>
      <c r="Y938" s="5">
        <v>89.138339869999996</v>
      </c>
      <c r="Z938">
        <f t="shared" si="28"/>
        <v>3.2919761883834853</v>
      </c>
      <c r="AA938">
        <f t="shared" si="29"/>
        <v>0.89953955318628454</v>
      </c>
    </row>
    <row r="939" spans="1:27" ht="17.25" thickBot="1" x14ac:dyDescent="0.3">
      <c r="A939" s="3">
        <v>937</v>
      </c>
      <c r="B939" s="4" t="s">
        <v>33</v>
      </c>
      <c r="C939" s="5">
        <v>0.64</v>
      </c>
      <c r="D939" s="5">
        <v>35</v>
      </c>
      <c r="E939" s="5">
        <v>207.74437589999999</v>
      </c>
      <c r="F939" s="5">
        <v>0.50398657199999997</v>
      </c>
      <c r="G939" s="5">
        <v>2.4973768029999999</v>
      </c>
      <c r="H939" s="5">
        <v>383.41275639999998</v>
      </c>
      <c r="I939" s="5">
        <v>5523.1170819999998</v>
      </c>
      <c r="J939" s="5">
        <v>1262.185665</v>
      </c>
      <c r="K939" s="5">
        <v>4968.2622719999999</v>
      </c>
      <c r="L939" s="5">
        <v>0.66991499139999999</v>
      </c>
      <c r="M939" s="5">
        <v>7.1478062979999995E-4</v>
      </c>
      <c r="N939" s="5">
        <v>4.5394117450000002E-3</v>
      </c>
      <c r="O939" s="5">
        <v>1.221771954</v>
      </c>
      <c r="P939" s="5">
        <v>5.0430691369999998</v>
      </c>
      <c r="Q939" s="5">
        <v>3646.793549</v>
      </c>
      <c r="R939" s="5">
        <v>0.21850834529999999</v>
      </c>
      <c r="S939" s="5">
        <v>772.9886626</v>
      </c>
      <c r="T939" s="5">
        <v>10958.857609999999</v>
      </c>
      <c r="U939" s="5">
        <v>3.7187062360000002E-2</v>
      </c>
      <c r="V939" s="5">
        <v>170283.88389999999</v>
      </c>
      <c r="W939" s="5">
        <v>1272769.4410000001</v>
      </c>
      <c r="X939" s="5">
        <v>3.508913814</v>
      </c>
      <c r="Y939" s="5">
        <v>94.358456709999999</v>
      </c>
      <c r="Z939">
        <f t="shared" si="28"/>
        <v>3.2919761899711277</v>
      </c>
      <c r="AA939">
        <f t="shared" si="29"/>
        <v>0.89953955316133205</v>
      </c>
    </row>
    <row r="940" spans="1:27" ht="17.25" thickBot="1" x14ac:dyDescent="0.3">
      <c r="A940" s="3">
        <v>938</v>
      </c>
      <c r="B940" s="4" t="s">
        <v>33</v>
      </c>
      <c r="C940" s="5">
        <v>0.64</v>
      </c>
      <c r="D940" s="5">
        <v>35</v>
      </c>
      <c r="E940" s="5">
        <v>192.3456382</v>
      </c>
      <c r="F940" s="5">
        <v>0.50596832599999997</v>
      </c>
      <c r="G940" s="5">
        <v>2.7372849160000001</v>
      </c>
      <c r="H940" s="5">
        <v>353.57454000000001</v>
      </c>
      <c r="I940" s="5">
        <v>5133.8323440000004</v>
      </c>
      <c r="J940" s="5">
        <v>1163.958967</v>
      </c>
      <c r="K940" s="5">
        <v>4618.0852530000002</v>
      </c>
      <c r="L940" s="5">
        <v>0.66991499139999999</v>
      </c>
      <c r="M940" s="5">
        <v>8.4616613199999999E-4</v>
      </c>
      <c r="N940" s="5">
        <v>4.2029347150000004E-3</v>
      </c>
      <c r="O940" s="5">
        <v>1.221771954</v>
      </c>
      <c r="P940" s="5">
        <v>4.3231574820000001</v>
      </c>
      <c r="Q940" s="5">
        <v>3126.203982</v>
      </c>
      <c r="R940" s="5">
        <v>0.21850834529999999</v>
      </c>
      <c r="S940" s="5">
        <v>715.692047</v>
      </c>
      <c r="T940" s="5">
        <v>10146.548870000001</v>
      </c>
      <c r="U940" s="5">
        <v>3.7187062360000002E-2</v>
      </c>
      <c r="V940" s="5">
        <v>170283.88389999999</v>
      </c>
      <c r="W940" s="5">
        <v>1272769.4410000001</v>
      </c>
      <c r="X940" s="5">
        <v>3.0080069489999999</v>
      </c>
      <c r="Y940" s="5">
        <v>80.888533749999993</v>
      </c>
      <c r="Z940">
        <f t="shared" si="28"/>
        <v>3.2919761898014488</v>
      </c>
      <c r="AA940">
        <f t="shared" si="29"/>
        <v>0.89953955321451762</v>
      </c>
    </row>
    <row r="941" spans="1:27" ht="17.25" thickBot="1" x14ac:dyDescent="0.3">
      <c r="A941" s="3">
        <v>939</v>
      </c>
      <c r="B941" s="4" t="s">
        <v>33</v>
      </c>
      <c r="C941" s="5">
        <v>0.64</v>
      </c>
      <c r="D941" s="5">
        <v>35</v>
      </c>
      <c r="E941" s="5">
        <v>329.69258969999998</v>
      </c>
      <c r="F941" s="5">
        <v>0.50514829000000006</v>
      </c>
      <c r="G941" s="5">
        <v>3.005419297</v>
      </c>
      <c r="H941" s="5">
        <v>607.05509730000006</v>
      </c>
      <c r="I941" s="5">
        <v>8785.4514280000003</v>
      </c>
      <c r="J941" s="5">
        <v>1998.410926</v>
      </c>
      <c r="K941" s="5">
        <v>7902.8610520000002</v>
      </c>
      <c r="L941" s="5">
        <v>0.66991499139999999</v>
      </c>
      <c r="M941" s="5">
        <v>5.4201818979999995E-4</v>
      </c>
      <c r="N941" s="5">
        <v>7.2040959360000004E-3</v>
      </c>
      <c r="O941" s="5">
        <v>1.221771954</v>
      </c>
      <c r="P941" s="5">
        <v>12.701492119999999</v>
      </c>
      <c r="Q941" s="5">
        <v>9184.8273900000004</v>
      </c>
      <c r="R941" s="5">
        <v>0.21850834529999999</v>
      </c>
      <c r="S941" s="5">
        <v>1226.741436</v>
      </c>
      <c r="T941" s="5">
        <v>17391.826519999999</v>
      </c>
      <c r="U941" s="5">
        <v>3.7187062360000002E-2</v>
      </c>
      <c r="V941" s="5">
        <v>170283.88389999999</v>
      </c>
      <c r="W941" s="5">
        <v>1272769.4410000001</v>
      </c>
      <c r="X941" s="5">
        <v>8.8375629920000005</v>
      </c>
      <c r="Y941" s="5">
        <v>237.65154949999999</v>
      </c>
      <c r="Z941">
        <f t="shared" si="28"/>
        <v>3.2919761894568311</v>
      </c>
      <c r="AA941">
        <f t="shared" si="29"/>
        <v>0.89953955317684553</v>
      </c>
    </row>
    <row r="942" spans="1:27" ht="17.25" thickBot="1" x14ac:dyDescent="0.3">
      <c r="A942" s="3">
        <v>940</v>
      </c>
      <c r="B942" s="4" t="s">
        <v>33</v>
      </c>
      <c r="C942" s="5">
        <v>0.64</v>
      </c>
      <c r="D942" s="5">
        <v>35</v>
      </c>
      <c r="E942" s="5">
        <v>335.93627040000001</v>
      </c>
      <c r="F942" s="5">
        <v>0.47070676900000002</v>
      </c>
      <c r="G942" s="5">
        <v>3.2547570339999998</v>
      </c>
      <c r="H942" s="5">
        <v>661.60242010000002</v>
      </c>
      <c r="I942" s="5">
        <v>8341.4845359999999</v>
      </c>
      <c r="J942" s="5">
        <v>2177.9794139999999</v>
      </c>
      <c r="K942" s="5">
        <v>7503.4952720000001</v>
      </c>
      <c r="L942" s="5">
        <v>0.66991499139999999</v>
      </c>
      <c r="M942" s="5">
        <v>5.7607583050000005E-4</v>
      </c>
      <c r="N942" s="5">
        <v>7.3405262839999997E-3</v>
      </c>
      <c r="O942" s="5">
        <v>1.221771954</v>
      </c>
      <c r="P942" s="5">
        <v>13.18712625</v>
      </c>
      <c r="Q942" s="5">
        <v>9536.0038980000008</v>
      </c>
      <c r="R942" s="5">
        <v>0.21850834529999999</v>
      </c>
      <c r="S942" s="5">
        <v>1249.9733249999999</v>
      </c>
      <c r="T942" s="5">
        <v>17721.19095</v>
      </c>
      <c r="U942" s="5">
        <v>3.7187062360000002E-2</v>
      </c>
      <c r="V942" s="5">
        <v>170283.88389999999</v>
      </c>
      <c r="W942" s="5">
        <v>1272769.4410000001</v>
      </c>
      <c r="X942" s="5">
        <v>9.1754620490000001</v>
      </c>
      <c r="Y942" s="5">
        <v>246.73801760000001</v>
      </c>
      <c r="Z942">
        <f t="shared" si="28"/>
        <v>3.2919761896741586</v>
      </c>
      <c r="AA942">
        <f t="shared" si="29"/>
        <v>0.89953955313548517</v>
      </c>
    </row>
    <row r="943" spans="1:27" ht="17.25" thickBot="1" x14ac:dyDescent="0.3">
      <c r="A943" s="3">
        <v>941</v>
      </c>
      <c r="B943" s="4" t="s">
        <v>33</v>
      </c>
      <c r="C943" s="5">
        <v>0.64</v>
      </c>
      <c r="D943" s="5">
        <v>35</v>
      </c>
      <c r="E943" s="5">
        <v>339.26657319999998</v>
      </c>
      <c r="F943" s="5">
        <v>0.50350821700000004</v>
      </c>
      <c r="G943" s="5">
        <v>3.5087593350000001</v>
      </c>
      <c r="H943" s="5">
        <v>626.75381519999996</v>
      </c>
      <c r="I943" s="5">
        <v>9011.221055</v>
      </c>
      <c r="J943" s="5">
        <v>2063.258636</v>
      </c>
      <c r="K943" s="5">
        <v>8105.9497620000002</v>
      </c>
      <c r="L943" s="5">
        <v>0.66991499139999999</v>
      </c>
      <c r="M943" s="5">
        <v>6.1493680290000002E-4</v>
      </c>
      <c r="N943" s="5">
        <v>7.4132965600000001E-3</v>
      </c>
      <c r="O943" s="5">
        <v>1.221771954</v>
      </c>
      <c r="P943" s="5">
        <v>13.449883290000001</v>
      </c>
      <c r="Q943" s="5">
        <v>9726.0113409999994</v>
      </c>
      <c r="R943" s="5">
        <v>0.21850834529999999</v>
      </c>
      <c r="S943" s="5">
        <v>1262.3649310000001</v>
      </c>
      <c r="T943" s="5">
        <v>17896.869900000002</v>
      </c>
      <c r="U943" s="5">
        <v>3.7187062360000002E-2</v>
      </c>
      <c r="V943" s="5">
        <v>170283.88389999999</v>
      </c>
      <c r="W943" s="5">
        <v>1272769.4410000001</v>
      </c>
      <c r="X943" s="5">
        <v>9.3582855980000001</v>
      </c>
      <c r="Y943" s="5">
        <v>251.65433899999999</v>
      </c>
      <c r="Z943">
        <f t="shared" si="28"/>
        <v>3.2919761889947252</v>
      </c>
      <c r="AA943">
        <f t="shared" si="29"/>
        <v>0.89953955324426338</v>
      </c>
    </row>
    <row r="944" spans="1:27" ht="17.25" thickBot="1" x14ac:dyDescent="0.3">
      <c r="A944" s="3">
        <v>942</v>
      </c>
      <c r="B944" s="4" t="s">
        <v>33</v>
      </c>
      <c r="C944" s="5">
        <v>0.64</v>
      </c>
      <c r="D944" s="5">
        <v>35</v>
      </c>
      <c r="E944" s="5">
        <v>336.35389320000002</v>
      </c>
      <c r="F944" s="5">
        <v>0.47070676900000002</v>
      </c>
      <c r="G944" s="5">
        <v>3.7628002110000001</v>
      </c>
      <c r="H944" s="5">
        <v>662.4248983</v>
      </c>
      <c r="I944" s="5">
        <v>8351.8543430000009</v>
      </c>
      <c r="J944" s="5">
        <v>2180.6869919999999</v>
      </c>
      <c r="K944" s="5">
        <v>7512.8233229999996</v>
      </c>
      <c r="L944" s="5">
        <v>0.66991499139999999</v>
      </c>
      <c r="M944" s="5">
        <v>6.6517003639999996E-4</v>
      </c>
      <c r="N944" s="5">
        <v>7.3496517380000001E-3</v>
      </c>
      <c r="O944" s="5">
        <v>1.221771954</v>
      </c>
      <c r="P944" s="5">
        <v>13.219934070000001</v>
      </c>
      <c r="Q944" s="5">
        <v>9559.7282080000004</v>
      </c>
      <c r="R944" s="5">
        <v>0.21850834529999999</v>
      </c>
      <c r="S944" s="5">
        <v>1251.527243</v>
      </c>
      <c r="T944" s="5">
        <v>17743.221239999999</v>
      </c>
      <c r="U944" s="5">
        <v>3.7187062360000002E-2</v>
      </c>
      <c r="V944" s="5">
        <v>170283.88389999999</v>
      </c>
      <c r="W944" s="5">
        <v>1272769.4410000001</v>
      </c>
      <c r="X944" s="5">
        <v>9.1982893790000002</v>
      </c>
      <c r="Y944" s="5">
        <v>247.35186899999999</v>
      </c>
      <c r="Z944">
        <f t="shared" si="28"/>
        <v>3.2919761886915171</v>
      </c>
      <c r="AA944">
        <f t="shared" si="29"/>
        <v>0.89953955306904698</v>
      </c>
    </row>
    <row r="945" spans="1:27" ht="17.25" thickBot="1" x14ac:dyDescent="0.3">
      <c r="A945" s="3">
        <v>943</v>
      </c>
      <c r="B945" s="4" t="s">
        <v>33</v>
      </c>
      <c r="C945" s="5">
        <v>0.64</v>
      </c>
      <c r="D945" s="5">
        <v>35</v>
      </c>
      <c r="E945" s="5">
        <v>336.35453849999999</v>
      </c>
      <c r="F945" s="5">
        <v>0.50104810899999996</v>
      </c>
      <c r="G945" s="5">
        <v>4.0073957509999998</v>
      </c>
      <c r="H945" s="5">
        <v>624.45308269999998</v>
      </c>
      <c r="I945" s="5">
        <v>8890.2245070000008</v>
      </c>
      <c r="J945" s="5">
        <v>2055.6846799999998</v>
      </c>
      <c r="K945" s="5">
        <v>7997.1085810000004</v>
      </c>
      <c r="L945" s="5">
        <v>0.66991499139999999</v>
      </c>
      <c r="M945" s="5">
        <v>7.0840712079999998E-4</v>
      </c>
      <c r="N945" s="5">
        <v>7.3496658389999997E-3</v>
      </c>
      <c r="O945" s="5">
        <v>1.221771954</v>
      </c>
      <c r="P945" s="5">
        <v>13.21998479</v>
      </c>
      <c r="Q945" s="5">
        <v>9559.764889</v>
      </c>
      <c r="R945" s="5">
        <v>0.21850834529999999</v>
      </c>
      <c r="S945" s="5">
        <v>1251.529644</v>
      </c>
      <c r="T945" s="5">
        <v>17743.255280000001</v>
      </c>
      <c r="U945" s="5">
        <v>3.7187062360000002E-2</v>
      </c>
      <c r="V945" s="5">
        <v>170283.88389999999</v>
      </c>
      <c r="W945" s="5">
        <v>1272769.4410000001</v>
      </c>
      <c r="X945" s="5">
        <v>9.1983246730000001</v>
      </c>
      <c r="Y945" s="5">
        <v>247.35281810000001</v>
      </c>
      <c r="Z945">
        <f t="shared" si="28"/>
        <v>3.2919761899671696</v>
      </c>
      <c r="AA945">
        <f t="shared" si="29"/>
        <v>0.89953955321411994</v>
      </c>
    </row>
    <row r="946" spans="1:27" ht="17.25" thickBot="1" x14ac:dyDescent="0.3">
      <c r="A946" s="3">
        <v>944</v>
      </c>
      <c r="B946" s="4" t="s">
        <v>33</v>
      </c>
      <c r="C946" s="5">
        <v>0.64</v>
      </c>
      <c r="D946" s="5">
        <v>35</v>
      </c>
      <c r="E946" s="5">
        <v>336.35527589999998</v>
      </c>
      <c r="F946" s="5">
        <v>0.533849558</v>
      </c>
      <c r="G946" s="5">
        <v>4.2661021559999996</v>
      </c>
      <c r="H946" s="5">
        <v>583.40237590000004</v>
      </c>
      <c r="I946" s="5">
        <v>9472.2497569999996</v>
      </c>
      <c r="J946" s="5">
        <v>1920.54673</v>
      </c>
      <c r="K946" s="5">
        <v>8520.6633129999991</v>
      </c>
      <c r="L946" s="5">
        <v>0.66991499139999999</v>
      </c>
      <c r="M946" s="5">
        <v>7.5413827519999995E-4</v>
      </c>
      <c r="N946" s="5">
        <v>7.3496819510000004E-3</v>
      </c>
      <c r="O946" s="5">
        <v>1.221771954</v>
      </c>
      <c r="P946" s="5">
        <v>13.22004276</v>
      </c>
      <c r="Q946" s="5">
        <v>9559.8068050000002</v>
      </c>
      <c r="R946" s="5">
        <v>0.21850834529999999</v>
      </c>
      <c r="S946" s="5">
        <v>1251.5323880000001</v>
      </c>
      <c r="T946" s="5">
        <v>17743.294180000001</v>
      </c>
      <c r="U946" s="5">
        <v>3.7187062360000002E-2</v>
      </c>
      <c r="V946" s="5">
        <v>170283.88389999999</v>
      </c>
      <c r="W946" s="5">
        <v>1272769.4410000001</v>
      </c>
      <c r="X946" s="5">
        <v>9.1983650039999993</v>
      </c>
      <c r="Y946" s="5">
        <v>247.35390269999999</v>
      </c>
      <c r="Z946">
        <f t="shared" si="28"/>
        <v>3.2919761888820238</v>
      </c>
      <c r="AA946">
        <f t="shared" si="29"/>
        <v>0.89953955307219624</v>
      </c>
    </row>
    <row r="947" spans="1:27" ht="17.25" thickBot="1" x14ac:dyDescent="0.3">
      <c r="A947" s="3">
        <v>945</v>
      </c>
      <c r="B947" s="4" t="s">
        <v>33</v>
      </c>
      <c r="C947" s="5">
        <v>0.64</v>
      </c>
      <c r="D947" s="5">
        <v>35</v>
      </c>
      <c r="E947" s="5">
        <v>339.26936499999999</v>
      </c>
      <c r="F947" s="5">
        <v>0.56145744399999997</v>
      </c>
      <c r="G947" s="5">
        <v>4.5248116139999999</v>
      </c>
      <c r="H947" s="5">
        <v>553.60529889999998</v>
      </c>
      <c r="I947" s="5">
        <v>10048.41352</v>
      </c>
      <c r="J947" s="5">
        <v>1822.4554619999999</v>
      </c>
      <c r="K947" s="5">
        <v>9038.9454069999992</v>
      </c>
      <c r="L947" s="5">
        <v>0.66991499139999999</v>
      </c>
      <c r="M947" s="5">
        <v>7.9300117950000003E-4</v>
      </c>
      <c r="N947" s="5">
        <v>7.4133575640000001E-3</v>
      </c>
      <c r="O947" s="5">
        <v>1.221771954</v>
      </c>
      <c r="P947" s="5">
        <v>13.45010465</v>
      </c>
      <c r="Q947" s="5">
        <v>9726.1714109999994</v>
      </c>
      <c r="R947" s="5">
        <v>0.21850834529999999</v>
      </c>
      <c r="S947" s="5">
        <v>1262.375319</v>
      </c>
      <c r="T947" s="5">
        <v>17897.017179999999</v>
      </c>
      <c r="U947" s="5">
        <v>3.7187062360000002E-2</v>
      </c>
      <c r="V947" s="5">
        <v>170283.88389999999</v>
      </c>
      <c r="W947" s="5">
        <v>1272769.4410000001</v>
      </c>
      <c r="X947" s="5">
        <v>9.3584396160000001</v>
      </c>
      <c r="Y947" s="5">
        <v>251.65848070000001</v>
      </c>
      <c r="Z947">
        <f t="shared" si="28"/>
        <v>3.2919761888500232</v>
      </c>
      <c r="AA947">
        <f t="shared" si="29"/>
        <v>0.89953955308558986</v>
      </c>
    </row>
    <row r="948" spans="1:27" ht="17.25" thickBot="1" x14ac:dyDescent="0.3">
      <c r="A948" s="3">
        <v>946</v>
      </c>
      <c r="B948" s="4" t="s">
        <v>33</v>
      </c>
      <c r="C948" s="5">
        <v>0.64</v>
      </c>
      <c r="D948" s="5">
        <v>35</v>
      </c>
      <c r="E948" s="5">
        <v>540.29569430000004</v>
      </c>
      <c r="F948" s="5">
        <v>0.51307530700000004</v>
      </c>
      <c r="G948" s="5">
        <v>5.0234750330000004</v>
      </c>
      <c r="H948" s="5">
        <v>978.89735399999995</v>
      </c>
      <c r="I948" s="5">
        <v>14623.409079999999</v>
      </c>
      <c r="J948" s="5">
        <v>3222.506781</v>
      </c>
      <c r="K948" s="5">
        <v>13154.334870000001</v>
      </c>
      <c r="L948" s="5">
        <v>0.66991499139999999</v>
      </c>
      <c r="M948" s="5">
        <v>5.528288744E-4</v>
      </c>
      <c r="N948" s="5">
        <v>1.180597362E-2</v>
      </c>
      <c r="O948" s="5">
        <v>1.221771954</v>
      </c>
      <c r="P948" s="5">
        <v>34.111387479999998</v>
      </c>
      <c r="Q948" s="5">
        <v>24666.960620000002</v>
      </c>
      <c r="R948" s="5">
        <v>0.21850834529999999</v>
      </c>
      <c r="S948" s="5">
        <v>2010.3670400000001</v>
      </c>
      <c r="T948" s="5">
        <v>28501.486779999999</v>
      </c>
      <c r="U948" s="5">
        <v>3.7187062360000002E-2</v>
      </c>
      <c r="V948" s="5">
        <v>170283.88389999999</v>
      </c>
      <c r="W948" s="5">
        <v>1272769.4410000001</v>
      </c>
      <c r="X948" s="5">
        <v>23.734340240000002</v>
      </c>
      <c r="Y948" s="5">
        <v>638.24187040000004</v>
      </c>
      <c r="Z948">
        <f t="shared" si="28"/>
        <v>3.2919761891602786</v>
      </c>
      <c r="AA948">
        <f t="shared" si="29"/>
        <v>0.89953955319425427</v>
      </c>
    </row>
    <row r="949" spans="1:27" ht="17.25" thickBot="1" x14ac:dyDescent="0.3">
      <c r="A949" s="3">
        <v>947</v>
      </c>
      <c r="B949" s="4" t="s">
        <v>33</v>
      </c>
      <c r="C949" s="5">
        <v>0.64</v>
      </c>
      <c r="D949" s="5">
        <v>35</v>
      </c>
      <c r="E949" s="5">
        <v>535.30266979999999</v>
      </c>
      <c r="F949" s="5">
        <v>0.50132145400000006</v>
      </c>
      <c r="G949" s="5">
        <v>5.5080046039999999</v>
      </c>
      <c r="H949" s="5">
        <v>993.26227949999998</v>
      </c>
      <c r="I949" s="5">
        <v>14156.36361</v>
      </c>
      <c r="J949" s="5">
        <v>3269.7957740000002</v>
      </c>
      <c r="K949" s="5">
        <v>12734.208989999999</v>
      </c>
      <c r="L949" s="5">
        <v>0.66991499139999999</v>
      </c>
      <c r="M949" s="5">
        <v>6.1180477450000002E-4</v>
      </c>
      <c r="N949" s="5">
        <v>1.1696871290000001E-2</v>
      </c>
      <c r="O949" s="5">
        <v>1.221771954</v>
      </c>
      <c r="P949" s="5">
        <v>33.483834780000002</v>
      </c>
      <c r="Q949" s="5">
        <v>24213.15857</v>
      </c>
      <c r="R949" s="5">
        <v>0.21850834529999999</v>
      </c>
      <c r="S949" s="5">
        <v>1991.788673</v>
      </c>
      <c r="T949" s="5">
        <v>28238.096519999999</v>
      </c>
      <c r="U949" s="5">
        <v>3.7187062360000002E-2</v>
      </c>
      <c r="V949" s="5">
        <v>170283.88389999999</v>
      </c>
      <c r="W949" s="5">
        <v>1272769.4410000001</v>
      </c>
      <c r="X949" s="5">
        <v>23.297695749999999</v>
      </c>
      <c r="Y949" s="5">
        <v>626.50003179999999</v>
      </c>
      <c r="Z949">
        <f t="shared" si="28"/>
        <v>3.2919761894572179</v>
      </c>
      <c r="AA949">
        <f t="shared" si="29"/>
        <v>0.89953955272840003</v>
      </c>
    </row>
    <row r="950" spans="1:27" ht="17.25" thickBot="1" x14ac:dyDescent="0.3">
      <c r="A950" s="3">
        <v>948</v>
      </c>
      <c r="B950" s="4" t="s">
        <v>33</v>
      </c>
      <c r="C950" s="5">
        <v>0.64</v>
      </c>
      <c r="D950" s="5">
        <v>35</v>
      </c>
      <c r="E950" s="5">
        <v>537.80125610000005</v>
      </c>
      <c r="F950" s="5">
        <v>0.47016007799999998</v>
      </c>
      <c r="G950" s="5">
        <v>6.030178415</v>
      </c>
      <c r="H950" s="5">
        <v>1060.255024</v>
      </c>
      <c r="I950" s="5">
        <v>13338.394899999999</v>
      </c>
      <c r="J950" s="5">
        <v>3490.3342950000001</v>
      </c>
      <c r="K950" s="5">
        <v>11998.413780000001</v>
      </c>
      <c r="L950" s="5">
        <v>0.66991499139999999</v>
      </c>
      <c r="M950" s="5">
        <v>6.6669366170000002E-4</v>
      </c>
      <c r="N950" s="5">
        <v>1.1751467769999999E-2</v>
      </c>
      <c r="O950" s="5">
        <v>1.221771954</v>
      </c>
      <c r="P950" s="5">
        <v>33.797143519999999</v>
      </c>
      <c r="Q950" s="5">
        <v>24439.721450000001</v>
      </c>
      <c r="R950" s="5">
        <v>0.21850834529999999</v>
      </c>
      <c r="S950" s="5">
        <v>2001.085574</v>
      </c>
      <c r="T950" s="5">
        <v>28369.90106</v>
      </c>
      <c r="U950" s="5">
        <v>3.7187062360000002E-2</v>
      </c>
      <c r="V950" s="5">
        <v>170283.88389999999</v>
      </c>
      <c r="W950" s="5">
        <v>1272769.4410000001</v>
      </c>
      <c r="X950" s="5">
        <v>23.515692640000001</v>
      </c>
      <c r="Y950" s="5">
        <v>632.36220189999995</v>
      </c>
      <c r="Z950">
        <f t="shared" si="28"/>
        <v>3.2919761906263787</v>
      </c>
      <c r="AA950">
        <f t="shared" si="29"/>
        <v>0.89953955254391227</v>
      </c>
    </row>
    <row r="951" spans="1:27" ht="17.25" thickBot="1" x14ac:dyDescent="0.3">
      <c r="A951" s="3">
        <v>949</v>
      </c>
      <c r="B951" s="4" t="s">
        <v>33</v>
      </c>
      <c r="C951" s="5">
        <v>0.64</v>
      </c>
      <c r="D951" s="5">
        <v>35</v>
      </c>
      <c r="E951" s="5">
        <v>540.71589819999997</v>
      </c>
      <c r="F951" s="5">
        <v>0.50241483600000003</v>
      </c>
      <c r="G951" s="5">
        <v>6.4770492800000001</v>
      </c>
      <c r="H951" s="5">
        <v>1001.106799</v>
      </c>
      <c r="I951" s="5">
        <v>14330.706560000001</v>
      </c>
      <c r="J951" s="5">
        <v>3295.619745</v>
      </c>
      <c r="K951" s="5">
        <v>12891.03737</v>
      </c>
      <c r="L951" s="5">
        <v>0.66991499139999999</v>
      </c>
      <c r="M951" s="5">
        <v>7.1223947320000005E-4</v>
      </c>
      <c r="N951" s="5">
        <v>1.181515547E-2</v>
      </c>
      <c r="O951" s="5">
        <v>1.221771954</v>
      </c>
      <c r="P951" s="5">
        <v>34.16446698</v>
      </c>
      <c r="Q951" s="5">
        <v>24705.343990000001</v>
      </c>
      <c r="R951" s="5">
        <v>0.21850834529999999</v>
      </c>
      <c r="S951" s="5">
        <v>2011.930562</v>
      </c>
      <c r="T951" s="5">
        <v>28523.65323</v>
      </c>
      <c r="U951" s="5">
        <v>3.7187062360000002E-2</v>
      </c>
      <c r="V951" s="5">
        <v>170283.88389999999</v>
      </c>
      <c r="W951" s="5">
        <v>1272769.4410000001</v>
      </c>
      <c r="X951" s="5">
        <v>23.77127239</v>
      </c>
      <c r="Y951" s="5">
        <v>639.23501550000003</v>
      </c>
      <c r="Z951">
        <f t="shared" si="28"/>
        <v>3.2919761890459402</v>
      </c>
      <c r="AA951">
        <f t="shared" si="29"/>
        <v>0.89953955277973396</v>
      </c>
    </row>
    <row r="952" spans="1:27" ht="17.25" thickBot="1" x14ac:dyDescent="0.3">
      <c r="A952" s="3">
        <v>950</v>
      </c>
      <c r="B952" s="4" t="s">
        <v>33</v>
      </c>
      <c r="C952" s="5">
        <v>0.64</v>
      </c>
      <c r="D952" s="5">
        <v>35</v>
      </c>
      <c r="E952" s="5">
        <v>535.30640970000002</v>
      </c>
      <c r="F952" s="5">
        <v>0.54122988299999997</v>
      </c>
      <c r="G952" s="5">
        <v>6.8815793569999997</v>
      </c>
      <c r="H952" s="5">
        <v>913.77950669999996</v>
      </c>
      <c r="I952" s="5">
        <v>15283.408450000001</v>
      </c>
      <c r="J952" s="5">
        <v>3008.1403780000001</v>
      </c>
      <c r="K952" s="5">
        <v>13748.030409999999</v>
      </c>
      <c r="L952" s="5">
        <v>0.66991499139999999</v>
      </c>
      <c r="M952" s="5">
        <v>7.643700388E-4</v>
      </c>
      <c r="N952" s="5">
        <v>1.169695301E-2</v>
      </c>
      <c r="O952" s="5">
        <v>1.221771954</v>
      </c>
      <c r="P952" s="5">
        <v>33.484302649999997</v>
      </c>
      <c r="Q952" s="5">
        <v>24213.496899999998</v>
      </c>
      <c r="R952" s="5">
        <v>0.21850834529999999</v>
      </c>
      <c r="S952" s="5">
        <v>1991.8025889999999</v>
      </c>
      <c r="T952" s="5">
        <v>28238.293809999999</v>
      </c>
      <c r="U952" s="5">
        <v>3.7187062360000002E-2</v>
      </c>
      <c r="V952" s="5">
        <v>170283.88389999999</v>
      </c>
      <c r="W952" s="5">
        <v>1272769.4410000001</v>
      </c>
      <c r="X952" s="5">
        <v>23.298021290000001</v>
      </c>
      <c r="Y952" s="5">
        <v>626.50878590000002</v>
      </c>
      <c r="Z952">
        <f t="shared" si="28"/>
        <v>3.2919761889424741</v>
      </c>
      <c r="AA952">
        <f t="shared" si="29"/>
        <v>0.89953955329905477</v>
      </c>
    </row>
    <row r="953" spans="1:27" ht="17.25" thickBot="1" x14ac:dyDescent="0.3">
      <c r="A953" s="3">
        <v>951</v>
      </c>
      <c r="B953" s="4" t="s">
        <v>33</v>
      </c>
      <c r="C953" s="5">
        <v>5.35</v>
      </c>
      <c r="D953" s="5">
        <v>5</v>
      </c>
      <c r="E953" s="5">
        <v>200</v>
      </c>
      <c r="F953" s="5">
        <v>0.878</v>
      </c>
      <c r="G953" s="5">
        <v>3</v>
      </c>
      <c r="H953" s="5">
        <v>521.93168079999998</v>
      </c>
      <c r="I953" s="5">
        <v>86103.905799999993</v>
      </c>
      <c r="J953" s="5">
        <v>1969.804926</v>
      </c>
      <c r="K953" s="5">
        <v>72353.692819999997</v>
      </c>
      <c r="L953" s="5">
        <v>32.996772219999997</v>
      </c>
      <c r="M953" s="5">
        <v>7.7027139010000004E-4</v>
      </c>
      <c r="N953" s="5">
        <v>3.647580342E-3</v>
      </c>
      <c r="O953" s="5">
        <v>0.17408617000000001</v>
      </c>
      <c r="P953" s="5">
        <v>0.46658064939999999</v>
      </c>
      <c r="Q953" s="5">
        <v>2597.0365000000002</v>
      </c>
      <c r="R953" s="5">
        <v>8.6137712579999998E-2</v>
      </c>
      <c r="S953" s="5">
        <v>4278.1285310000003</v>
      </c>
      <c r="T953" s="5">
        <v>98068.22984</v>
      </c>
      <c r="U953" s="5">
        <v>1.3403688760000001E-2</v>
      </c>
      <c r="V953" s="5">
        <v>1172867.5260000001</v>
      </c>
      <c r="W953" s="5">
        <v>8260803.8969999999</v>
      </c>
      <c r="X953" s="5">
        <v>15.60481753</v>
      </c>
      <c r="Y953" s="5">
        <v>1164.2181350000001</v>
      </c>
      <c r="Z953">
        <f t="shared" si="28"/>
        <v>3.7740666038527242</v>
      </c>
      <c r="AA953">
        <f t="shared" si="29"/>
        <v>0.8403067450628936</v>
      </c>
    </row>
    <row r="954" spans="1:27" ht="17.25" thickBot="1" x14ac:dyDescent="0.3">
      <c r="A954" s="3">
        <v>952</v>
      </c>
      <c r="B954" s="4" t="s">
        <v>34</v>
      </c>
      <c r="C954" s="5">
        <v>0.97560975599999999</v>
      </c>
      <c r="D954" s="5">
        <v>47.59</v>
      </c>
      <c r="E954" s="5">
        <v>100</v>
      </c>
      <c r="F954" s="5">
        <v>0.67233742600000002</v>
      </c>
      <c r="G954" s="5">
        <v>2</v>
      </c>
      <c r="H954" s="5">
        <v>63.696287900000002</v>
      </c>
      <c r="I954" s="5">
        <v>5972.4099349999997</v>
      </c>
      <c r="J954" s="5">
        <v>445.4036979</v>
      </c>
      <c r="K954" s="5">
        <v>4778.8850940000002</v>
      </c>
      <c r="L954" s="5">
        <v>0.95448430470000001</v>
      </c>
      <c r="M954" s="5">
        <v>1.385818393E-3</v>
      </c>
      <c r="N954" s="5">
        <v>2.266624342E-3</v>
      </c>
      <c r="O954" s="5">
        <v>1.023565418</v>
      </c>
      <c r="P954" s="5">
        <v>0.45936137059999999</v>
      </c>
      <c r="Q954" s="5">
        <v>18949.166420000001</v>
      </c>
      <c r="R954" s="5">
        <v>2.9875035429999999E-2</v>
      </c>
      <c r="S954" s="5">
        <v>194.39598219999999</v>
      </c>
      <c r="T954" s="5">
        <v>8883.0544059999993</v>
      </c>
      <c r="U954" s="5">
        <v>4.9235933950000001E-3</v>
      </c>
      <c r="V954" s="5">
        <v>85764.534769999998</v>
      </c>
      <c r="W954" s="5">
        <v>881738.88029999996</v>
      </c>
      <c r="X954" s="5">
        <v>0.44062266519999999</v>
      </c>
      <c r="Y954" s="5">
        <v>89.492090399999995</v>
      </c>
      <c r="Z954">
        <f t="shared" si="28"/>
        <v>6.9926162510327385</v>
      </c>
      <c r="AA954">
        <f t="shared" si="29"/>
        <v>0.80016026126980855</v>
      </c>
    </row>
    <row r="955" spans="1:27" ht="17.25" thickBot="1" x14ac:dyDescent="0.3">
      <c r="A955" s="3">
        <v>953</v>
      </c>
      <c r="B955" s="4" t="s">
        <v>34</v>
      </c>
      <c r="C955" s="5">
        <v>0.97560975599999999</v>
      </c>
      <c r="D955" s="5">
        <v>47.59</v>
      </c>
      <c r="E955" s="5">
        <v>200</v>
      </c>
      <c r="F955" s="5">
        <v>0.64653931600000003</v>
      </c>
      <c r="G955" s="5">
        <v>2</v>
      </c>
      <c r="H955" s="5">
        <v>137.42267369999999</v>
      </c>
      <c r="I955" s="5">
        <v>11486.48784</v>
      </c>
      <c r="J955" s="5">
        <v>960.94402119999995</v>
      </c>
      <c r="K955" s="5">
        <v>9191.0311110000002</v>
      </c>
      <c r="L955" s="5">
        <v>0.95448430470000001</v>
      </c>
      <c r="M955" s="5">
        <v>6.9290919640000001E-4</v>
      </c>
      <c r="N955" s="5">
        <v>4.533248684E-3</v>
      </c>
      <c r="O955" s="5">
        <v>1.023565418</v>
      </c>
      <c r="P955" s="5">
        <v>1.8374454819999999</v>
      </c>
      <c r="Q955" s="5">
        <v>75796.665699999998</v>
      </c>
      <c r="R955" s="5">
        <v>2.9875035429999999E-2</v>
      </c>
      <c r="S955" s="5">
        <v>388.79196439999998</v>
      </c>
      <c r="T955" s="5">
        <v>17766.108810000002</v>
      </c>
      <c r="U955" s="5">
        <v>4.9235933950000001E-3</v>
      </c>
      <c r="V955" s="5">
        <v>85764.534769999998</v>
      </c>
      <c r="W955" s="5">
        <v>881738.88029999996</v>
      </c>
      <c r="X955" s="5">
        <v>1.762490661</v>
      </c>
      <c r="Y955" s="5">
        <v>357.96836159999998</v>
      </c>
      <c r="Z955">
        <f t="shared" si="28"/>
        <v>6.9926162497593731</v>
      </c>
      <c r="AA955">
        <f t="shared" si="29"/>
        <v>0.80016026125876272</v>
      </c>
    </row>
    <row r="956" spans="1:27" ht="17.25" thickBot="1" x14ac:dyDescent="0.3">
      <c r="A956" s="3">
        <v>954</v>
      </c>
      <c r="B956" s="4" t="s">
        <v>34</v>
      </c>
      <c r="C956" s="5">
        <v>0.97560975599999999</v>
      </c>
      <c r="D956" s="5">
        <v>47.59</v>
      </c>
      <c r="E956" s="5">
        <v>200</v>
      </c>
      <c r="F956" s="5">
        <v>0.51339529500000003</v>
      </c>
      <c r="G956" s="5">
        <v>5</v>
      </c>
      <c r="H956" s="5">
        <v>189.18799910000001</v>
      </c>
      <c r="I956" s="5">
        <v>9121.0366749999994</v>
      </c>
      <c r="J956" s="5">
        <v>1322.919077</v>
      </c>
      <c r="K956" s="5">
        <v>7298.2910890000003</v>
      </c>
      <c r="L956" s="5">
        <v>0.95448430470000001</v>
      </c>
      <c r="M956" s="5">
        <v>1.7322729909999999E-3</v>
      </c>
      <c r="N956" s="5">
        <v>4.533248684E-3</v>
      </c>
      <c r="O956" s="5">
        <v>1.023565418</v>
      </c>
      <c r="P956" s="5">
        <v>1.8374454819999999</v>
      </c>
      <c r="Q956" s="5">
        <v>75796.665699999998</v>
      </c>
      <c r="R956" s="5">
        <v>2.9875035429999999E-2</v>
      </c>
      <c r="S956" s="5">
        <v>388.79196439999998</v>
      </c>
      <c r="T956" s="5">
        <v>17766.108810000002</v>
      </c>
      <c r="U956" s="5">
        <v>4.9235933950000001E-3</v>
      </c>
      <c r="V956" s="5">
        <v>85764.534769999998</v>
      </c>
      <c r="W956" s="5">
        <v>881738.88029999996</v>
      </c>
      <c r="X956" s="5">
        <v>1.762490661</v>
      </c>
      <c r="Y956" s="5">
        <v>357.96836159999998</v>
      </c>
      <c r="Z956">
        <f t="shared" si="28"/>
        <v>6.9926162509955949</v>
      </c>
      <c r="AA956">
        <f t="shared" si="29"/>
        <v>0.80016026127863371</v>
      </c>
    </row>
    <row r="957" spans="1:27" ht="17.25" thickBot="1" x14ac:dyDescent="0.3">
      <c r="A957" s="3">
        <v>955</v>
      </c>
      <c r="B957" s="4" t="s">
        <v>35</v>
      </c>
      <c r="C957" s="5">
        <v>6</v>
      </c>
      <c r="D957" s="5">
        <v>12.792999999999999</v>
      </c>
      <c r="E957" s="5">
        <v>360</v>
      </c>
      <c r="F957" s="5">
        <v>0.83943219000000002</v>
      </c>
      <c r="G957" s="5">
        <v>1.75</v>
      </c>
      <c r="H957" s="5">
        <v>1845.685931</v>
      </c>
      <c r="I957" s="5">
        <v>152055.85550000001</v>
      </c>
      <c r="J957" s="5">
        <v>4711.0438089999998</v>
      </c>
      <c r="K957" s="5">
        <v>140434.59080000001</v>
      </c>
      <c r="L957" s="5">
        <v>43.07858031</v>
      </c>
      <c r="M957" s="5">
        <v>2.5027944800000001E-4</v>
      </c>
      <c r="N957" s="5">
        <v>5.5361011569999997E-3</v>
      </c>
      <c r="O957" s="5">
        <v>0.15235941929999999</v>
      </c>
      <c r="P957" s="5">
        <v>1.439831337</v>
      </c>
      <c r="Q957" s="5">
        <v>2248.902568</v>
      </c>
      <c r="R957" s="5">
        <v>7696.7994259999996</v>
      </c>
      <c r="S957" s="5">
        <v>11494.74438</v>
      </c>
      <c r="T957" s="5">
        <v>181141.32070000001</v>
      </c>
      <c r="U957" s="5">
        <v>2.5302911149999999E-2</v>
      </c>
      <c r="V957" s="5">
        <v>2076324.845</v>
      </c>
      <c r="W957" s="5">
        <v>13046746.24</v>
      </c>
      <c r="X957" s="5">
        <v>63.636067650000001</v>
      </c>
      <c r="Y957" s="5">
        <v>2514.9702050000001</v>
      </c>
      <c r="Z957">
        <f t="shared" si="28"/>
        <v>2.5524623284350105</v>
      </c>
      <c r="AA957">
        <f t="shared" si="29"/>
        <v>0.92357239606599695</v>
      </c>
    </row>
    <row r="958" spans="1:27" ht="17.25" thickBot="1" x14ac:dyDescent="0.3">
      <c r="A958" s="3">
        <v>956</v>
      </c>
      <c r="B958" s="4" t="s">
        <v>35</v>
      </c>
      <c r="C958" s="5">
        <v>1.5</v>
      </c>
      <c r="D958" s="5">
        <v>10</v>
      </c>
      <c r="E958" s="5">
        <v>300</v>
      </c>
      <c r="F958" s="5">
        <v>0.57674425799999995</v>
      </c>
      <c r="G958" s="5">
        <v>1</v>
      </c>
      <c r="H958" s="5">
        <v>983.24858759999995</v>
      </c>
      <c r="I958" s="5">
        <v>21998.212930000002</v>
      </c>
      <c r="J958" s="5">
        <v>2531.1768390000002</v>
      </c>
      <c r="K958" s="5">
        <v>20151.90292</v>
      </c>
      <c r="L958" s="5">
        <v>2.6113509420000001</v>
      </c>
      <c r="M958" s="5">
        <v>1.6947141859999999E-4</v>
      </c>
      <c r="N958" s="5">
        <v>4.5282864469999998E-3</v>
      </c>
      <c r="O958" s="5">
        <v>0.61882432890000005</v>
      </c>
      <c r="P958" s="5">
        <v>3.9352448739999999</v>
      </c>
      <c r="Q958" s="5">
        <v>7364.0403729999998</v>
      </c>
      <c r="R958" s="5">
        <v>7082.4275829999997</v>
      </c>
      <c r="S958" s="5">
        <v>2323.0602450000001</v>
      </c>
      <c r="T958" s="5">
        <v>38142.057979999998</v>
      </c>
      <c r="U958" s="5">
        <v>2.3116804519999999E-2</v>
      </c>
      <c r="V958" s="5">
        <v>513010.88650000002</v>
      </c>
      <c r="W958" s="5">
        <v>3196992.963</v>
      </c>
      <c r="X958" s="5">
        <v>10.51948222</v>
      </c>
      <c r="Y958" s="5">
        <v>455.05780069999997</v>
      </c>
      <c r="Z958">
        <f t="shared" si="28"/>
        <v>2.5742999999403207</v>
      </c>
      <c r="AA958">
        <f t="shared" si="29"/>
        <v>0.91607000005522721</v>
      </c>
    </row>
    <row r="959" spans="1:27" ht="17.25" thickBot="1" x14ac:dyDescent="0.3">
      <c r="A959" s="3">
        <v>957</v>
      </c>
      <c r="B959" s="4" t="s">
        <v>35</v>
      </c>
      <c r="C959" s="5">
        <v>1.5</v>
      </c>
      <c r="D959" s="5">
        <v>10</v>
      </c>
      <c r="E959" s="5">
        <v>400</v>
      </c>
      <c r="F959" s="5">
        <v>0.52671875599999995</v>
      </c>
      <c r="G959" s="5">
        <v>1</v>
      </c>
      <c r="H959" s="5">
        <v>1465.9477899999999</v>
      </c>
      <c r="I959" s="5">
        <v>26786.849770000001</v>
      </c>
      <c r="J959" s="5">
        <v>3773.7893960000001</v>
      </c>
      <c r="K959" s="5">
        <v>24538.62947</v>
      </c>
      <c r="L959" s="5">
        <v>2.6113509420000001</v>
      </c>
      <c r="M959" s="5">
        <v>1.2710356399999999E-4</v>
      </c>
      <c r="N959" s="5">
        <v>6.0377152630000002E-3</v>
      </c>
      <c r="O959" s="5">
        <v>0.61882432890000005</v>
      </c>
      <c r="P959" s="5">
        <v>6.9959908869999996</v>
      </c>
      <c r="Q959" s="5">
        <v>13091.627329999999</v>
      </c>
      <c r="R959" s="5">
        <v>7082.4275829999997</v>
      </c>
      <c r="S959" s="5">
        <v>3097.4136600000002</v>
      </c>
      <c r="T959" s="5">
        <v>50856.077299999997</v>
      </c>
      <c r="U959" s="5">
        <v>2.3116804519999999E-2</v>
      </c>
      <c r="V959" s="5">
        <v>513010.88650000002</v>
      </c>
      <c r="W959" s="5">
        <v>3196992.963</v>
      </c>
      <c r="X959" s="5">
        <v>18.701301730000001</v>
      </c>
      <c r="Y959" s="5">
        <v>808.99164559999997</v>
      </c>
      <c r="Z959">
        <f t="shared" si="28"/>
        <v>2.5743000001384773</v>
      </c>
      <c r="AA959">
        <f t="shared" si="29"/>
        <v>0.91607000004465244</v>
      </c>
    </row>
    <row r="960" spans="1:27" ht="17.25" thickBot="1" x14ac:dyDescent="0.3">
      <c r="A960" s="3">
        <v>958</v>
      </c>
      <c r="B960" s="4" t="s">
        <v>35</v>
      </c>
      <c r="C960" s="5">
        <v>1.5</v>
      </c>
      <c r="D960" s="5">
        <v>10</v>
      </c>
      <c r="E960" s="5">
        <v>500</v>
      </c>
      <c r="F960" s="5">
        <v>0.687062901</v>
      </c>
      <c r="G960" s="5">
        <v>2</v>
      </c>
      <c r="H960" s="5">
        <v>1211.6195560000001</v>
      </c>
      <c r="I960" s="5">
        <v>43676.655010000002</v>
      </c>
      <c r="J960" s="5">
        <v>3119.072224</v>
      </c>
      <c r="K960" s="5">
        <v>40010.873350000002</v>
      </c>
      <c r="L960" s="5">
        <v>2.6113509420000001</v>
      </c>
      <c r="M960" s="5">
        <v>2.0336570240000001E-4</v>
      </c>
      <c r="N960" s="5">
        <v>7.5471440789999997E-3</v>
      </c>
      <c r="O960" s="5">
        <v>0.61882432890000005</v>
      </c>
      <c r="P960" s="5">
        <v>10.93123576</v>
      </c>
      <c r="Q960" s="5">
        <v>20455.667700000002</v>
      </c>
      <c r="R960" s="5">
        <v>7082.4275829999997</v>
      </c>
      <c r="S960" s="5">
        <v>3871.7670739999999</v>
      </c>
      <c r="T960" s="5">
        <v>63570.09663</v>
      </c>
      <c r="U960" s="5">
        <v>2.3116804519999999E-2</v>
      </c>
      <c r="V960" s="5">
        <v>513010.88650000002</v>
      </c>
      <c r="W960" s="5">
        <v>3196992.963</v>
      </c>
      <c r="X960" s="5">
        <v>29.220783950000001</v>
      </c>
      <c r="Y960" s="5">
        <v>1264.049446</v>
      </c>
      <c r="Z960">
        <f t="shared" si="28"/>
        <v>2.5743000008164278</v>
      </c>
      <c r="AA960">
        <f t="shared" si="29"/>
        <v>0.91606999988527738</v>
      </c>
    </row>
    <row r="961" spans="1:27" ht="17.25" thickBot="1" x14ac:dyDescent="0.3">
      <c r="A961" s="3">
        <v>959</v>
      </c>
      <c r="B961" s="4" t="s">
        <v>35</v>
      </c>
      <c r="C961" s="5">
        <v>0.64</v>
      </c>
      <c r="D961" s="5">
        <v>30</v>
      </c>
      <c r="E961" s="5">
        <v>185</v>
      </c>
      <c r="F961" s="5">
        <v>0.61831851199999999</v>
      </c>
      <c r="G961" s="5">
        <v>1.7506599439999999</v>
      </c>
      <c r="H961" s="5">
        <v>290.67400900000001</v>
      </c>
      <c r="I961" s="5">
        <v>5731.0875070000002</v>
      </c>
      <c r="J961" s="5">
        <v>712.70360270000003</v>
      </c>
      <c r="K961" s="5">
        <v>5630.3923000000004</v>
      </c>
      <c r="L961" s="5">
        <v>0.607469963</v>
      </c>
      <c r="M961" s="5">
        <v>5.3270810200000004E-4</v>
      </c>
      <c r="N961" s="5">
        <v>3.3160525890000001E-3</v>
      </c>
      <c r="O961" s="5">
        <v>1.283032317</v>
      </c>
      <c r="P961" s="5">
        <v>3.9771588279999999</v>
      </c>
      <c r="Q961" s="5">
        <v>2120.2954650000001</v>
      </c>
      <c r="R961" s="5">
        <v>12396.900509999999</v>
      </c>
      <c r="S961" s="5">
        <v>761.56171610000001</v>
      </c>
      <c r="T961" s="5">
        <v>9268.8273050000007</v>
      </c>
      <c r="U961" s="5">
        <v>4.331000913E-2</v>
      </c>
      <c r="V961" s="5">
        <v>229659.11900000001</v>
      </c>
      <c r="W961" s="5">
        <v>1473368.3729999999</v>
      </c>
      <c r="X961" s="5">
        <v>2.5253787000000001</v>
      </c>
      <c r="Y961" s="5">
        <v>58.309355070000002</v>
      </c>
      <c r="Z961">
        <f t="shared" si="28"/>
        <v>2.4519000001131852</v>
      </c>
      <c r="AA961">
        <f t="shared" si="29"/>
        <v>0.98243000008689285</v>
      </c>
    </row>
    <row r="962" spans="1:27" ht="17.25" thickBot="1" x14ac:dyDescent="0.3">
      <c r="A962" s="3">
        <v>960</v>
      </c>
      <c r="B962" s="4" t="s">
        <v>35</v>
      </c>
      <c r="C962" s="5">
        <v>0.64</v>
      </c>
      <c r="D962" s="5">
        <v>30</v>
      </c>
      <c r="E962" s="5">
        <v>185</v>
      </c>
      <c r="F962" s="5">
        <v>0.58365675800000005</v>
      </c>
      <c r="G962" s="5">
        <v>2.013893785</v>
      </c>
      <c r="H962" s="5">
        <v>317.07107389999999</v>
      </c>
      <c r="I962" s="5">
        <v>5409.8136960000002</v>
      </c>
      <c r="J962" s="5">
        <v>777.42656599999998</v>
      </c>
      <c r="K962" s="5">
        <v>5314.763269</v>
      </c>
      <c r="L962" s="5">
        <v>0.607469963</v>
      </c>
      <c r="M962" s="5">
        <v>6.1280749559999999E-4</v>
      </c>
      <c r="N962" s="5">
        <v>3.3160525890000001E-3</v>
      </c>
      <c r="O962" s="5">
        <v>1.283032317</v>
      </c>
      <c r="P962" s="5">
        <v>3.9771588279999999</v>
      </c>
      <c r="Q962" s="5">
        <v>2120.2954650000001</v>
      </c>
      <c r="R962" s="5">
        <v>12396.900509999999</v>
      </c>
      <c r="S962" s="5">
        <v>761.56171610000001</v>
      </c>
      <c r="T962" s="5">
        <v>9268.8273050000007</v>
      </c>
      <c r="U962" s="5">
        <v>4.331000913E-2</v>
      </c>
      <c r="V962" s="5">
        <v>229659.11900000001</v>
      </c>
      <c r="W962" s="5">
        <v>1473368.3729999999</v>
      </c>
      <c r="X962" s="5">
        <v>2.5253787000000001</v>
      </c>
      <c r="Y962" s="5">
        <v>58.309355070000002</v>
      </c>
      <c r="Z962">
        <f t="shared" si="28"/>
        <v>2.4518999996990898</v>
      </c>
      <c r="AA962">
        <f t="shared" si="29"/>
        <v>0.98242999993321767</v>
      </c>
    </row>
    <row r="963" spans="1:27" ht="17.25" thickBot="1" x14ac:dyDescent="0.3">
      <c r="A963" s="3">
        <v>961</v>
      </c>
      <c r="B963" s="4" t="s">
        <v>35</v>
      </c>
      <c r="C963" s="5">
        <v>0.64</v>
      </c>
      <c r="D963" s="5">
        <v>30</v>
      </c>
      <c r="E963" s="5">
        <v>185</v>
      </c>
      <c r="F963" s="5">
        <v>0.57824628099999997</v>
      </c>
      <c r="G963" s="5">
        <v>2.2558464520000001</v>
      </c>
      <c r="H963" s="5">
        <v>321.191486</v>
      </c>
      <c r="I963" s="5">
        <v>5359.6649189999998</v>
      </c>
      <c r="J963" s="5">
        <v>787.52940450000006</v>
      </c>
      <c r="K963" s="5">
        <v>5265.4956060000004</v>
      </c>
      <c r="L963" s="5">
        <v>0.607469963</v>
      </c>
      <c r="M963" s="5">
        <v>6.8643124329999998E-4</v>
      </c>
      <c r="N963" s="5">
        <v>3.3160525890000001E-3</v>
      </c>
      <c r="O963" s="5">
        <v>1.283032317</v>
      </c>
      <c r="P963" s="5">
        <v>3.9771588279999999</v>
      </c>
      <c r="Q963" s="5">
        <v>2120.2954650000001</v>
      </c>
      <c r="R963" s="5">
        <v>12396.900509999999</v>
      </c>
      <c r="S963" s="5">
        <v>761.56171610000001</v>
      </c>
      <c r="T963" s="5">
        <v>9268.8273050000007</v>
      </c>
      <c r="U963" s="5">
        <v>4.331000913E-2</v>
      </c>
      <c r="V963" s="5">
        <v>229659.11900000001</v>
      </c>
      <c r="W963" s="5">
        <v>1473368.3729999999</v>
      </c>
      <c r="X963" s="5">
        <v>2.5253787000000001</v>
      </c>
      <c r="Y963" s="5">
        <v>58.309355070000002</v>
      </c>
      <c r="Z963">
        <f t="shared" ref="Z963:Z998" si="30">J963/H963</f>
        <v>2.4518999999271465</v>
      </c>
      <c r="AA963">
        <f t="shared" ref="AA963:AA998" si="31">K963/I963</f>
        <v>0.9824299999303745</v>
      </c>
    </row>
    <row r="964" spans="1:27" ht="17.25" thickBot="1" x14ac:dyDescent="0.3">
      <c r="A964" s="3">
        <v>962</v>
      </c>
      <c r="B964" s="4" t="s">
        <v>35</v>
      </c>
      <c r="C964" s="5">
        <v>0.64</v>
      </c>
      <c r="D964" s="5">
        <v>30</v>
      </c>
      <c r="E964" s="5">
        <v>185</v>
      </c>
      <c r="F964" s="5">
        <v>0.55480420500000005</v>
      </c>
      <c r="G964" s="5">
        <v>2.5084464820000001</v>
      </c>
      <c r="H964" s="5">
        <v>339.04407359999999</v>
      </c>
      <c r="I964" s="5">
        <v>5142.3843639999996</v>
      </c>
      <c r="J964" s="5">
        <v>831.30216410000003</v>
      </c>
      <c r="K964" s="5">
        <v>5052.0326709999999</v>
      </c>
      <c r="L964" s="5">
        <v>0.607469963</v>
      </c>
      <c r="M964" s="5">
        <v>7.6329487579999999E-4</v>
      </c>
      <c r="N964" s="5">
        <v>3.3160525890000001E-3</v>
      </c>
      <c r="O964" s="5">
        <v>1.283032317</v>
      </c>
      <c r="P964" s="5">
        <v>3.9771588279999999</v>
      </c>
      <c r="Q964" s="5">
        <v>2120.2954650000001</v>
      </c>
      <c r="R964" s="5">
        <v>12396.900509999999</v>
      </c>
      <c r="S964" s="5">
        <v>761.56171610000001</v>
      </c>
      <c r="T964" s="5">
        <v>9268.8273050000007</v>
      </c>
      <c r="U964" s="5">
        <v>4.331000913E-2</v>
      </c>
      <c r="V964" s="5">
        <v>229659.11900000001</v>
      </c>
      <c r="W964" s="5">
        <v>1473368.3729999999</v>
      </c>
      <c r="X964" s="5">
        <v>2.5253787000000001</v>
      </c>
      <c r="Y964" s="5">
        <v>58.309355070000002</v>
      </c>
      <c r="Z964">
        <f t="shared" si="30"/>
        <v>2.4519000001184508</v>
      </c>
      <c r="AA964">
        <f t="shared" si="31"/>
        <v>0.98243000005357051</v>
      </c>
    </row>
    <row r="965" spans="1:27" ht="17.25" thickBot="1" x14ac:dyDescent="0.3">
      <c r="A965" s="3">
        <v>963</v>
      </c>
      <c r="B965" s="4" t="s">
        <v>35</v>
      </c>
      <c r="C965" s="5">
        <v>0.64</v>
      </c>
      <c r="D965" s="5">
        <v>30</v>
      </c>
      <c r="E965" s="5">
        <v>335</v>
      </c>
      <c r="F965" s="5">
        <v>0.55099127199999998</v>
      </c>
      <c r="G965" s="5">
        <v>4.0110406190000001</v>
      </c>
      <c r="H965" s="5">
        <v>619.20287699999994</v>
      </c>
      <c r="I965" s="5">
        <v>9247.8885800000007</v>
      </c>
      <c r="J965" s="5">
        <v>1518.223534</v>
      </c>
      <c r="K965" s="5">
        <v>9085.4031770000001</v>
      </c>
      <c r="L965" s="5">
        <v>0.607469963</v>
      </c>
      <c r="M965" s="5">
        <v>6.7401799030000005E-4</v>
      </c>
      <c r="N965" s="5">
        <v>6.0047438779999998E-3</v>
      </c>
      <c r="O965" s="5">
        <v>1.283032317</v>
      </c>
      <c r="P965" s="5">
        <v>13.041246149999999</v>
      </c>
      <c r="Q965" s="5">
        <v>6952.524719</v>
      </c>
      <c r="R965" s="5">
        <v>12396.900509999999</v>
      </c>
      <c r="S965" s="5">
        <v>1379.044189</v>
      </c>
      <c r="T965" s="5">
        <v>16784.092690000001</v>
      </c>
      <c r="U965" s="5">
        <v>4.331000913E-2</v>
      </c>
      <c r="V965" s="5">
        <v>229659.11900000001</v>
      </c>
      <c r="W965" s="5">
        <v>1473368.3729999999</v>
      </c>
      <c r="X965" s="5">
        <v>8.2808071479999992</v>
      </c>
      <c r="Y965" s="5">
        <v>191.19846229999999</v>
      </c>
      <c r="Z965">
        <f t="shared" si="30"/>
        <v>2.451899999812178</v>
      </c>
      <c r="AA965">
        <f t="shared" si="31"/>
        <v>0.98242999992977853</v>
      </c>
    </row>
    <row r="966" spans="1:27" ht="17.25" thickBot="1" x14ac:dyDescent="0.3">
      <c r="A966" s="3">
        <v>964</v>
      </c>
      <c r="B966" s="4" t="s">
        <v>35</v>
      </c>
      <c r="C966" s="5">
        <v>0.64</v>
      </c>
      <c r="D966" s="5">
        <v>30</v>
      </c>
      <c r="E966" s="5">
        <v>335</v>
      </c>
      <c r="F966" s="5">
        <v>0.59306381100000005</v>
      </c>
      <c r="G966" s="5">
        <v>4.2719994879999996</v>
      </c>
      <c r="H966" s="5">
        <v>561.18298660000005</v>
      </c>
      <c r="I966" s="5">
        <v>9954.0379740000008</v>
      </c>
      <c r="J966" s="5">
        <v>1375.964565</v>
      </c>
      <c r="K966" s="5">
        <v>9779.1455270000006</v>
      </c>
      <c r="L966" s="5">
        <v>0.607469963</v>
      </c>
      <c r="M966" s="5">
        <v>7.1786969590000005E-4</v>
      </c>
      <c r="N966" s="5">
        <v>6.0047438779999998E-3</v>
      </c>
      <c r="O966" s="5">
        <v>1.283032317</v>
      </c>
      <c r="P966" s="5">
        <v>13.041246149999999</v>
      </c>
      <c r="Q966" s="5">
        <v>6952.524719</v>
      </c>
      <c r="R966" s="5">
        <v>12396.900509999999</v>
      </c>
      <c r="S966" s="5">
        <v>1379.044189</v>
      </c>
      <c r="T966" s="5">
        <v>16784.092690000001</v>
      </c>
      <c r="U966" s="5">
        <v>4.331000913E-2</v>
      </c>
      <c r="V966" s="5">
        <v>229659.11900000001</v>
      </c>
      <c r="W966" s="5">
        <v>1473368.3729999999</v>
      </c>
      <c r="X966" s="5">
        <v>8.2808071479999992</v>
      </c>
      <c r="Y966" s="5">
        <v>191.19846229999999</v>
      </c>
      <c r="Z966">
        <f t="shared" si="30"/>
        <v>2.4519000002770217</v>
      </c>
      <c r="AA966">
        <f t="shared" si="31"/>
        <v>0.98243000002041181</v>
      </c>
    </row>
    <row r="967" spans="1:27" ht="17.25" thickBot="1" x14ac:dyDescent="0.3">
      <c r="A967" s="3">
        <v>965</v>
      </c>
      <c r="B967" s="4" t="s">
        <v>35</v>
      </c>
      <c r="C967" s="5">
        <v>0.64</v>
      </c>
      <c r="D967" s="5">
        <v>30</v>
      </c>
      <c r="E967" s="5">
        <v>335</v>
      </c>
      <c r="F967" s="5">
        <v>0.55199089000000001</v>
      </c>
      <c r="G967" s="5">
        <v>4.5225122999999998</v>
      </c>
      <c r="H967" s="5">
        <v>617.82435959999998</v>
      </c>
      <c r="I967" s="5">
        <v>9264.6662610000003</v>
      </c>
      <c r="J967" s="5">
        <v>1514.8435469999999</v>
      </c>
      <c r="K967" s="5">
        <v>9101.8860750000003</v>
      </c>
      <c r="L967" s="5">
        <v>0.607469963</v>
      </c>
      <c r="M967" s="5">
        <v>7.59966039E-4</v>
      </c>
      <c r="N967" s="5">
        <v>6.0047438779999998E-3</v>
      </c>
      <c r="O967" s="5">
        <v>1.283032317</v>
      </c>
      <c r="P967" s="5">
        <v>13.041246149999999</v>
      </c>
      <c r="Q967" s="5">
        <v>6952.524719</v>
      </c>
      <c r="R967" s="5">
        <v>12396.900509999999</v>
      </c>
      <c r="S967" s="5">
        <v>1379.044189</v>
      </c>
      <c r="T967" s="5">
        <v>16784.092690000001</v>
      </c>
      <c r="U967" s="5">
        <v>4.331000913E-2</v>
      </c>
      <c r="V967" s="5">
        <v>229659.11900000001</v>
      </c>
      <c r="W967" s="5">
        <v>1473368.3729999999</v>
      </c>
      <c r="X967" s="5">
        <v>8.2808071479999992</v>
      </c>
      <c r="Y967" s="5">
        <v>191.19846229999999</v>
      </c>
      <c r="Z967">
        <f t="shared" si="30"/>
        <v>2.4518999995091808</v>
      </c>
      <c r="AA967">
        <f t="shared" si="31"/>
        <v>0.98243000002221015</v>
      </c>
    </row>
    <row r="968" spans="1:27" ht="17.25" thickBot="1" x14ac:dyDescent="0.3">
      <c r="A968" s="3">
        <v>966</v>
      </c>
      <c r="B968" s="4" t="s">
        <v>35</v>
      </c>
      <c r="C968" s="5">
        <v>1.77</v>
      </c>
      <c r="D968" s="5">
        <v>5</v>
      </c>
      <c r="E968" s="5">
        <v>400</v>
      </c>
      <c r="F968" s="5">
        <v>0.84099999999999997</v>
      </c>
      <c r="G968" s="5">
        <v>1</v>
      </c>
      <c r="H968" s="5">
        <v>550.39358530000004</v>
      </c>
      <c r="I968" s="5">
        <v>51427.534979999997</v>
      </c>
      <c r="J968" s="5">
        <v>1440.5451310000001</v>
      </c>
      <c r="K968" s="5">
        <v>46476.091910000003</v>
      </c>
      <c r="L968" s="5">
        <v>3.450347093</v>
      </c>
      <c r="M968" s="5">
        <v>1.2440905700000001E-4</v>
      </c>
      <c r="N968" s="5">
        <v>5.8607357380000003E-3</v>
      </c>
      <c r="O968" s="5">
        <v>0.53835482170000004</v>
      </c>
      <c r="P968" s="5">
        <v>5.7645417380000001</v>
      </c>
      <c r="Q968" s="5">
        <v>14991.387549999999</v>
      </c>
      <c r="R968" s="5">
        <v>6075.3029280000001</v>
      </c>
      <c r="S968" s="5">
        <v>3461.5948760000001</v>
      </c>
      <c r="T968" s="5">
        <v>61150.457759999998</v>
      </c>
      <c r="U968" s="5">
        <v>1.9609272340000001E-2</v>
      </c>
      <c r="V968" s="5">
        <v>590641.69259999995</v>
      </c>
      <c r="W968" s="5">
        <v>3614369.298</v>
      </c>
      <c r="X968" s="5">
        <v>20.287492799999999</v>
      </c>
      <c r="Y968" s="5">
        <v>1034.586722</v>
      </c>
      <c r="Z968">
        <f t="shared" si="30"/>
        <v>2.6173000003530382</v>
      </c>
      <c r="AA968">
        <f t="shared" si="31"/>
        <v>0.90371999995866814</v>
      </c>
    </row>
    <row r="969" spans="1:27" ht="17.25" thickBot="1" x14ac:dyDescent="0.3">
      <c r="A969" s="3">
        <v>967</v>
      </c>
      <c r="B969" s="4" t="s">
        <v>35</v>
      </c>
      <c r="C969" s="5">
        <v>1.77</v>
      </c>
      <c r="D969" s="5">
        <v>5</v>
      </c>
      <c r="E969" s="5">
        <v>400</v>
      </c>
      <c r="F969" s="5">
        <v>0.80300000000000005</v>
      </c>
      <c r="G969" s="5">
        <v>2</v>
      </c>
      <c r="H969" s="5">
        <v>681.93419059999997</v>
      </c>
      <c r="I969" s="5">
        <v>49103.817589999999</v>
      </c>
      <c r="J969" s="5">
        <v>1784.8263569999999</v>
      </c>
      <c r="K969" s="5">
        <v>44376.102030000002</v>
      </c>
      <c r="L969" s="5">
        <v>3.450347093</v>
      </c>
      <c r="M969" s="5">
        <v>2.4881811400000002E-4</v>
      </c>
      <c r="N969" s="5">
        <v>5.8607357380000003E-3</v>
      </c>
      <c r="O969" s="5">
        <v>0.53835482170000004</v>
      </c>
      <c r="P969" s="5">
        <v>5.7645417380000001</v>
      </c>
      <c r="Q969" s="5">
        <v>14991.387549999999</v>
      </c>
      <c r="R969" s="5">
        <v>6075.3029280000001</v>
      </c>
      <c r="S969" s="5">
        <v>3461.5948760000001</v>
      </c>
      <c r="T969" s="5">
        <v>61150.457759999998</v>
      </c>
      <c r="U969" s="5">
        <v>1.9609272340000001E-2</v>
      </c>
      <c r="V969" s="5">
        <v>590641.69259999995</v>
      </c>
      <c r="W969" s="5">
        <v>3614369.298</v>
      </c>
      <c r="X969" s="5">
        <v>20.287492799999999</v>
      </c>
      <c r="Y969" s="5">
        <v>1034.586722</v>
      </c>
      <c r="Z969">
        <f t="shared" si="30"/>
        <v>2.6172999999158568</v>
      </c>
      <c r="AA969">
        <f t="shared" si="31"/>
        <v>0.9037199999504153</v>
      </c>
    </row>
    <row r="970" spans="1:27" ht="17.25" thickBot="1" x14ac:dyDescent="0.3">
      <c r="A970" s="3">
        <v>968</v>
      </c>
      <c r="B970" s="4" t="s">
        <v>35</v>
      </c>
      <c r="C970" s="5">
        <v>3.36</v>
      </c>
      <c r="D970" s="5">
        <v>5</v>
      </c>
      <c r="E970" s="5">
        <v>400</v>
      </c>
      <c r="F970" s="5">
        <v>0.72299999999999998</v>
      </c>
      <c r="G970" s="5">
        <v>3</v>
      </c>
      <c r="H970" s="5">
        <v>1820.212194</v>
      </c>
      <c r="I970" s="5">
        <v>83927.448610000007</v>
      </c>
      <c r="J970" s="5">
        <v>4764.0413749999998</v>
      </c>
      <c r="K970" s="5">
        <v>75846.913860000001</v>
      </c>
      <c r="L970" s="5">
        <v>12.43354034</v>
      </c>
      <c r="M970" s="5">
        <v>3.732271709E-4</v>
      </c>
      <c r="N970" s="5">
        <v>5.8607357380000003E-3</v>
      </c>
      <c r="O970" s="5">
        <v>0.28359762929999999</v>
      </c>
      <c r="P970" s="5">
        <v>3.0366782369999998</v>
      </c>
      <c r="Q970" s="5">
        <v>7897.248799</v>
      </c>
      <c r="R970" s="5">
        <v>6075.3029280000001</v>
      </c>
      <c r="S970" s="5">
        <v>6571.1631550000002</v>
      </c>
      <c r="T970" s="5">
        <v>116082.2249</v>
      </c>
      <c r="U970" s="5">
        <v>1.9609272340000001E-2</v>
      </c>
      <c r="V970" s="5">
        <v>1121218.128</v>
      </c>
      <c r="W970" s="5">
        <v>6861175.6160000004</v>
      </c>
      <c r="X970" s="5">
        <v>38.51185074</v>
      </c>
      <c r="Y970" s="5">
        <v>1963.961235</v>
      </c>
      <c r="Z970">
        <f t="shared" si="30"/>
        <v>2.6172999998043083</v>
      </c>
      <c r="AA970">
        <f t="shared" si="31"/>
        <v>0.90372000002586517</v>
      </c>
    </row>
    <row r="971" spans="1:27" ht="17.25" thickBot="1" x14ac:dyDescent="0.3">
      <c r="A971" s="3">
        <v>969</v>
      </c>
      <c r="B971" s="4" t="s">
        <v>35</v>
      </c>
      <c r="C971" s="5">
        <v>3.36</v>
      </c>
      <c r="D971" s="5">
        <v>5</v>
      </c>
      <c r="E971" s="5">
        <v>300</v>
      </c>
      <c r="F971" s="5">
        <v>0.86899999999999999</v>
      </c>
      <c r="G971" s="5">
        <v>3</v>
      </c>
      <c r="H971" s="5">
        <v>645.61677989999998</v>
      </c>
      <c r="I971" s="5">
        <v>75656.590079999994</v>
      </c>
      <c r="J971" s="5">
        <v>1689.772798</v>
      </c>
      <c r="K971" s="5">
        <v>68372.373590000003</v>
      </c>
      <c r="L971" s="5">
        <v>12.43354034</v>
      </c>
      <c r="M971" s="5">
        <v>4.9763622789999996E-4</v>
      </c>
      <c r="N971" s="5">
        <v>4.395551803E-3</v>
      </c>
      <c r="O971" s="5">
        <v>0.28359762929999999</v>
      </c>
      <c r="P971" s="5">
        <v>1.7081315079999999</v>
      </c>
      <c r="Q971" s="5">
        <v>4442.2024490000003</v>
      </c>
      <c r="R971" s="5">
        <v>6075.3029280000001</v>
      </c>
      <c r="S971" s="5">
        <v>4928.3723659999996</v>
      </c>
      <c r="T971" s="5">
        <v>87061.668680000002</v>
      </c>
      <c r="U971" s="5">
        <v>1.9609272340000001E-2</v>
      </c>
      <c r="V971" s="5">
        <v>1121218.128</v>
      </c>
      <c r="W971" s="5">
        <v>6861175.6160000004</v>
      </c>
      <c r="X971" s="5">
        <v>21.662916039999999</v>
      </c>
      <c r="Y971" s="5">
        <v>1104.7281949999999</v>
      </c>
      <c r="Z971">
        <f t="shared" si="30"/>
        <v>2.6172999999500166</v>
      </c>
      <c r="AA971">
        <f t="shared" si="31"/>
        <v>0.90372000003836295</v>
      </c>
    </row>
    <row r="972" spans="1:27" ht="17.25" thickBot="1" x14ac:dyDescent="0.3">
      <c r="A972" s="3">
        <v>970</v>
      </c>
      <c r="B972" s="4" t="s">
        <v>35</v>
      </c>
      <c r="C972" s="5">
        <v>3.36</v>
      </c>
      <c r="D972" s="5">
        <v>5</v>
      </c>
      <c r="E972" s="5">
        <v>300</v>
      </c>
      <c r="F972" s="5">
        <v>0.82</v>
      </c>
      <c r="G972" s="5">
        <v>3</v>
      </c>
      <c r="H972" s="5">
        <v>887.10702590000005</v>
      </c>
      <c r="I972" s="5">
        <v>71390.568320000006</v>
      </c>
      <c r="J972" s="5">
        <v>2321.8252189999998</v>
      </c>
      <c r="K972" s="5">
        <v>64517.0844</v>
      </c>
      <c r="L972" s="5">
        <v>12.43354034</v>
      </c>
      <c r="M972" s="5">
        <v>4.9763622789999996E-4</v>
      </c>
      <c r="N972" s="5">
        <v>4.395551803E-3</v>
      </c>
      <c r="O972" s="5">
        <v>0.28359762929999999</v>
      </c>
      <c r="P972" s="5">
        <v>1.7081315079999999</v>
      </c>
      <c r="Q972" s="5">
        <v>4442.2024490000003</v>
      </c>
      <c r="R972" s="5">
        <v>6075.3029280000001</v>
      </c>
      <c r="S972" s="5">
        <v>4928.3723659999996</v>
      </c>
      <c r="T972" s="5">
        <v>87061.668680000002</v>
      </c>
      <c r="U972" s="5">
        <v>1.9609272340000001E-2</v>
      </c>
      <c r="V972" s="5">
        <v>1121218.128</v>
      </c>
      <c r="W972" s="5">
        <v>6861175.6160000004</v>
      </c>
      <c r="X972" s="5">
        <v>21.662916039999999</v>
      </c>
      <c r="Y972" s="5">
        <v>1104.7281949999999</v>
      </c>
      <c r="Z972">
        <f t="shared" si="30"/>
        <v>2.6173000001261739</v>
      </c>
      <c r="AA972">
        <f t="shared" si="31"/>
        <v>0.90371999996987828</v>
      </c>
    </row>
    <row r="973" spans="1:27" ht="17.25" thickBot="1" x14ac:dyDescent="0.3">
      <c r="A973" s="3">
        <v>971</v>
      </c>
      <c r="B973" s="4" t="s">
        <v>36</v>
      </c>
      <c r="C973" s="5">
        <v>2</v>
      </c>
      <c r="D973" s="5">
        <v>15</v>
      </c>
      <c r="E973" s="5">
        <v>202</v>
      </c>
      <c r="F973" s="5">
        <v>0.79500000000000004</v>
      </c>
      <c r="G973" s="5">
        <v>0.6</v>
      </c>
      <c r="H973" s="5">
        <v>650.53805669999997</v>
      </c>
      <c r="I973" s="5">
        <v>26201.664219999999</v>
      </c>
      <c r="J973" s="5">
        <v>1142.930312</v>
      </c>
      <c r="K973" s="5">
        <v>34321.559959999999</v>
      </c>
      <c r="L973" s="5">
        <v>4.5020899539999997</v>
      </c>
      <c r="M973" s="5">
        <v>1.0239225859999999E-4</v>
      </c>
      <c r="N973" s="5">
        <v>3.052599763E-3</v>
      </c>
      <c r="O973" s="5">
        <v>0.47129509069999997</v>
      </c>
      <c r="P973" s="5">
        <v>2.0760143320000002</v>
      </c>
      <c r="Q973" s="5">
        <v>1679.4233630000001</v>
      </c>
      <c r="R973" s="5">
        <v>0.2215150467</v>
      </c>
      <c r="S973" s="5">
        <v>3173.356374</v>
      </c>
      <c r="T973" s="5">
        <v>32958.068200000002</v>
      </c>
      <c r="U973" s="5">
        <v>3.5158883770000003E-2</v>
      </c>
      <c r="V973" s="5">
        <v>1039558.612</v>
      </c>
      <c r="W973" s="5">
        <v>3942483.2919999999</v>
      </c>
      <c r="X973" s="5">
        <v>9.6869869170000005</v>
      </c>
      <c r="Y973" s="5">
        <v>275.52032029999998</v>
      </c>
      <c r="Z973">
        <f t="shared" si="30"/>
        <v>1.7569000002824893</v>
      </c>
      <c r="AA973">
        <f t="shared" si="31"/>
        <v>1.3098999999321417</v>
      </c>
    </row>
    <row r="974" spans="1:27" ht="17.25" thickBot="1" x14ac:dyDescent="0.3">
      <c r="A974" s="3">
        <v>972</v>
      </c>
      <c r="B974" s="4" t="s">
        <v>36</v>
      </c>
      <c r="C974" s="5">
        <v>2</v>
      </c>
      <c r="D974" s="5">
        <v>15</v>
      </c>
      <c r="E974" s="5">
        <v>200</v>
      </c>
      <c r="F974" s="5">
        <v>0.86</v>
      </c>
      <c r="G974" s="5">
        <v>1.2</v>
      </c>
      <c r="H974" s="5">
        <v>439.8711806</v>
      </c>
      <c r="I974" s="5">
        <v>28063.3056</v>
      </c>
      <c r="J974" s="5">
        <v>772.80967720000001</v>
      </c>
      <c r="K974" s="5">
        <v>36760.124000000003</v>
      </c>
      <c r="L974" s="5">
        <v>4.5020899539999997</v>
      </c>
      <c r="M974" s="5">
        <v>2.0683236240000001E-4</v>
      </c>
      <c r="N974" s="5">
        <v>3.0223760029999998E-3</v>
      </c>
      <c r="O974" s="5">
        <v>0.47129509069999997</v>
      </c>
      <c r="P974" s="5">
        <v>2.0351086490000001</v>
      </c>
      <c r="Q974" s="5">
        <v>1646.3320880000001</v>
      </c>
      <c r="R974" s="5">
        <v>0.2215150467</v>
      </c>
      <c r="S974" s="5">
        <v>3141.9370039999999</v>
      </c>
      <c r="T974" s="5">
        <v>32631.750690000001</v>
      </c>
      <c r="U974" s="5">
        <v>3.5158883770000003E-2</v>
      </c>
      <c r="V974" s="5">
        <v>1039558.612</v>
      </c>
      <c r="W974" s="5">
        <v>3942483.2919999999</v>
      </c>
      <c r="X974" s="5">
        <v>9.4961150050000001</v>
      </c>
      <c r="Y974" s="5">
        <v>270.09148149999999</v>
      </c>
      <c r="Z974">
        <f t="shared" si="30"/>
        <v>1.7569000000087753</v>
      </c>
      <c r="AA974">
        <f t="shared" si="31"/>
        <v>1.3098999998061527</v>
      </c>
    </row>
    <row r="975" spans="1:27" ht="17.25" thickBot="1" x14ac:dyDescent="0.3">
      <c r="A975" s="3">
        <v>973</v>
      </c>
      <c r="B975" s="4" t="s">
        <v>36</v>
      </c>
      <c r="C975" s="5">
        <v>2</v>
      </c>
      <c r="D975" s="5">
        <v>15</v>
      </c>
      <c r="E975" s="5">
        <v>200</v>
      </c>
      <c r="F975" s="5">
        <v>0.80100000000000005</v>
      </c>
      <c r="G975" s="5">
        <v>2.4</v>
      </c>
      <c r="H975" s="5">
        <v>625.24546380000004</v>
      </c>
      <c r="I975" s="5">
        <v>26138.032309999999</v>
      </c>
      <c r="J975" s="5">
        <v>1098.493755</v>
      </c>
      <c r="K975" s="5">
        <v>34238.20852</v>
      </c>
      <c r="L975" s="5">
        <v>4.5020899539999997</v>
      </c>
      <c r="M975" s="5">
        <v>4.1366472469999999E-4</v>
      </c>
      <c r="N975" s="5">
        <v>3.0223760029999998E-3</v>
      </c>
      <c r="O975" s="5">
        <v>0.47129509069999997</v>
      </c>
      <c r="P975" s="5">
        <v>2.0351086490000001</v>
      </c>
      <c r="Q975" s="5">
        <v>1646.3320880000001</v>
      </c>
      <c r="R975" s="5">
        <v>0.2215150467</v>
      </c>
      <c r="S975" s="5">
        <v>3141.9370039999999</v>
      </c>
      <c r="T975" s="5">
        <v>32631.750690000001</v>
      </c>
      <c r="U975" s="5">
        <v>3.5158883770000003E-2</v>
      </c>
      <c r="V975" s="5">
        <v>1039558.612</v>
      </c>
      <c r="W975" s="5">
        <v>3942483.2919999999</v>
      </c>
      <c r="X975" s="5">
        <v>9.4961150050000001</v>
      </c>
      <c r="Y975" s="5">
        <v>270.09148149999999</v>
      </c>
      <c r="Z975">
        <f t="shared" si="30"/>
        <v>1.7568999994398677</v>
      </c>
      <c r="AA975">
        <f t="shared" si="31"/>
        <v>1.3098999998902368</v>
      </c>
    </row>
    <row r="976" spans="1:27" ht="17.25" thickBot="1" x14ac:dyDescent="0.3">
      <c r="A976" s="3">
        <v>974</v>
      </c>
      <c r="B976" s="4" t="s">
        <v>36</v>
      </c>
      <c r="C976" s="5">
        <v>0.96</v>
      </c>
      <c r="D976" s="5">
        <v>31</v>
      </c>
      <c r="E976" s="5">
        <v>198</v>
      </c>
      <c r="F976" s="5">
        <v>0.7</v>
      </c>
      <c r="G976" s="5">
        <v>6.2</v>
      </c>
      <c r="H976" s="5">
        <v>538.09335139999996</v>
      </c>
      <c r="I976" s="5">
        <v>10087.885550000001</v>
      </c>
      <c r="J976" s="5">
        <v>944.89515140000003</v>
      </c>
      <c r="K976" s="5">
        <v>14207.80241</v>
      </c>
      <c r="L976" s="5">
        <v>1.3588008199999999</v>
      </c>
      <c r="M976" s="5">
        <v>1.212669479E-3</v>
      </c>
      <c r="N976" s="5">
        <v>3.8374263919999999E-3</v>
      </c>
      <c r="O976" s="5">
        <v>0.85787122309999997</v>
      </c>
      <c r="P976" s="5">
        <v>4.7600200460000002</v>
      </c>
      <c r="Q976" s="5">
        <v>1309.0031080000001</v>
      </c>
      <c r="R976" s="5">
        <v>0.34208283719999999</v>
      </c>
      <c r="S976" s="5">
        <v>1793.644505</v>
      </c>
      <c r="T976" s="5">
        <v>14411.265069999999</v>
      </c>
      <c r="U976" s="5">
        <v>6.0302324310000002E-2</v>
      </c>
      <c r="V976" s="5">
        <v>467408.185</v>
      </c>
      <c r="W976" s="5">
        <v>1819540.9550000001</v>
      </c>
      <c r="X976" s="5">
        <v>6.8829787600000003</v>
      </c>
      <c r="Y976" s="5">
        <v>114.1411851</v>
      </c>
      <c r="Z976">
        <f t="shared" si="30"/>
        <v>1.7560059958770939</v>
      </c>
      <c r="AA976">
        <f t="shared" si="31"/>
        <v>1.4084024188795441</v>
      </c>
    </row>
    <row r="977" spans="1:27" ht="17.25" thickBot="1" x14ac:dyDescent="0.3">
      <c r="A977" s="3">
        <v>975</v>
      </c>
      <c r="B977" s="4" t="s">
        <v>36</v>
      </c>
      <c r="C977" s="5">
        <v>0.96</v>
      </c>
      <c r="D977" s="5">
        <v>31</v>
      </c>
      <c r="E977" s="5">
        <v>205</v>
      </c>
      <c r="F977" s="5">
        <v>0.63</v>
      </c>
      <c r="G977" s="5">
        <v>10.3</v>
      </c>
      <c r="H977" s="5">
        <v>687.11078629999997</v>
      </c>
      <c r="I977" s="5">
        <v>9400.0751710000004</v>
      </c>
      <c r="J977" s="5">
        <v>1206.570661</v>
      </c>
      <c r="K977" s="5">
        <v>13239.088610000001</v>
      </c>
      <c r="L977" s="5">
        <v>1.3588008199999999</v>
      </c>
      <c r="M977" s="5">
        <v>1.9458049849999999E-3</v>
      </c>
      <c r="N977" s="5">
        <v>3.9730929810000001E-3</v>
      </c>
      <c r="O977" s="5">
        <v>0.85787122309999997</v>
      </c>
      <c r="P977" s="5">
        <v>5.1025365379999998</v>
      </c>
      <c r="Q977" s="5">
        <v>1403.19497</v>
      </c>
      <c r="R977" s="5">
        <v>0.34208283719999999</v>
      </c>
      <c r="S977" s="5">
        <v>1857.0561789999999</v>
      </c>
      <c r="T977" s="5">
        <v>14920.75424</v>
      </c>
      <c r="U977" s="5">
        <v>6.0302324310000002E-2</v>
      </c>
      <c r="V977" s="5">
        <v>467408.185</v>
      </c>
      <c r="W977" s="5">
        <v>1819540.9550000001</v>
      </c>
      <c r="X977" s="5">
        <v>7.3782568709999996</v>
      </c>
      <c r="Y977" s="5">
        <v>122.3544358</v>
      </c>
      <c r="Z977">
        <f t="shared" si="30"/>
        <v>1.7560059964961723</v>
      </c>
      <c r="AA977">
        <f t="shared" si="31"/>
        <v>1.4084024190406126</v>
      </c>
    </row>
    <row r="978" spans="1:27" ht="17.25" thickBot="1" x14ac:dyDescent="0.3">
      <c r="A978" s="3">
        <v>976</v>
      </c>
      <c r="B978" s="4" t="s">
        <v>36</v>
      </c>
      <c r="C978" s="5">
        <v>0.96</v>
      </c>
      <c r="D978" s="5">
        <v>31</v>
      </c>
      <c r="E978" s="5">
        <v>299</v>
      </c>
      <c r="F978" s="5">
        <v>0.55000000000000004</v>
      </c>
      <c r="G978" s="5">
        <v>13</v>
      </c>
      <c r="H978" s="5">
        <v>1218.8629699999999</v>
      </c>
      <c r="I978" s="5">
        <v>11969.35627</v>
      </c>
      <c r="J978" s="5">
        <v>2140.330684</v>
      </c>
      <c r="K978" s="5">
        <v>16857.670320000001</v>
      </c>
      <c r="L978" s="5">
        <v>1.3588008199999999</v>
      </c>
      <c r="M978" s="5">
        <v>1.6837907210000001E-3</v>
      </c>
      <c r="N978" s="5">
        <v>5.7949014699999997E-3</v>
      </c>
      <c r="O978" s="5">
        <v>0.85787122309999997</v>
      </c>
      <c r="P978" s="5">
        <v>10.8547738</v>
      </c>
      <c r="Q978" s="5">
        <v>2985.0573119999999</v>
      </c>
      <c r="R978" s="5">
        <v>0.34208283719999999</v>
      </c>
      <c r="S978" s="5">
        <v>2708.584378</v>
      </c>
      <c r="T978" s="5">
        <v>21762.465939999998</v>
      </c>
      <c r="U978" s="5">
        <v>6.0302324310000002E-2</v>
      </c>
      <c r="V978" s="5">
        <v>467408.185</v>
      </c>
      <c r="W978" s="5">
        <v>1819540.9550000001</v>
      </c>
      <c r="X978" s="5">
        <v>15.695979599999999</v>
      </c>
      <c r="Y978" s="5">
        <v>260.28813609999997</v>
      </c>
      <c r="Z978">
        <f t="shared" si="30"/>
        <v>1.7560059963098231</v>
      </c>
      <c r="AA978">
        <f t="shared" si="31"/>
        <v>1.4084024186206299</v>
      </c>
    </row>
    <row r="979" spans="1:27" ht="17.25" thickBot="1" x14ac:dyDescent="0.3">
      <c r="A979" s="3">
        <v>977</v>
      </c>
      <c r="B979" s="4" t="s">
        <v>36</v>
      </c>
      <c r="C979" s="5">
        <v>0.96</v>
      </c>
      <c r="D979" s="5">
        <v>31</v>
      </c>
      <c r="E979" s="5">
        <v>403</v>
      </c>
      <c r="F979" s="5">
        <v>0.59</v>
      </c>
      <c r="G979" s="5">
        <v>9.9</v>
      </c>
      <c r="H979" s="5">
        <v>1496.78728</v>
      </c>
      <c r="I979" s="5">
        <v>17305.891390000001</v>
      </c>
      <c r="J979" s="5">
        <v>2628.3674390000001</v>
      </c>
      <c r="K979" s="5">
        <v>24373.659299999999</v>
      </c>
      <c r="L979" s="5">
        <v>1.3588008199999999</v>
      </c>
      <c r="M979" s="5">
        <v>9.5136264830000003E-4</v>
      </c>
      <c r="N979" s="5">
        <v>7.810519373E-3</v>
      </c>
      <c r="O979" s="5">
        <v>0.85787122309999997</v>
      </c>
      <c r="P979" s="5">
        <v>19.71916375</v>
      </c>
      <c r="Q979" s="5">
        <v>5422.7600689999999</v>
      </c>
      <c r="R979" s="5">
        <v>0.34208283719999999</v>
      </c>
      <c r="S979" s="5">
        <v>3650.7006839999999</v>
      </c>
      <c r="T979" s="5">
        <v>29332.01931</v>
      </c>
      <c r="U979" s="5">
        <v>6.0302324310000002E-2</v>
      </c>
      <c r="V979" s="5">
        <v>467408.185</v>
      </c>
      <c r="W979" s="5">
        <v>1819540.9550000001</v>
      </c>
      <c r="X979" s="5">
        <v>28.513868420000001</v>
      </c>
      <c r="Y979" s="5">
        <v>472.8485799</v>
      </c>
      <c r="Z979">
        <f t="shared" si="30"/>
        <v>1.7560059963898145</v>
      </c>
      <c r="AA979">
        <f t="shared" si="31"/>
        <v>1.408402419194889</v>
      </c>
    </row>
    <row r="980" spans="1:27" ht="17.25" thickBot="1" x14ac:dyDescent="0.3">
      <c r="A980" s="3">
        <v>978</v>
      </c>
      <c r="B980" s="4" t="s">
        <v>36</v>
      </c>
      <c r="C980" s="5">
        <v>0.96</v>
      </c>
      <c r="D980" s="5">
        <v>31</v>
      </c>
      <c r="E980" s="5">
        <v>408</v>
      </c>
      <c r="F980" s="5">
        <v>0.55000000000000004</v>
      </c>
      <c r="G980" s="5">
        <v>13</v>
      </c>
      <c r="H980" s="5">
        <v>1663.1976320000001</v>
      </c>
      <c r="I980" s="5">
        <v>16332.76708</v>
      </c>
      <c r="J980" s="5">
        <v>2920.5850129999999</v>
      </c>
      <c r="K980" s="5">
        <v>23003.108670000001</v>
      </c>
      <c r="L980" s="5">
        <v>1.3588008199999999</v>
      </c>
      <c r="M980" s="5">
        <v>1.2339544750000001E-3</v>
      </c>
      <c r="N980" s="5">
        <v>7.9074240790000007E-3</v>
      </c>
      <c r="O980" s="5">
        <v>0.85787122309999997</v>
      </c>
      <c r="P980" s="5">
        <v>20.211508439999999</v>
      </c>
      <c r="Q980" s="5">
        <v>5558.1546109999999</v>
      </c>
      <c r="R980" s="5">
        <v>0.34208283719999999</v>
      </c>
      <c r="S980" s="5">
        <v>3695.994737</v>
      </c>
      <c r="T980" s="5">
        <v>29695.940149999999</v>
      </c>
      <c r="U980" s="5">
        <v>6.0302324310000002E-2</v>
      </c>
      <c r="V980" s="5">
        <v>467408.185</v>
      </c>
      <c r="W980" s="5">
        <v>1819540.9550000001</v>
      </c>
      <c r="X980" s="5">
        <v>29.225797780000001</v>
      </c>
      <c r="Y980" s="5">
        <v>484.654582</v>
      </c>
      <c r="Z980">
        <f t="shared" si="30"/>
        <v>1.7560059952033407</v>
      </c>
      <c r="AA980">
        <f t="shared" si="31"/>
        <v>1.4084024193406914</v>
      </c>
    </row>
    <row r="981" spans="1:27" ht="17.25" thickBot="1" x14ac:dyDescent="0.3">
      <c r="A981" s="3">
        <v>979</v>
      </c>
      <c r="B981" s="4" t="s">
        <v>36</v>
      </c>
      <c r="C981" s="5">
        <v>0.96</v>
      </c>
      <c r="D981" s="5">
        <v>31</v>
      </c>
      <c r="E981" s="5">
        <v>398</v>
      </c>
      <c r="F981" s="5">
        <v>0.53</v>
      </c>
      <c r="G981" s="5">
        <v>16.600000000000001</v>
      </c>
      <c r="H981" s="5">
        <v>1694.5411160000001</v>
      </c>
      <c r="I981" s="5">
        <v>15353.092189999999</v>
      </c>
      <c r="J981" s="5">
        <v>2975.6243610000001</v>
      </c>
      <c r="K981" s="5">
        <v>21623.332180000001</v>
      </c>
      <c r="L981" s="5">
        <v>1.3588008199999999</v>
      </c>
      <c r="M981" s="5">
        <v>1.6152545160000001E-3</v>
      </c>
      <c r="N981" s="5">
        <v>7.7136146659999997E-3</v>
      </c>
      <c r="O981" s="5">
        <v>0.85787122309999997</v>
      </c>
      <c r="P981" s="5">
        <v>19.232889889999999</v>
      </c>
      <c r="Q981" s="5">
        <v>5289.0350040000003</v>
      </c>
      <c r="R981" s="5">
        <v>0.34208283719999999</v>
      </c>
      <c r="S981" s="5">
        <v>3605.4066309999998</v>
      </c>
      <c r="T981" s="5">
        <v>28968.098480000001</v>
      </c>
      <c r="U981" s="5">
        <v>6.0302324310000002E-2</v>
      </c>
      <c r="V981" s="5">
        <v>467408.185</v>
      </c>
      <c r="W981" s="5">
        <v>1819540.9550000001</v>
      </c>
      <c r="X981" s="5">
        <v>27.810717459999999</v>
      </c>
      <c r="Y981" s="5">
        <v>461.18815130000002</v>
      </c>
      <c r="Z981">
        <f t="shared" si="30"/>
        <v>1.7560059964930352</v>
      </c>
      <c r="AA981">
        <f t="shared" si="31"/>
        <v>1.4084024190308728</v>
      </c>
    </row>
    <row r="982" spans="1:27" ht="17.25" thickBot="1" x14ac:dyDescent="0.3">
      <c r="A982" s="3">
        <v>980</v>
      </c>
      <c r="B982" s="4" t="s">
        <v>36</v>
      </c>
      <c r="C982" s="5">
        <v>0.96</v>
      </c>
      <c r="D982" s="5">
        <v>31</v>
      </c>
      <c r="E982" s="5">
        <v>401</v>
      </c>
      <c r="F982" s="5">
        <v>0.55000000000000004</v>
      </c>
      <c r="G982" s="5">
        <v>13.1</v>
      </c>
      <c r="H982" s="5">
        <v>1634.662378</v>
      </c>
      <c r="I982" s="5">
        <v>16052.54804</v>
      </c>
      <c r="J982" s="5">
        <v>2870.4769369999999</v>
      </c>
      <c r="K982" s="5">
        <v>22608.447489999999</v>
      </c>
      <c r="L982" s="5">
        <v>1.3588008199999999</v>
      </c>
      <c r="M982" s="5">
        <v>1.2651524800000001E-3</v>
      </c>
      <c r="N982" s="5">
        <v>7.7717574899999996E-3</v>
      </c>
      <c r="O982" s="5">
        <v>0.85787122309999997</v>
      </c>
      <c r="P982" s="5">
        <v>19.52392571</v>
      </c>
      <c r="Q982" s="5">
        <v>5369.0697060000002</v>
      </c>
      <c r="R982" s="5">
        <v>0.34208283719999999</v>
      </c>
      <c r="S982" s="5">
        <v>3632.583063</v>
      </c>
      <c r="T982" s="5">
        <v>29186.450980000001</v>
      </c>
      <c r="U982" s="5">
        <v>6.0302324310000002E-2</v>
      </c>
      <c r="V982" s="5">
        <v>467408.185</v>
      </c>
      <c r="W982" s="5">
        <v>1819540.9550000001</v>
      </c>
      <c r="X982" s="5">
        <v>28.231554630000002</v>
      </c>
      <c r="Y982" s="5">
        <v>468.1669397</v>
      </c>
      <c r="Z982">
        <f t="shared" si="30"/>
        <v>1.7560059958754368</v>
      </c>
      <c r="AA982">
        <f t="shared" si="31"/>
        <v>1.4084024189595261</v>
      </c>
    </row>
    <row r="983" spans="1:27" ht="17.25" thickBot="1" x14ac:dyDescent="0.3">
      <c r="A983" s="3">
        <v>981</v>
      </c>
      <c r="B983" s="4" t="s">
        <v>36</v>
      </c>
      <c r="C983" s="5">
        <v>0.96</v>
      </c>
      <c r="D983" s="5">
        <v>31</v>
      </c>
      <c r="E983" s="5">
        <v>401</v>
      </c>
      <c r="F983" s="5">
        <v>0.5</v>
      </c>
      <c r="G983" s="5">
        <v>16.100000000000001</v>
      </c>
      <c r="H983" s="5">
        <v>1816.2915310000001</v>
      </c>
      <c r="I983" s="5">
        <v>14593.225490000001</v>
      </c>
      <c r="J983" s="5">
        <v>3189.418819</v>
      </c>
      <c r="K983" s="5">
        <v>20553.13408</v>
      </c>
      <c r="L983" s="5">
        <v>1.3588008199999999</v>
      </c>
      <c r="M983" s="5">
        <v>1.554882055E-3</v>
      </c>
      <c r="N983" s="5">
        <v>7.7717574899999996E-3</v>
      </c>
      <c r="O983" s="5">
        <v>0.85787122309999997</v>
      </c>
      <c r="P983" s="5">
        <v>19.52392571</v>
      </c>
      <c r="Q983" s="5">
        <v>5369.0697060000002</v>
      </c>
      <c r="R983" s="5">
        <v>0.34208283719999999</v>
      </c>
      <c r="S983" s="5">
        <v>3632.583063</v>
      </c>
      <c r="T983" s="5">
        <v>29186.450980000001</v>
      </c>
      <c r="U983" s="5">
        <v>6.0302324310000002E-2</v>
      </c>
      <c r="V983" s="5">
        <v>467408.185</v>
      </c>
      <c r="W983" s="5">
        <v>1819540.9550000001</v>
      </c>
      <c r="X983" s="5">
        <v>28.231554630000002</v>
      </c>
      <c r="Y983" s="5">
        <v>468.1669397</v>
      </c>
      <c r="Z983">
        <f t="shared" si="30"/>
        <v>1.7560059960440348</v>
      </c>
      <c r="AA983">
        <f t="shared" si="31"/>
        <v>1.4084024189226723</v>
      </c>
    </row>
    <row r="984" spans="1:27" ht="17.25" thickBot="1" x14ac:dyDescent="0.3">
      <c r="A984" s="3">
        <v>982</v>
      </c>
      <c r="B984" s="4" t="s">
        <v>36</v>
      </c>
      <c r="C984" s="5">
        <v>0.96</v>
      </c>
      <c r="D984" s="5">
        <v>31</v>
      </c>
      <c r="E984" s="5">
        <v>499</v>
      </c>
      <c r="F984" s="5">
        <v>0.62</v>
      </c>
      <c r="G984" s="5">
        <v>10.1</v>
      </c>
      <c r="H984" s="5">
        <v>1717.7316719999999</v>
      </c>
      <c r="I984" s="5">
        <v>22517.96559</v>
      </c>
      <c r="J984" s="5">
        <v>3016.347115</v>
      </c>
      <c r="K984" s="5">
        <v>31714.357220000002</v>
      </c>
      <c r="L984" s="5">
        <v>1.3588008199999999</v>
      </c>
      <c r="M984" s="5">
        <v>7.8385688289999995E-4</v>
      </c>
      <c r="N984" s="5">
        <v>9.6710897439999995E-3</v>
      </c>
      <c r="O984" s="5">
        <v>0.85787122309999997</v>
      </c>
      <c r="P984" s="5">
        <v>30.232878060000001</v>
      </c>
      <c r="Q984" s="5">
        <v>8314.0261929999997</v>
      </c>
      <c r="R984" s="5">
        <v>0.34208283719999999</v>
      </c>
      <c r="S984" s="5">
        <v>4520.3465040000001</v>
      </c>
      <c r="T984" s="5">
        <v>36319.299350000001</v>
      </c>
      <c r="U984" s="5">
        <v>6.0302324310000002E-2</v>
      </c>
      <c r="V984" s="5">
        <v>467408.185</v>
      </c>
      <c r="W984" s="5">
        <v>1819540.9550000001</v>
      </c>
      <c r="X984" s="5">
        <v>43.716676720000002</v>
      </c>
      <c r="Y984" s="5">
        <v>724.95840290000001</v>
      </c>
      <c r="Z984">
        <f t="shared" si="30"/>
        <v>1.7560059956791669</v>
      </c>
      <c r="AA984">
        <f t="shared" si="31"/>
        <v>1.4084024195366933</v>
      </c>
    </row>
    <row r="985" spans="1:27" ht="17.25" thickBot="1" x14ac:dyDescent="0.3">
      <c r="A985" s="3">
        <v>983</v>
      </c>
      <c r="B985" s="4" t="s">
        <v>36</v>
      </c>
      <c r="C985" s="5">
        <v>0.96</v>
      </c>
      <c r="D985" s="5">
        <v>31</v>
      </c>
      <c r="E985" s="5">
        <v>503</v>
      </c>
      <c r="F985" s="5">
        <v>0.65</v>
      </c>
      <c r="G985" s="5">
        <v>12.4</v>
      </c>
      <c r="H985" s="5">
        <v>1594.803611</v>
      </c>
      <c r="I985" s="5">
        <v>23796.78341</v>
      </c>
      <c r="J985" s="5">
        <v>2800.484704</v>
      </c>
      <c r="K985" s="5">
        <v>33515.447319999999</v>
      </c>
      <c r="L985" s="5">
        <v>1.3588008199999999</v>
      </c>
      <c r="M985" s="5">
        <v>9.5470599149999997E-4</v>
      </c>
      <c r="N985" s="5">
        <v>9.7486135100000003E-3</v>
      </c>
      <c r="O985" s="5">
        <v>0.85787122309999997</v>
      </c>
      <c r="P985" s="5">
        <v>30.719516169999999</v>
      </c>
      <c r="Q985" s="5">
        <v>8447.8514259999993</v>
      </c>
      <c r="R985" s="5">
        <v>0.34208283719999999</v>
      </c>
      <c r="S985" s="5">
        <v>4556.5817470000002</v>
      </c>
      <c r="T985" s="5">
        <v>36610.436009999998</v>
      </c>
      <c r="U985" s="5">
        <v>6.0302324310000002E-2</v>
      </c>
      <c r="V985" s="5">
        <v>467408.185</v>
      </c>
      <c r="W985" s="5">
        <v>1819540.9550000001</v>
      </c>
      <c r="X985" s="5">
        <v>44.420354379999999</v>
      </c>
      <c r="Y985" s="5">
        <v>736.627566</v>
      </c>
      <c r="Z985">
        <f t="shared" si="30"/>
        <v>1.7560059964022743</v>
      </c>
      <c r="AA985">
        <f t="shared" si="31"/>
        <v>1.4084024190393722</v>
      </c>
    </row>
    <row r="986" spans="1:27" ht="17.25" thickBot="1" x14ac:dyDescent="0.3">
      <c r="A986" s="3">
        <v>984</v>
      </c>
      <c r="B986" s="4" t="s">
        <v>36</v>
      </c>
      <c r="C986" s="5">
        <v>0.96</v>
      </c>
      <c r="D986" s="5">
        <v>31</v>
      </c>
      <c r="E986" s="5">
        <v>500</v>
      </c>
      <c r="F986" s="5">
        <v>0.53</v>
      </c>
      <c r="G986" s="5">
        <v>18.100000000000001</v>
      </c>
      <c r="H986" s="5">
        <v>2128.820498</v>
      </c>
      <c r="I986" s="5">
        <v>19287.804260000001</v>
      </c>
      <c r="J986" s="5">
        <v>3738.2215590000001</v>
      </c>
      <c r="K986" s="5">
        <v>27164.990180000001</v>
      </c>
      <c r="L986" s="5">
        <v>1.3588008199999999</v>
      </c>
      <c r="M986" s="5">
        <v>1.401924155E-3</v>
      </c>
      <c r="N986" s="5">
        <v>9.6904706859999995E-3</v>
      </c>
      <c r="O986" s="5">
        <v>0.85787122309999997</v>
      </c>
      <c r="P986" s="5">
        <v>30.354173339999999</v>
      </c>
      <c r="Q986" s="5">
        <v>8347.3823329999996</v>
      </c>
      <c r="R986" s="5">
        <v>0.34208283719999999</v>
      </c>
      <c r="S986" s="5">
        <v>4529.405315</v>
      </c>
      <c r="T986" s="5">
        <v>36392.083509999997</v>
      </c>
      <c r="U986" s="5">
        <v>6.0302324310000002E-2</v>
      </c>
      <c r="V986" s="5">
        <v>467408.185</v>
      </c>
      <c r="W986" s="5">
        <v>1819540.9550000001</v>
      </c>
      <c r="X986" s="5">
        <v>43.892069429999999</v>
      </c>
      <c r="Y986" s="5">
        <v>727.86695929999996</v>
      </c>
      <c r="Z986">
        <f t="shared" si="30"/>
        <v>1.7560059960489915</v>
      </c>
      <c r="AA986">
        <f t="shared" si="31"/>
        <v>1.4084024191564457</v>
      </c>
    </row>
    <row r="987" spans="1:27" ht="17.25" thickBot="1" x14ac:dyDescent="0.3">
      <c r="A987" s="3">
        <v>985</v>
      </c>
      <c r="B987" s="4" t="s">
        <v>36</v>
      </c>
      <c r="C987" s="5">
        <v>0.96</v>
      </c>
      <c r="D987" s="5">
        <v>31</v>
      </c>
      <c r="E987" s="5">
        <v>502</v>
      </c>
      <c r="F987" s="5">
        <v>0.44</v>
      </c>
      <c r="G987" s="5">
        <v>21.8</v>
      </c>
      <c r="H987" s="5">
        <v>2546.6128440000002</v>
      </c>
      <c r="I987" s="5">
        <v>16076.56681</v>
      </c>
      <c r="J987" s="5">
        <v>4471.867424</v>
      </c>
      <c r="K987" s="5">
        <v>22642.275590000001</v>
      </c>
      <c r="L987" s="5">
        <v>1.3588008199999999</v>
      </c>
      <c r="M987" s="5">
        <v>1.6817782230000001E-3</v>
      </c>
      <c r="N987" s="5">
        <v>9.7292325680000003E-3</v>
      </c>
      <c r="O987" s="5">
        <v>0.85787122309999997</v>
      </c>
      <c r="P987" s="5">
        <v>30.597492389999999</v>
      </c>
      <c r="Q987" s="5">
        <v>8414.2949489999992</v>
      </c>
      <c r="R987" s="5">
        <v>0.34208283719999999</v>
      </c>
      <c r="S987" s="5">
        <v>4547.5229360000003</v>
      </c>
      <c r="T987" s="5">
        <v>36537.651850000002</v>
      </c>
      <c r="U987" s="5">
        <v>6.0302324310000002E-2</v>
      </c>
      <c r="V987" s="5">
        <v>467408.185</v>
      </c>
      <c r="W987" s="5">
        <v>1819540.9550000001</v>
      </c>
      <c r="X987" s="5">
        <v>44.243908259999998</v>
      </c>
      <c r="Y987" s="5">
        <v>733.70154079999998</v>
      </c>
      <c r="Z987">
        <f t="shared" si="30"/>
        <v>1.7560059961748939</v>
      </c>
      <c r="AA987">
        <f t="shared" si="31"/>
        <v>1.4084024193471443</v>
      </c>
    </row>
    <row r="988" spans="1:27" ht="17.25" thickBot="1" x14ac:dyDescent="0.3">
      <c r="A988" s="3">
        <v>986</v>
      </c>
      <c r="B988" s="4" t="s">
        <v>36</v>
      </c>
      <c r="C988" s="5">
        <v>0.96</v>
      </c>
      <c r="D988" s="5">
        <v>31</v>
      </c>
      <c r="E988" s="5">
        <v>504</v>
      </c>
      <c r="F988" s="5">
        <v>0.53</v>
      </c>
      <c r="G988" s="5">
        <v>18.2</v>
      </c>
      <c r="H988" s="5">
        <v>2145.8510620000002</v>
      </c>
      <c r="I988" s="5">
        <v>19442.1067</v>
      </c>
      <c r="J988" s="5">
        <v>3768.1273310000001</v>
      </c>
      <c r="K988" s="5">
        <v>27382.310099999999</v>
      </c>
      <c r="L988" s="5">
        <v>1.3588008199999999</v>
      </c>
      <c r="M988" s="5">
        <v>1.3984817379999999E-3</v>
      </c>
      <c r="N988" s="5">
        <v>9.7679944509999998E-3</v>
      </c>
      <c r="O988" s="5">
        <v>0.85787122309999997</v>
      </c>
      <c r="P988" s="5">
        <v>30.841782779999999</v>
      </c>
      <c r="Q988" s="5">
        <v>8481.474682</v>
      </c>
      <c r="R988" s="5">
        <v>0.34208283719999999</v>
      </c>
      <c r="S988" s="5">
        <v>4565.6405580000001</v>
      </c>
      <c r="T988" s="5">
        <v>36683.220179999997</v>
      </c>
      <c r="U988" s="5">
        <v>6.0302324310000002E-2</v>
      </c>
      <c r="V988" s="5">
        <v>467408.185</v>
      </c>
      <c r="W988" s="5">
        <v>1819540.9550000001</v>
      </c>
      <c r="X988" s="5">
        <v>44.597151629999999</v>
      </c>
      <c r="Y988" s="5">
        <v>739.55941410000003</v>
      </c>
      <c r="Z988">
        <f t="shared" si="30"/>
        <v>1.7560059958159389</v>
      </c>
      <c r="AA988">
        <f t="shared" si="31"/>
        <v>1.40840241865353</v>
      </c>
    </row>
    <row r="989" spans="1:27" ht="17.25" thickBot="1" x14ac:dyDescent="0.3">
      <c r="A989" s="3">
        <v>987</v>
      </c>
      <c r="B989" s="4" t="s">
        <v>36</v>
      </c>
      <c r="C989" s="5">
        <v>0.96</v>
      </c>
      <c r="D989" s="5">
        <v>31</v>
      </c>
      <c r="E989" s="5">
        <v>496</v>
      </c>
      <c r="F989" s="5">
        <v>0.64</v>
      </c>
      <c r="G989" s="5">
        <v>14.7</v>
      </c>
      <c r="H989" s="5">
        <v>1617.5412260000001</v>
      </c>
      <c r="I989" s="5">
        <v>23104.60598</v>
      </c>
      <c r="J989" s="5">
        <v>2840.4120910000001</v>
      </c>
      <c r="K989" s="5">
        <v>32540.58295</v>
      </c>
      <c r="L989" s="5">
        <v>1.3588008199999999</v>
      </c>
      <c r="M989" s="5">
        <v>1.147761377E-3</v>
      </c>
      <c r="N989" s="5">
        <v>9.6129469200000005E-3</v>
      </c>
      <c r="O989" s="5">
        <v>0.85787122309999997</v>
      </c>
      <c r="P989" s="5">
        <v>29.870449229999998</v>
      </c>
      <c r="Q989" s="5">
        <v>8214.3584480000009</v>
      </c>
      <c r="R989" s="5">
        <v>0.34208283719999999</v>
      </c>
      <c r="S989" s="5">
        <v>4493.1700730000002</v>
      </c>
      <c r="T989" s="5">
        <v>36100.946839999997</v>
      </c>
      <c r="U989" s="5">
        <v>6.0302324310000002E-2</v>
      </c>
      <c r="V989" s="5">
        <v>467408.185</v>
      </c>
      <c r="W989" s="5">
        <v>1819540.9550000001</v>
      </c>
      <c r="X989" s="5">
        <v>43.192605409999999</v>
      </c>
      <c r="Y989" s="5">
        <v>716.26767140000004</v>
      </c>
      <c r="Z989">
        <f t="shared" si="30"/>
        <v>1.7560059956085472</v>
      </c>
      <c r="AA989">
        <f t="shared" si="31"/>
        <v>1.4084024189015838</v>
      </c>
    </row>
    <row r="990" spans="1:27" ht="17.25" thickBot="1" x14ac:dyDescent="0.3">
      <c r="A990" s="3">
        <v>988</v>
      </c>
      <c r="B990" s="4" t="s">
        <v>36</v>
      </c>
      <c r="C990" s="5">
        <v>0.96</v>
      </c>
      <c r="D990" s="5">
        <v>31</v>
      </c>
      <c r="E990" s="5">
        <v>603</v>
      </c>
      <c r="F990" s="5">
        <v>0.63</v>
      </c>
      <c r="G990" s="5">
        <v>12.3</v>
      </c>
      <c r="H990" s="5">
        <v>2021.11124</v>
      </c>
      <c r="I990" s="5">
        <v>27649.977210000001</v>
      </c>
      <c r="J990" s="5">
        <v>3549.083455</v>
      </c>
      <c r="K990" s="5">
        <v>38942.29479</v>
      </c>
      <c r="L990" s="5">
        <v>1.3588008199999999</v>
      </c>
      <c r="M990" s="5">
        <v>7.8995753740000003E-4</v>
      </c>
      <c r="N990" s="5">
        <v>1.1686707649999999E-2</v>
      </c>
      <c r="O990" s="5">
        <v>0.85787122309999997</v>
      </c>
      <c r="P990" s="5">
        <v>44.148202449999999</v>
      </c>
      <c r="Q990" s="5">
        <v>12140.73337</v>
      </c>
      <c r="R990" s="5">
        <v>0.34208283719999999</v>
      </c>
      <c r="S990" s="5">
        <v>5462.46281</v>
      </c>
      <c r="T990" s="5">
        <v>43888.852720000003</v>
      </c>
      <c r="U990" s="5">
        <v>6.0302324310000002E-2</v>
      </c>
      <c r="V990" s="5">
        <v>467408.185</v>
      </c>
      <c r="W990" s="5">
        <v>1819540.9550000001</v>
      </c>
      <c r="X990" s="5">
        <v>63.838205889999998</v>
      </c>
      <c r="Y990" s="5">
        <v>1058.6359090000001</v>
      </c>
      <c r="Z990">
        <f t="shared" si="30"/>
        <v>1.7560059954938452</v>
      </c>
      <c r="AA990">
        <f t="shared" si="31"/>
        <v>1.4084024190774369</v>
      </c>
    </row>
    <row r="991" spans="1:27" ht="17.25" thickBot="1" x14ac:dyDescent="0.3">
      <c r="A991" s="3">
        <v>989</v>
      </c>
      <c r="B991" s="4" t="s">
        <v>36</v>
      </c>
      <c r="C991" s="5">
        <v>0.96</v>
      </c>
      <c r="D991" s="5">
        <v>31</v>
      </c>
      <c r="E991" s="5">
        <v>603</v>
      </c>
      <c r="F991" s="5">
        <v>0.61</v>
      </c>
      <c r="G991" s="5">
        <v>14</v>
      </c>
      <c r="H991" s="5">
        <v>2130.3604959999998</v>
      </c>
      <c r="I991" s="5">
        <v>26772.20016</v>
      </c>
      <c r="J991" s="5">
        <v>3740.925804</v>
      </c>
      <c r="K991" s="5">
        <v>37706.031459999998</v>
      </c>
      <c r="L991" s="5">
        <v>1.3588008199999999</v>
      </c>
      <c r="M991" s="5">
        <v>8.9913866050000003E-4</v>
      </c>
      <c r="N991" s="5">
        <v>1.1686707649999999E-2</v>
      </c>
      <c r="O991" s="5">
        <v>0.85787122309999997</v>
      </c>
      <c r="P991" s="5">
        <v>44.148202449999999</v>
      </c>
      <c r="Q991" s="5">
        <v>12140.73337</v>
      </c>
      <c r="R991" s="5">
        <v>0.34208283719999999</v>
      </c>
      <c r="S991" s="5">
        <v>5462.46281</v>
      </c>
      <c r="T991" s="5">
        <v>43888.852720000003</v>
      </c>
      <c r="U991" s="5">
        <v>6.0302324310000002E-2</v>
      </c>
      <c r="V991" s="5">
        <v>467408.185</v>
      </c>
      <c r="W991" s="5">
        <v>1819540.9550000001</v>
      </c>
      <c r="X991" s="5">
        <v>63.838205889999998</v>
      </c>
      <c r="Y991" s="5">
        <v>1058.6359090000001</v>
      </c>
      <c r="Z991">
        <f t="shared" si="30"/>
        <v>1.7560059957101271</v>
      </c>
      <c r="AA991">
        <f t="shared" si="31"/>
        <v>1.4084024187274715</v>
      </c>
    </row>
    <row r="992" spans="1:27" ht="17.25" thickBot="1" x14ac:dyDescent="0.3">
      <c r="A992" s="3">
        <v>990</v>
      </c>
      <c r="B992" s="4" t="s">
        <v>36</v>
      </c>
      <c r="C992" s="5">
        <v>0.96</v>
      </c>
      <c r="D992" s="5">
        <v>31</v>
      </c>
      <c r="E992" s="5">
        <v>602</v>
      </c>
      <c r="F992" s="5">
        <v>0.53</v>
      </c>
      <c r="G992" s="5">
        <v>16.600000000000001</v>
      </c>
      <c r="H992" s="5">
        <v>2563.0998800000002</v>
      </c>
      <c r="I992" s="5">
        <v>23222.516329999999</v>
      </c>
      <c r="J992" s="5">
        <v>4500.818757</v>
      </c>
      <c r="K992" s="5">
        <v>32706.64818</v>
      </c>
      <c r="L992" s="5">
        <v>1.3588008199999999</v>
      </c>
      <c r="M992" s="5">
        <v>1.0678925210000001E-3</v>
      </c>
      <c r="N992" s="5">
        <v>1.166732671E-2</v>
      </c>
      <c r="O992" s="5">
        <v>0.85787122309999997</v>
      </c>
      <c r="P992" s="5">
        <v>44.001895339999997</v>
      </c>
      <c r="Q992" s="5">
        <v>12100.49899</v>
      </c>
      <c r="R992" s="5">
        <v>0.34208283719999999</v>
      </c>
      <c r="S992" s="5">
        <v>5453.4039990000001</v>
      </c>
      <c r="T992" s="5">
        <v>43816.068550000004</v>
      </c>
      <c r="U992" s="5">
        <v>6.0302324310000002E-2</v>
      </c>
      <c r="V992" s="5">
        <v>467408.185</v>
      </c>
      <c r="W992" s="5">
        <v>1819540.9550000001</v>
      </c>
      <c r="X992" s="5">
        <v>63.626646119999997</v>
      </c>
      <c r="Y992" s="5">
        <v>1055.1275900000001</v>
      </c>
      <c r="Z992">
        <f t="shared" si="30"/>
        <v>1.7560059957554208</v>
      </c>
      <c r="AA992">
        <f t="shared" si="31"/>
        <v>1.408402419239466</v>
      </c>
    </row>
    <row r="993" spans="1:27" ht="17.25" thickBot="1" x14ac:dyDescent="0.3">
      <c r="A993" s="3">
        <v>991</v>
      </c>
      <c r="B993" s="4" t="s">
        <v>36</v>
      </c>
      <c r="C993" s="5">
        <v>0.96</v>
      </c>
      <c r="D993" s="5">
        <v>31</v>
      </c>
      <c r="E993" s="5">
        <v>595</v>
      </c>
      <c r="F993" s="5">
        <v>0.7</v>
      </c>
      <c r="G993" s="5">
        <v>17.2</v>
      </c>
      <c r="H993" s="5">
        <v>1616.9976979999999</v>
      </c>
      <c r="I993" s="5">
        <v>30314.60557</v>
      </c>
      <c r="J993" s="5">
        <v>2839.4576520000001</v>
      </c>
      <c r="K993" s="5">
        <v>42695.163809999998</v>
      </c>
      <c r="L993" s="5">
        <v>1.3588008199999999</v>
      </c>
      <c r="M993" s="5">
        <v>1.119508587E-3</v>
      </c>
      <c r="N993" s="5">
        <v>1.153166012E-2</v>
      </c>
      <c r="O993" s="5">
        <v>0.85787122309999997</v>
      </c>
      <c r="P993" s="5">
        <v>42.98454486</v>
      </c>
      <c r="Q993" s="5">
        <v>11820.72812</v>
      </c>
      <c r="R993" s="5">
        <v>0.34208283719999999</v>
      </c>
      <c r="S993" s="5">
        <v>5389.9923250000002</v>
      </c>
      <c r="T993" s="5">
        <v>43306.579380000003</v>
      </c>
      <c r="U993" s="5">
        <v>6.0302324310000002E-2</v>
      </c>
      <c r="V993" s="5">
        <v>467408.185</v>
      </c>
      <c r="W993" s="5">
        <v>1819540.9550000001</v>
      </c>
      <c r="X993" s="5">
        <v>62.155559519999997</v>
      </c>
      <c r="Y993" s="5">
        <v>1030.732401</v>
      </c>
      <c r="Z993">
        <f t="shared" si="30"/>
        <v>1.7560059952540514</v>
      </c>
      <c r="AA993">
        <f t="shared" si="31"/>
        <v>1.4084024188080504</v>
      </c>
    </row>
    <row r="994" spans="1:27" ht="17.25" thickBot="1" x14ac:dyDescent="0.3">
      <c r="A994" s="3">
        <v>992</v>
      </c>
      <c r="B994" s="4" t="s">
        <v>36</v>
      </c>
      <c r="C994" s="5">
        <v>0.96</v>
      </c>
      <c r="D994" s="5">
        <v>31</v>
      </c>
      <c r="E994" s="5">
        <v>600</v>
      </c>
      <c r="F994" s="5">
        <v>0.57999999999999996</v>
      </c>
      <c r="G994" s="5">
        <v>20.5</v>
      </c>
      <c r="H994" s="5">
        <v>2282.820279</v>
      </c>
      <c r="I994" s="5">
        <v>25328.89012</v>
      </c>
      <c r="J994" s="5">
        <v>4008.6460969999998</v>
      </c>
      <c r="K994" s="5">
        <v>35673.270120000001</v>
      </c>
      <c r="L994" s="5">
        <v>1.3588008199999999</v>
      </c>
      <c r="M994" s="5">
        <v>1.3231788749999999E-3</v>
      </c>
      <c r="N994" s="5">
        <v>1.1628564819999999E-2</v>
      </c>
      <c r="O994" s="5">
        <v>0.85787122309999997</v>
      </c>
      <c r="P994" s="5">
        <v>43.71000961</v>
      </c>
      <c r="Q994" s="5">
        <v>12020.23056</v>
      </c>
      <c r="R994" s="5">
        <v>0.34208283719999999</v>
      </c>
      <c r="S994" s="5">
        <v>5435.2863779999998</v>
      </c>
      <c r="T994" s="5">
        <v>43670.500209999998</v>
      </c>
      <c r="U994" s="5">
        <v>6.0302324310000002E-2</v>
      </c>
      <c r="V994" s="5">
        <v>467408.185</v>
      </c>
      <c r="W994" s="5">
        <v>1819540.9550000001</v>
      </c>
      <c r="X994" s="5">
        <v>63.204579979999998</v>
      </c>
      <c r="Y994" s="5">
        <v>1048.1284209999999</v>
      </c>
      <c r="Z994">
        <f t="shared" si="30"/>
        <v>1.7560059956870568</v>
      </c>
      <c r="AA994">
        <f t="shared" si="31"/>
        <v>1.4084024191739832</v>
      </c>
    </row>
    <row r="995" spans="1:27" ht="17.25" thickBot="1" x14ac:dyDescent="0.3">
      <c r="A995" s="3">
        <v>993</v>
      </c>
      <c r="B995" s="4" t="s">
        <v>36</v>
      </c>
      <c r="C995" s="5">
        <v>0.96</v>
      </c>
      <c r="D995" s="5">
        <v>31</v>
      </c>
      <c r="E995" s="5">
        <v>700</v>
      </c>
      <c r="F995" s="5">
        <v>0.45</v>
      </c>
      <c r="G995" s="5">
        <v>16.7</v>
      </c>
      <c r="H995" s="5">
        <v>3487.6420929999999</v>
      </c>
      <c r="I995" s="5">
        <v>22927.012610000002</v>
      </c>
      <c r="J995" s="5">
        <v>6124.3204260000002</v>
      </c>
      <c r="K995" s="5">
        <v>32290.460029999998</v>
      </c>
      <c r="L995" s="5">
        <v>1.3588008199999999</v>
      </c>
      <c r="M995" s="5">
        <v>9.2392002299999997E-4</v>
      </c>
      <c r="N995" s="5">
        <v>1.356665896E-2</v>
      </c>
      <c r="O995" s="5">
        <v>0.85787122309999997</v>
      </c>
      <c r="P995" s="5">
        <v>59.49417974</v>
      </c>
      <c r="Q995" s="5">
        <v>16360.86937</v>
      </c>
      <c r="R995" s="5">
        <v>0.34208283719999999</v>
      </c>
      <c r="S995" s="5">
        <v>6341.1674409999996</v>
      </c>
      <c r="T995" s="5">
        <v>50948.916920000003</v>
      </c>
      <c r="U995" s="5">
        <v>6.0302324310000002E-2</v>
      </c>
      <c r="V995" s="5">
        <v>467408.185</v>
      </c>
      <c r="W995" s="5">
        <v>1819540.9550000001</v>
      </c>
      <c r="X995" s="5">
        <v>86.028456079999998</v>
      </c>
      <c r="Y995" s="5">
        <v>1426.61924</v>
      </c>
      <c r="Z995">
        <f t="shared" si="30"/>
        <v>1.7560059956530638</v>
      </c>
      <c r="AA995">
        <f t="shared" si="31"/>
        <v>1.4084024194201372</v>
      </c>
    </row>
    <row r="996" spans="1:27" ht="17.25" thickBot="1" x14ac:dyDescent="0.3">
      <c r="A996" s="3">
        <v>994</v>
      </c>
      <c r="B996" s="4" t="s">
        <v>36</v>
      </c>
      <c r="C996" s="5">
        <v>0.96</v>
      </c>
      <c r="D996" s="5">
        <v>31</v>
      </c>
      <c r="E996" s="5">
        <v>703</v>
      </c>
      <c r="F996" s="5">
        <v>0.5</v>
      </c>
      <c r="G996" s="5">
        <v>24.3</v>
      </c>
      <c r="H996" s="5">
        <v>3184.1719370000001</v>
      </c>
      <c r="I996" s="5">
        <v>25583.634709999998</v>
      </c>
      <c r="J996" s="5">
        <v>5591.4250119999997</v>
      </c>
      <c r="K996" s="5">
        <v>36032.053010000003</v>
      </c>
      <c r="L996" s="5">
        <v>1.3588008199999999</v>
      </c>
      <c r="M996" s="5">
        <v>1.3386495510000001E-3</v>
      </c>
      <c r="N996" s="5">
        <v>1.3624801779999999E-2</v>
      </c>
      <c r="O996" s="5">
        <v>0.85787122309999997</v>
      </c>
      <c r="P996" s="5">
        <v>60.005222609999997</v>
      </c>
      <c r="Q996" s="5">
        <v>16501.405900000002</v>
      </c>
      <c r="R996" s="5">
        <v>0.34208283719999999</v>
      </c>
      <c r="S996" s="5">
        <v>6368.3438729999998</v>
      </c>
      <c r="T996" s="5">
        <v>51167.269419999997</v>
      </c>
      <c r="U996" s="5">
        <v>6.0302324310000002E-2</v>
      </c>
      <c r="V996" s="5">
        <v>467408.185</v>
      </c>
      <c r="W996" s="5">
        <v>1819540.9550000001</v>
      </c>
      <c r="X996" s="5">
        <v>86.767422960000005</v>
      </c>
      <c r="Y996" s="5">
        <v>1438.8736080000001</v>
      </c>
      <c r="Z996">
        <f t="shared" si="30"/>
        <v>1.7560059954764935</v>
      </c>
      <c r="AA996">
        <f t="shared" si="31"/>
        <v>1.408402418907114</v>
      </c>
    </row>
    <row r="997" spans="1:27" ht="17.25" thickBot="1" x14ac:dyDescent="0.3">
      <c r="A997" s="3">
        <v>995</v>
      </c>
      <c r="B997" s="4" t="s">
        <v>36</v>
      </c>
      <c r="C997" s="5">
        <v>0.96</v>
      </c>
      <c r="D997" s="5">
        <v>31</v>
      </c>
      <c r="E997" s="5">
        <v>800</v>
      </c>
      <c r="F997" s="5">
        <v>0.39</v>
      </c>
      <c r="G997" s="5">
        <v>19.399999999999999</v>
      </c>
      <c r="H997" s="5">
        <v>4420.6995880000004</v>
      </c>
      <c r="I997" s="5">
        <v>22708.660110000001</v>
      </c>
      <c r="J997" s="5">
        <v>7762.7749809999996</v>
      </c>
      <c r="K997" s="5">
        <v>31982.931840000001</v>
      </c>
      <c r="L997" s="5">
        <v>1.3588008199999999</v>
      </c>
      <c r="M997" s="5">
        <v>9.3913427480000003E-4</v>
      </c>
      <c r="N997" s="5">
        <v>1.5504753099999999E-2</v>
      </c>
      <c r="O997" s="5">
        <v>0.85787122309999997</v>
      </c>
      <c r="P997" s="5">
        <v>77.706683749999996</v>
      </c>
      <c r="Q997" s="5">
        <v>21369.298770000001</v>
      </c>
      <c r="R997" s="5">
        <v>0.34208283719999999</v>
      </c>
      <c r="S997" s="5">
        <v>7247.0485040000003</v>
      </c>
      <c r="T997" s="5">
        <v>58227.333619999998</v>
      </c>
      <c r="U997" s="5">
        <v>6.0302324310000002E-2</v>
      </c>
      <c r="V997" s="5">
        <v>467408.185</v>
      </c>
      <c r="W997" s="5">
        <v>1819540.9550000001</v>
      </c>
      <c r="X997" s="5">
        <v>112.3636977</v>
      </c>
      <c r="Y997" s="5">
        <v>1863.339416</v>
      </c>
      <c r="Z997">
        <f t="shared" si="30"/>
        <v>1.7560059955379168</v>
      </c>
      <c r="AA997">
        <f t="shared" si="31"/>
        <v>1.4084024193887148</v>
      </c>
    </row>
    <row r="998" spans="1:27" ht="17.25" thickBot="1" x14ac:dyDescent="0.3">
      <c r="A998" s="3">
        <v>996</v>
      </c>
      <c r="B998" s="4" t="s">
        <v>36</v>
      </c>
      <c r="C998" s="5">
        <v>0.96</v>
      </c>
      <c r="D998" s="5">
        <v>31</v>
      </c>
      <c r="E998" s="5">
        <v>902</v>
      </c>
      <c r="F998" s="5">
        <v>0.47</v>
      </c>
      <c r="G998" s="5">
        <v>25.3</v>
      </c>
      <c r="H998" s="5">
        <v>4330.6550100000004</v>
      </c>
      <c r="I998" s="5">
        <v>30856.119770000001</v>
      </c>
      <c r="J998" s="5">
        <v>7604.6561629999997</v>
      </c>
      <c r="K998" s="5">
        <v>43457.833729999998</v>
      </c>
      <c r="L998" s="5">
        <v>1.3588008199999999</v>
      </c>
      <c r="M998" s="5">
        <v>1.0862503560000001E-3</v>
      </c>
      <c r="N998" s="5">
        <v>1.7481609120000002E-2</v>
      </c>
      <c r="O998" s="5">
        <v>0.85787122309999997</v>
      </c>
      <c r="P998" s="5">
        <v>98.785107379999999</v>
      </c>
      <c r="Q998" s="5">
        <v>27165.854619999998</v>
      </c>
      <c r="R998" s="5">
        <v>0.34208283719999999</v>
      </c>
      <c r="S998" s="5">
        <v>8171.0471879999996</v>
      </c>
      <c r="T998" s="5">
        <v>65651.318660000004</v>
      </c>
      <c r="U998" s="5">
        <v>6.0302324310000002E-2</v>
      </c>
      <c r="V998" s="5">
        <v>467408.185</v>
      </c>
      <c r="W998" s="5">
        <v>1819540.9550000001</v>
      </c>
      <c r="X998" s="5">
        <v>142.843053</v>
      </c>
      <c r="Y998" s="5">
        <v>2368.7818779999998</v>
      </c>
      <c r="Z998">
        <f t="shared" si="30"/>
        <v>1.7560059957304239</v>
      </c>
      <c r="AA998">
        <f t="shared" si="31"/>
        <v>1.4084024191613382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 재원</cp:lastModifiedBy>
  <dcterms:created xsi:type="dcterms:W3CDTF">2022-09-22T02:42:06Z</dcterms:created>
  <dcterms:modified xsi:type="dcterms:W3CDTF">2022-09-22T04:05:43Z</dcterms:modified>
</cp:coreProperties>
</file>