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  <sheet name="Sheet3" sheetId="2" r:id="rId2"/>
    <sheet name="ShS" sheetId="3" r:id="rId3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Ã¯Â¼Â­Ã¯Â¼Â³ Ã¯Â¼Â°Ã£ÂÂ´Ã£ÂÂ·Ã£ÂÂÃ£ÂÂ¯"/>
        <a:font script="Hang" typeface="Ã«Â§ÂÃ¬ÂÂ ÃªÂ³Â Ã«ÂÂ"/>
        <a:font script="Hans" typeface="Ã¥Â®ÂÃ¤Â½Â"/>
        <a:font script="Hant" typeface="Ã¦ÂÂ°Ã§Â´Â°Ã¦ÂÂÃ©Â«Â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Ã¯Â¼Â­Ã¯Â¼Â³ Ã¯Â¼Â°Ã£ÂÂ´Ã£ÂÂ·Ã£ÂÂÃ£ÂÂ¯"/>
        <a:font script="Hang" typeface="Ã«Â§ÂÃ¬ÂÂ ÃªÂ³Â Ã«ÂÂ"/>
        <a:font script="Hans" typeface="Ã¥Â®ÂÃ¤Â½Â"/>
        <a:font script="Hant" typeface="Ã¦ÂÂ°Ã§Â´Â°Ã¦ÂÂÃ©Â«Â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79"/>
  <sheetViews>
    <sheetView workbookViewId="0" rightToLeft="0"/>
  </sheetViews>
  <cols>
    <col min="1" max="1" customWidth="1" width="15"/>
    <col min="3" max="3" customWidth="1" width="18.5"/>
    <col min="7" max="7" customWidth="1" width="14.125"/>
    <col min="12" max="12" customWidth="1" width="14.875"/>
    <col min="13" max="13" customWidth="1" width="9.625"/>
  </cols>
  <sheetData>
    <row r="1">
      <c r="A1">
        <v>5.5</v>
      </c>
      <c r="B1">
        <v>8035448589</v>
      </c>
      <c r="C1" t="str">
        <v>2348035448589</v>
      </c>
      <c r="D1" t="str">
        <v>EBY  OLIVER</v>
      </c>
      <c r="E1" t="str">
        <v>CM</v>
      </c>
      <c r="F1">
        <v>1</v>
      </c>
      <c r="G1">
        <v>0</v>
      </c>
      <c r="H1">
        <v>750</v>
      </c>
      <c r="I1">
        <v>5.5</v>
      </c>
      <c r="J1">
        <v>750</v>
      </c>
      <c r="K1">
        <v>3929</v>
      </c>
      <c r="L1" t="str">
        <v/>
      </c>
      <c r="M1" t="str">
        <v/>
      </c>
      <c r="N1" t="str">
        <v/>
      </c>
    </row>
    <row r="2">
      <c r="A2">
        <v>5.5</v>
      </c>
      <c r="B2">
        <v>8035448589</v>
      </c>
      <c r="C2" t="str">
        <v>2348035448589</v>
      </c>
      <c r="D2" t="str">
        <v>DANSAM  OLIVER</v>
      </c>
      <c r="E2" t="str">
        <v>CM</v>
      </c>
      <c r="F2">
        <v>1</v>
      </c>
      <c r="G2">
        <v>0</v>
      </c>
      <c r="H2">
        <v>750</v>
      </c>
      <c r="I2">
        <v>5.5</v>
      </c>
      <c r="J2">
        <v>750</v>
      </c>
      <c r="K2">
        <v>3929</v>
      </c>
      <c r="L2" t="str">
        <v/>
      </c>
      <c r="M2" t="str">
        <v/>
      </c>
      <c r="N2" t="str">
        <v/>
      </c>
      <c r="O2" t="str">
        <v/>
      </c>
    </row>
    <row r="3">
      <c r="A3">
        <v>5.5</v>
      </c>
      <c r="B3">
        <f>"234" &amp;A3</f>
        <v>8035448589</v>
      </c>
      <c r="C3" t="str">
        <v>2348035448589</v>
      </c>
      <c r="D3" t="str">
        <v>ELIC'S FASHIONWORLD OLIVER</v>
      </c>
      <c r="E3" t="str">
        <v>CM</v>
      </c>
      <c r="F3">
        <v>5</v>
      </c>
      <c r="G3">
        <v>0</v>
      </c>
      <c r="H3">
        <v>750</v>
      </c>
      <c r="I3">
        <f>E3*F3</f>
        <v>27.5</v>
      </c>
      <c r="J3">
        <f>E3*H3</f>
        <v>3750</v>
      </c>
      <c r="K3">
        <f>J3+(I3*578)</f>
        <v>19645</v>
      </c>
      <c r="L3" t="str">
        <v/>
      </c>
      <c r="M3" t="str">
        <v/>
      </c>
      <c r="N3" t="str">
        <v/>
      </c>
      <c r="O3" t="str">
        <v/>
      </c>
      <c r="P3" t="str">
        <v/>
      </c>
      <c r="Q3" t="str">
        <v/>
      </c>
    </row>
    <row r="4">
      <c r="A4">
        <v>5.5</v>
      </c>
      <c r="B4">
        <f>"234" &amp;A4</f>
        <v>8035448589</v>
      </c>
      <c r="C4" t="str">
        <v>2348035448589</v>
      </c>
      <c r="D4" t="str">
        <v>DIZZAT  OLIVER</v>
      </c>
      <c r="E4" t="str">
        <v>CM</v>
      </c>
      <c r="F4">
        <v>1</v>
      </c>
      <c r="G4">
        <v>0</v>
      </c>
      <c r="H4">
        <v>750</v>
      </c>
      <c r="I4">
        <f>E4*F4</f>
        <v>5.5</v>
      </c>
      <c r="J4">
        <f>E4*H4</f>
        <v>750</v>
      </c>
      <c r="K4">
        <f>J4+(I4*578)</f>
        <v>3929</v>
      </c>
      <c r="L4" t="str">
        <v/>
      </c>
      <c r="M4" t="str">
        <v/>
      </c>
      <c r="N4" t="str">
        <v/>
      </c>
      <c r="O4" t="str">
        <v/>
      </c>
      <c r="P4" t="str">
        <v/>
      </c>
      <c r="Q4" t="str">
        <v/>
      </c>
    </row>
    <row r="5">
      <c r="A5">
        <v>5.5</v>
      </c>
      <c r="B5">
        <f>"234" &amp;A5</f>
        <v>8035448589</v>
      </c>
      <c r="C5" t="str">
        <v>2348035448589</v>
      </c>
      <c r="D5" t="str">
        <v>CASTREG CONCEPT  OLIVER</v>
      </c>
      <c r="E5" t="str">
        <v>CM</v>
      </c>
      <c r="F5">
        <v>6</v>
      </c>
      <c r="G5">
        <v>0</v>
      </c>
      <c r="H5">
        <v>750</v>
      </c>
      <c r="I5">
        <f>E5*F5</f>
        <v>33</v>
      </c>
      <c r="J5">
        <f>E5*H5</f>
        <v>4500</v>
      </c>
      <c r="K5">
        <f>J5+(I5*578)</f>
        <v>23574</v>
      </c>
      <c r="L5" t="str">
        <v/>
      </c>
      <c r="M5" t="str">
        <v/>
      </c>
      <c r="N5" t="str">
        <v/>
      </c>
      <c r="O5" t="str">
        <v/>
      </c>
      <c r="P5" t="str">
        <v/>
      </c>
      <c r="Q5" t="str">
        <v/>
      </c>
    </row>
    <row r="6">
      <c r="A6">
        <v>5.5</v>
      </c>
      <c r="B6">
        <f>"234" &amp;A6</f>
        <v>8035448589</v>
      </c>
      <c r="C6" t="str">
        <v>2348035448589</v>
      </c>
      <c r="D6" t="str">
        <v>NIKKY  OLIVER</v>
      </c>
      <c r="E6" t="str">
        <v>CM</v>
      </c>
      <c r="F6">
        <v>2</v>
      </c>
      <c r="G6">
        <v>0</v>
      </c>
      <c r="H6">
        <v>750</v>
      </c>
      <c r="I6">
        <f>E6*F6</f>
        <v>11</v>
      </c>
      <c r="J6">
        <f>E6*H6</f>
        <v>1500</v>
      </c>
      <c r="K6">
        <f>J6+(I6*578)</f>
        <v>7858</v>
      </c>
      <c r="L6" t="str">
        <v/>
      </c>
      <c r="M6" t="str">
        <v/>
      </c>
      <c r="N6" t="str">
        <v/>
      </c>
      <c r="O6" t="str">
        <v/>
      </c>
      <c r="P6" t="str">
        <v/>
      </c>
      <c r="Q6" t="str">
        <v/>
      </c>
    </row>
    <row r="7">
      <c r="A7">
        <v>5.5</v>
      </c>
      <c r="B7">
        <f>"234" &amp;A7</f>
        <v>8095448589</v>
      </c>
      <c r="C7" t="str">
        <v>2348095448589</v>
      </c>
      <c r="D7" t="str">
        <v>AJBUVIC  OLIVER</v>
      </c>
      <c r="E7" t="str">
        <v>CM</v>
      </c>
      <c r="F7">
        <v>2</v>
      </c>
      <c r="G7">
        <v>0</v>
      </c>
      <c r="H7">
        <v>750</v>
      </c>
      <c r="I7">
        <f>E7*F7</f>
        <v>11</v>
      </c>
      <c r="J7">
        <f>E7*H7</f>
        <v>1500</v>
      </c>
      <c r="K7">
        <f>J7+(I7*578)</f>
        <v>7858</v>
      </c>
      <c r="L7" t="str">
        <v/>
      </c>
      <c r="M7" t="str">
        <v/>
      </c>
      <c r="N7" t="str">
        <v/>
      </c>
      <c r="O7" t="str">
        <v/>
      </c>
      <c r="P7" t="str">
        <v/>
      </c>
      <c r="Q7" t="str">
        <v/>
      </c>
    </row>
    <row r="8">
      <c r="A8">
        <v>5.5</v>
      </c>
      <c r="B8">
        <f>"234" &amp;A8</f>
        <v>8035448589</v>
      </c>
      <c r="C8" t="str">
        <v>2348035448589</v>
      </c>
      <c r="D8" t="str">
        <v>ADORNMENT  OLIVER</v>
      </c>
      <c r="E8" t="str">
        <v>CM</v>
      </c>
      <c r="F8">
        <v>5</v>
      </c>
      <c r="G8">
        <v>0</v>
      </c>
      <c r="H8">
        <v>750</v>
      </c>
      <c r="I8">
        <f>E8*F8</f>
        <v>27.5</v>
      </c>
      <c r="J8">
        <f>E8*H8</f>
        <v>3750</v>
      </c>
      <c r="K8">
        <f>J8+(I8*578)</f>
        <v>19645</v>
      </c>
      <c r="L8" t="str">
        <v/>
      </c>
      <c r="M8" t="str">
        <v/>
      </c>
      <c r="N8" t="str">
        <v/>
      </c>
      <c r="O8" t="str">
        <v/>
      </c>
      <c r="P8" t="str">
        <v/>
      </c>
      <c r="Q8" t="str">
        <v/>
      </c>
    </row>
    <row r="9">
      <c r="A9">
        <v>5.5</v>
      </c>
      <c r="B9">
        <f>"234" &amp;A9</f>
        <v>8035448589</v>
      </c>
      <c r="C9" t="str">
        <v>2348035448589</v>
      </c>
      <c r="D9" t="str">
        <v>SUGAR BABY  OLIVER</v>
      </c>
      <c r="E9" t="str">
        <v>CM</v>
      </c>
      <c r="F9">
        <v>2</v>
      </c>
      <c r="G9">
        <v>0</v>
      </c>
      <c r="H9">
        <v>750</v>
      </c>
      <c r="I9">
        <f>E9*F9</f>
        <v>11</v>
      </c>
      <c r="J9">
        <f>E9*H9</f>
        <v>1500</v>
      </c>
      <c r="K9">
        <f>J9+(I9*578)</f>
        <v>7858</v>
      </c>
      <c r="L9" t="str">
        <v/>
      </c>
      <c r="M9" t="str">
        <v/>
      </c>
      <c r="N9" t="str">
        <v/>
      </c>
      <c r="O9" t="str">
        <v/>
      </c>
      <c r="P9" t="str">
        <v/>
      </c>
      <c r="Q9" t="str">
        <v/>
      </c>
    </row>
    <row r="10">
      <c r="A10">
        <v>5.5</v>
      </c>
      <c r="B10">
        <f>"234" &amp;A10</f>
        <v>8035448589</v>
      </c>
      <c r="C10" t="str">
        <v>2348035448589</v>
      </c>
      <c r="D10" t="str">
        <v>NICOLE  OLIVER</v>
      </c>
      <c r="E10" t="str">
        <v>CM</v>
      </c>
      <c r="F10">
        <v>2</v>
      </c>
      <c r="G10">
        <v>0</v>
      </c>
      <c r="H10">
        <v>750</v>
      </c>
      <c r="I10">
        <f>E10*F10</f>
        <v>11</v>
      </c>
      <c r="J10">
        <f>E10*H10</f>
        <v>1500</v>
      </c>
      <c r="K10">
        <f>J10+(I10*578)</f>
        <v>7858</v>
      </c>
      <c r="L10" t="str">
        <v/>
      </c>
      <c r="M10" t="str">
        <v/>
      </c>
      <c r="N10" t="str">
        <v/>
      </c>
      <c r="O10" t="str">
        <v/>
      </c>
      <c r="P10" t="str">
        <v/>
      </c>
      <c r="Q10" t="str">
        <v/>
      </c>
    </row>
    <row r="11">
      <c r="A11">
        <v>5.5</v>
      </c>
      <c r="B11">
        <f>"234" &amp;A11</f>
        <v>8035448589</v>
      </c>
      <c r="C11" t="str">
        <v>2348035448589</v>
      </c>
      <c r="D11" t="str">
        <v>MABEL  OLIVER</v>
      </c>
      <c r="E11" t="str">
        <v>CM</v>
      </c>
      <c r="F11">
        <v>2</v>
      </c>
      <c r="G11">
        <v>0</v>
      </c>
      <c r="H11">
        <v>750</v>
      </c>
      <c r="I11">
        <f>E11*F11</f>
        <v>11</v>
      </c>
      <c r="J11">
        <f>E11*H11</f>
        <v>1500</v>
      </c>
      <c r="K11">
        <f>J11+(I11*578)</f>
        <v>7858</v>
      </c>
      <c r="L11" t="str">
        <v/>
      </c>
      <c r="M11" t="str">
        <v/>
      </c>
      <c r="N11" t="str">
        <v/>
      </c>
      <c r="O11" t="str">
        <v/>
      </c>
      <c r="P11" t="str">
        <v/>
      </c>
      <c r="Q11" t="str">
        <v/>
      </c>
    </row>
    <row r="12">
      <c r="A12">
        <v>5.5</v>
      </c>
      <c r="B12">
        <f>"234" &amp;A12</f>
        <v>8035448589</v>
      </c>
      <c r="C12" t="str">
        <v>2348035448589</v>
      </c>
      <c r="D12" t="str">
        <v>AIJAA  OLIVER</v>
      </c>
      <c r="E12" t="str">
        <v>CM</v>
      </c>
      <c r="F12">
        <v>2</v>
      </c>
      <c r="G12">
        <v>0</v>
      </c>
      <c r="H12">
        <v>750</v>
      </c>
      <c r="I12">
        <f>E12*F12</f>
        <v>11</v>
      </c>
      <c r="J12">
        <f>E12*H12</f>
        <v>1500</v>
      </c>
      <c r="K12">
        <f>J12+(I12*578)</f>
        <v>7858</v>
      </c>
      <c r="L12" t="str">
        <v/>
      </c>
      <c r="M12" t="str">
        <v/>
      </c>
      <c r="N12" t="str">
        <v/>
      </c>
      <c r="O12" t="str">
        <v/>
      </c>
      <c r="P12" t="str">
        <v/>
      </c>
      <c r="Q12" t="str">
        <v/>
      </c>
    </row>
    <row r="13">
      <c r="A13">
        <v>5.5</v>
      </c>
      <c r="B13">
        <f>"234" &amp;A13</f>
        <v>8035448589</v>
      </c>
      <c r="C13" t="str">
        <v>2348035448589</v>
      </c>
      <c r="D13" t="str">
        <v>JOVITA MOORE  OLIVER</v>
      </c>
      <c r="E13" t="str">
        <v>CM</v>
      </c>
      <c r="F13">
        <v>1</v>
      </c>
      <c r="G13">
        <v>0</v>
      </c>
      <c r="H13">
        <v>750</v>
      </c>
      <c r="I13">
        <f>E13*F13</f>
        <v>5.5</v>
      </c>
      <c r="J13">
        <f>E13*H13</f>
        <v>750</v>
      </c>
      <c r="K13">
        <f>J13+(I13*578)</f>
        <v>3929</v>
      </c>
      <c r="L13" t="str">
        <v/>
      </c>
      <c r="M13" t="str">
        <v/>
      </c>
      <c r="N13" t="str">
        <v/>
      </c>
      <c r="O13" t="str">
        <v/>
      </c>
      <c r="P13" t="str">
        <v/>
      </c>
      <c r="Q13" t="str">
        <v/>
      </c>
    </row>
    <row r="14">
      <c r="A14">
        <v>5.5</v>
      </c>
      <c r="B14">
        <f>"234" &amp;A14</f>
        <v>8035448589</v>
      </c>
      <c r="C14" t="str">
        <v>2348035448589</v>
      </c>
      <c r="D14" t="str">
        <v>GOD IS GREAT  OLIVER</v>
      </c>
      <c r="E14" t="str">
        <v>CM</v>
      </c>
      <c r="F14">
        <v>2</v>
      </c>
      <c r="G14">
        <v>0</v>
      </c>
      <c r="H14">
        <v>750</v>
      </c>
      <c r="I14">
        <f>E14*F14</f>
        <v>11</v>
      </c>
      <c r="J14">
        <f>E14*H14</f>
        <v>1500</v>
      </c>
      <c r="K14">
        <f>J14+(I14*578)</f>
        <v>7858</v>
      </c>
      <c r="L14" t="str">
        <v/>
      </c>
      <c r="M14" t="str">
        <v/>
      </c>
      <c r="N14" t="str">
        <v/>
      </c>
      <c r="O14" t="str">
        <v/>
      </c>
      <c r="P14" t="str">
        <v/>
      </c>
      <c r="Q14" t="str">
        <v/>
      </c>
    </row>
    <row r="15">
      <c r="A15">
        <v>5.5</v>
      </c>
      <c r="B15">
        <f>"234" &amp;A15</f>
        <v>8035448589</v>
      </c>
      <c r="C15" t="str">
        <v>2348035448589</v>
      </c>
      <c r="D15" t="str">
        <v>SEME  OLIVER</v>
      </c>
      <c r="E15" t="str">
        <v>CM</v>
      </c>
      <c r="F15">
        <v>4</v>
      </c>
      <c r="G15">
        <v>0</v>
      </c>
      <c r="H15">
        <v>750</v>
      </c>
      <c r="I15">
        <f>E15*F15</f>
        <v>22</v>
      </c>
      <c r="J15">
        <f>E15*H15</f>
        <v>3000</v>
      </c>
      <c r="K15">
        <f>J15+(I15*578)</f>
        <v>15716</v>
      </c>
      <c r="L15" t="str">
        <v/>
      </c>
      <c r="M15" t="str">
        <v/>
      </c>
      <c r="N15" t="str">
        <v/>
      </c>
      <c r="O15" t="str">
        <v/>
      </c>
      <c r="P15" t="str">
        <v/>
      </c>
      <c r="Q15" t="str">
        <v/>
      </c>
    </row>
    <row r="16">
      <c r="A16">
        <v>5.5</v>
      </c>
      <c r="B16">
        <f>"234" &amp;A16</f>
        <v>8035448589</v>
      </c>
      <c r="C16" t="str">
        <v>2348035448589</v>
      </c>
      <c r="D16" t="str">
        <v>IJEOMA  OLIVER</v>
      </c>
      <c r="E16" t="str">
        <v>CM</v>
      </c>
      <c r="F16">
        <v>8</v>
      </c>
      <c r="G16">
        <v>0</v>
      </c>
      <c r="H16">
        <v>750</v>
      </c>
      <c r="I16">
        <f>E16*F16</f>
        <v>44</v>
      </c>
      <c r="J16">
        <f>E16*H16</f>
        <v>6000</v>
      </c>
      <c r="K16">
        <f>J16+(I16*578)</f>
        <v>31432</v>
      </c>
      <c r="L16" t="str">
        <v/>
      </c>
      <c r="M16" t="str">
        <v/>
      </c>
      <c r="N16" t="str">
        <v/>
      </c>
      <c r="O16" t="str">
        <v/>
      </c>
      <c r="P16" t="str">
        <v/>
      </c>
      <c r="Q16" t="str">
        <v/>
      </c>
    </row>
    <row r="17">
      <c r="A17">
        <v>5.5</v>
      </c>
      <c r="B17">
        <f>"234" &amp;A17</f>
        <v>8035448589</v>
      </c>
      <c r="C17" t="str">
        <v>2348035448589</v>
      </c>
      <c r="D17" t="str">
        <v>SMARTRENNY  OLIVER</v>
      </c>
      <c r="E17" t="str">
        <v>CM</v>
      </c>
      <c r="F17">
        <v>4</v>
      </c>
      <c r="G17">
        <v>0</v>
      </c>
      <c r="H17">
        <v>750</v>
      </c>
      <c r="I17">
        <f>E17*F17</f>
        <v>22</v>
      </c>
      <c r="J17">
        <f>E17*H17</f>
        <v>3000</v>
      </c>
      <c r="K17">
        <f>J17+(I17*578)</f>
        <v>15716</v>
      </c>
      <c r="L17" t="str">
        <v/>
      </c>
      <c r="M17" t="str">
        <v/>
      </c>
      <c r="N17" t="str">
        <v/>
      </c>
      <c r="O17" t="str">
        <v/>
      </c>
      <c r="P17" t="str">
        <v/>
      </c>
      <c r="Q17" t="str">
        <v/>
      </c>
    </row>
    <row r="18">
      <c r="A18">
        <v>5.5</v>
      </c>
      <c r="B18">
        <f>"234" &amp;A18</f>
        <v>8035448589</v>
      </c>
      <c r="C18" t="str">
        <v>2348035448589</v>
      </c>
      <c r="D18" t="str">
        <v>ADA BEAUTY  OLIVER</v>
      </c>
      <c r="E18" t="str">
        <v>CM</v>
      </c>
      <c r="F18">
        <v>2</v>
      </c>
      <c r="G18">
        <v>0</v>
      </c>
      <c r="H18">
        <v>750</v>
      </c>
      <c r="I18">
        <f>E18*F18</f>
        <v>11</v>
      </c>
      <c r="J18">
        <f>E18*H18</f>
        <v>1500</v>
      </c>
      <c r="K18">
        <f>J18+(I18*578)</f>
        <v>7858</v>
      </c>
      <c r="L18" t="str">
        <v/>
      </c>
      <c r="M18" t="str">
        <v/>
      </c>
      <c r="N18" t="str">
        <v/>
      </c>
      <c r="O18" t="str">
        <v/>
      </c>
      <c r="P18" t="str">
        <v/>
      </c>
      <c r="Q18" t="str">
        <v/>
      </c>
    </row>
    <row r="19">
      <c r="A19">
        <v>5.5</v>
      </c>
      <c r="B19">
        <f>"234" &amp;A19</f>
        <v>8095448589</v>
      </c>
      <c r="C19" t="str">
        <v>2348095448589</v>
      </c>
      <c r="D19" t="str">
        <v>NNEOMA  OLIVER</v>
      </c>
      <c r="E19" t="str">
        <v>CM</v>
      </c>
      <c r="F19">
        <v>2</v>
      </c>
      <c r="G19">
        <v>0</v>
      </c>
      <c r="H19">
        <v>750</v>
      </c>
      <c r="I19">
        <f>E19*F19</f>
        <v>11</v>
      </c>
      <c r="J19">
        <f>E19*H19</f>
        <v>1500</v>
      </c>
      <c r="K19">
        <f>J19+(I19*578)</f>
        <v>7858</v>
      </c>
      <c r="L19" t="str">
        <v/>
      </c>
      <c r="M19" t="str">
        <v/>
      </c>
      <c r="N19" t="str">
        <v/>
      </c>
      <c r="O19" t="str">
        <v/>
      </c>
      <c r="P19" t="str">
        <v/>
      </c>
      <c r="Q19" t="str">
        <v/>
      </c>
    </row>
    <row r="20">
      <c r="A20">
        <v>5.5</v>
      </c>
      <c r="B20">
        <f>"234" &amp;A20</f>
        <v>8035448589</v>
      </c>
      <c r="C20" t="str">
        <v>2348035448589</v>
      </c>
      <c r="D20" t="str">
        <v>OLUFUNMISE  FESHION OLIVER</v>
      </c>
      <c r="E20" t="str">
        <v>CM</v>
      </c>
      <c r="F20">
        <v>4</v>
      </c>
      <c r="G20">
        <v>0</v>
      </c>
      <c r="H20">
        <v>750</v>
      </c>
      <c r="I20">
        <f>E20*F20</f>
        <v>22</v>
      </c>
      <c r="J20">
        <f>E20*H20</f>
        <v>3000</v>
      </c>
      <c r="K20">
        <f>J20+(I20*578)</f>
        <v>15716</v>
      </c>
      <c r="L20" t="str">
        <v/>
      </c>
      <c r="M20" t="str">
        <v/>
      </c>
      <c r="N20" t="str">
        <v/>
      </c>
      <c r="O20" t="str">
        <v/>
      </c>
      <c r="P20" t="str">
        <v/>
      </c>
      <c r="Q20" t="str">
        <v/>
      </c>
    </row>
    <row r="21">
      <c r="A21">
        <v>5.5</v>
      </c>
      <c r="B21">
        <f>"234" &amp;A21</f>
        <v>8035448589</v>
      </c>
      <c r="C21" t="str">
        <v>2348035448589</v>
      </c>
      <c r="D21" t="str">
        <v>NIKE  OLIVER</v>
      </c>
      <c r="E21" t="str">
        <v>CM</v>
      </c>
      <c r="F21">
        <v>1</v>
      </c>
      <c r="G21">
        <v>0</v>
      </c>
      <c r="H21">
        <v>750</v>
      </c>
      <c r="I21">
        <f>E21*F21</f>
        <v>5.5</v>
      </c>
      <c r="J21">
        <f>E21*H21</f>
        <v>750</v>
      </c>
      <c r="K21">
        <f>J21+(I21*578)</f>
        <v>3929</v>
      </c>
      <c r="L21" t="str">
        <v/>
      </c>
      <c r="M21" t="str">
        <v/>
      </c>
      <c r="N21" t="str">
        <v/>
      </c>
      <c r="O21" t="str">
        <v/>
      </c>
      <c r="P21" t="str">
        <v/>
      </c>
      <c r="Q21" t="str">
        <v/>
      </c>
    </row>
    <row r="22">
      <c r="A22">
        <v>5.5</v>
      </c>
      <c r="B22">
        <f>"234" &amp;A22</f>
        <v>8035448589</v>
      </c>
      <c r="C22" t="str">
        <v>2348035448589</v>
      </c>
      <c r="D22" t="str">
        <v>SUGAR PLUM OLIVER</v>
      </c>
      <c r="E22" t="str">
        <v>CM</v>
      </c>
      <c r="F22">
        <v>1</v>
      </c>
      <c r="G22">
        <v>0</v>
      </c>
      <c r="H22">
        <v>750</v>
      </c>
      <c r="I22">
        <f>E22*F22</f>
        <v>5.5</v>
      </c>
      <c r="J22">
        <f>E22*H22</f>
        <v>750</v>
      </c>
      <c r="K22">
        <f>J22+(I22*578)</f>
        <v>3929</v>
      </c>
      <c r="L22" t="str">
        <v/>
      </c>
      <c r="M22" t="str">
        <v/>
      </c>
      <c r="N22" t="str">
        <v/>
      </c>
      <c r="O22" t="str">
        <v/>
      </c>
      <c r="P22" t="str">
        <v/>
      </c>
      <c r="Q22" t="str">
        <v/>
      </c>
    </row>
    <row r="23">
      <c r="A23">
        <v>5.5</v>
      </c>
      <c r="B23">
        <f>"234" &amp;A23</f>
        <v>8035448589</v>
      </c>
      <c r="C23" t="str">
        <v>2348035448589</v>
      </c>
      <c r="D23" t="str">
        <v>AMAX  PRECIOUS  OLIVER</v>
      </c>
      <c r="E23" t="str">
        <v>CM</v>
      </c>
      <c r="F23">
        <v>4</v>
      </c>
      <c r="G23">
        <v>0</v>
      </c>
      <c r="H23">
        <v>750</v>
      </c>
      <c r="I23">
        <f>E23*F23</f>
        <v>22</v>
      </c>
      <c r="J23">
        <f>E23*H23</f>
        <v>3000</v>
      </c>
      <c r="K23">
        <f>J23+(I23*578)</f>
        <v>15716</v>
      </c>
      <c r="L23" t="str">
        <v/>
      </c>
      <c r="M23" t="str">
        <v/>
      </c>
      <c r="N23" t="str">
        <v/>
      </c>
      <c r="O23" t="str">
        <v/>
      </c>
      <c r="P23" t="str">
        <v/>
      </c>
      <c r="Q23" t="str">
        <v/>
      </c>
    </row>
    <row r="24">
      <c r="A24">
        <v>5.5</v>
      </c>
      <c r="B24">
        <f>"234" &amp;A24</f>
        <v>8035448589</v>
      </c>
      <c r="C24" t="str">
        <v>2348035448589</v>
      </c>
      <c r="D24" t="str">
        <v>OLLYCLASSIC  OLIVER</v>
      </c>
      <c r="E24" t="str">
        <v>CM</v>
      </c>
      <c r="F24">
        <v>3</v>
      </c>
      <c r="G24">
        <v>0</v>
      </c>
      <c r="H24">
        <v>750</v>
      </c>
      <c r="I24">
        <f>E24*F24</f>
        <v>16.5</v>
      </c>
      <c r="J24">
        <f>E24*H24</f>
        <v>2250</v>
      </c>
      <c r="K24">
        <f>J24+(I24*578)</f>
        <v>11787</v>
      </c>
      <c r="L24" t="str">
        <v/>
      </c>
      <c r="M24" t="str">
        <v/>
      </c>
      <c r="N24" t="str">
        <v/>
      </c>
      <c r="O24" t="str">
        <v/>
      </c>
      <c r="P24" t="str">
        <v/>
      </c>
      <c r="Q24" t="str">
        <v/>
      </c>
    </row>
    <row r="25">
      <c r="A25">
        <v>5.5</v>
      </c>
      <c r="B25">
        <f>"234" &amp;A25</f>
        <v>8035448589</v>
      </c>
      <c r="C25" t="str">
        <v>2348035448589</v>
      </c>
      <c r="D25" t="str">
        <v>AKINDAVY  OLIVER</v>
      </c>
      <c r="E25" t="str">
        <v>CM</v>
      </c>
      <c r="F25">
        <v>3</v>
      </c>
      <c r="G25">
        <v>0</v>
      </c>
      <c r="H25">
        <v>750</v>
      </c>
      <c r="I25">
        <f>E25*F25</f>
        <v>16.5</v>
      </c>
      <c r="J25">
        <f>E25*H25</f>
        <v>2250</v>
      </c>
      <c r="K25">
        <f>J25+(I25*578)</f>
        <v>11787</v>
      </c>
      <c r="L25" t="str">
        <v/>
      </c>
      <c r="M25" t="str">
        <v/>
      </c>
      <c r="N25" t="str">
        <v/>
      </c>
      <c r="O25" t="str">
        <v/>
      </c>
      <c r="P25" t="str">
        <v/>
      </c>
      <c r="Q25" t="str">
        <v/>
      </c>
    </row>
    <row r="26">
      <c r="A26">
        <v>5.5</v>
      </c>
      <c r="B26">
        <f>"234" &amp;A26</f>
        <v>8035448589</v>
      </c>
      <c r="C26" t="str">
        <v>2348035448589</v>
      </c>
      <c r="D26" t="str">
        <v>GOODIYHERITAGE  OLIVER</v>
      </c>
      <c r="E26" t="str">
        <v>CM</v>
      </c>
      <c r="F26">
        <v>4</v>
      </c>
      <c r="G26">
        <v>0</v>
      </c>
      <c r="H26">
        <v>750</v>
      </c>
      <c r="I26">
        <f>E26*F26</f>
        <v>22</v>
      </c>
      <c r="J26">
        <f>E26*H26</f>
        <v>3000</v>
      </c>
      <c r="K26">
        <f>J26+(I26*578)</f>
        <v>15716</v>
      </c>
      <c r="L26" t="str">
        <v/>
      </c>
      <c r="M26" t="str">
        <v/>
      </c>
      <c r="N26" t="str">
        <v/>
      </c>
      <c r="O26" t="str">
        <v/>
      </c>
      <c r="P26" t="str">
        <v/>
      </c>
      <c r="Q26" t="str">
        <v/>
      </c>
    </row>
    <row r="27">
      <c r="A27">
        <v>5.5</v>
      </c>
      <c r="B27">
        <f>"234" &amp;A27</f>
        <v>8035448589</v>
      </c>
      <c r="C27" t="str">
        <v>2348035448589</v>
      </c>
      <c r="D27" t="str">
        <v>ONYIIMAU  OLIVER</v>
      </c>
      <c r="E27" t="str">
        <v>CM</v>
      </c>
      <c r="F27">
        <v>5</v>
      </c>
      <c r="G27">
        <v>0</v>
      </c>
      <c r="H27">
        <v>750</v>
      </c>
      <c r="I27">
        <f>E27*F27</f>
        <v>27.5</v>
      </c>
      <c r="J27">
        <f>E27*H27</f>
        <v>3750</v>
      </c>
      <c r="K27">
        <f>J27+(I27*578)</f>
        <v>19645</v>
      </c>
      <c r="L27" t="str">
        <v/>
      </c>
      <c r="M27" t="str">
        <v/>
      </c>
      <c r="N27" t="str">
        <v/>
      </c>
      <c r="O27" t="str">
        <v/>
      </c>
      <c r="P27" t="str">
        <v/>
      </c>
      <c r="Q27" t="str">
        <v/>
      </c>
    </row>
    <row r="28">
      <c r="A28">
        <v>5.5</v>
      </c>
      <c r="B28">
        <f>"234" &amp;A28</f>
        <v>8035448589</v>
      </c>
      <c r="C28" t="str">
        <v>2348035448589</v>
      </c>
      <c r="D28" t="str">
        <v>BEST  OLIVER</v>
      </c>
      <c r="E28" t="str">
        <v>CM</v>
      </c>
      <c r="F28">
        <v>2</v>
      </c>
      <c r="G28">
        <v>0</v>
      </c>
      <c r="H28">
        <v>750</v>
      </c>
      <c r="I28">
        <f>E28*F28</f>
        <v>11</v>
      </c>
      <c r="J28">
        <f>E28*H28</f>
        <v>1500</v>
      </c>
      <c r="K28">
        <f>J28+(I28*578)</f>
        <v>7858</v>
      </c>
      <c r="L28" t="str">
        <v/>
      </c>
      <c r="M28" t="str">
        <v/>
      </c>
      <c r="N28" t="str">
        <v/>
      </c>
      <c r="O28" t="str">
        <v/>
      </c>
      <c r="P28" t="str">
        <v/>
      </c>
      <c r="Q28" t="str">
        <v/>
      </c>
    </row>
    <row r="29">
      <c r="A29">
        <v>5.5</v>
      </c>
      <c r="B29">
        <f>"234" &amp;A29</f>
        <v>8035448589</v>
      </c>
      <c r="C29" t="str">
        <v>2348035448589</v>
      </c>
      <c r="D29" t="str">
        <v>MORESTORZE  OLIVER</v>
      </c>
      <c r="E29" t="str">
        <v>CM</v>
      </c>
      <c r="F29">
        <v>2</v>
      </c>
      <c r="G29">
        <v>0</v>
      </c>
      <c r="H29">
        <v>750</v>
      </c>
      <c r="I29">
        <f>E29*F29</f>
        <v>11</v>
      </c>
      <c r="J29">
        <f>E29*H29</f>
        <v>1500</v>
      </c>
      <c r="K29">
        <f>J29+(I29*578)</f>
        <v>7858</v>
      </c>
      <c r="L29" t="str">
        <v/>
      </c>
      <c r="M29" t="str">
        <v/>
      </c>
      <c r="N29" t="str">
        <v/>
      </c>
      <c r="O29" t="str">
        <v/>
      </c>
      <c r="P29" t="str">
        <v/>
      </c>
      <c r="Q29" t="str">
        <v/>
      </c>
    </row>
    <row r="30">
      <c r="A30">
        <v>5.5</v>
      </c>
      <c r="B30">
        <f>"234" &amp;A30</f>
        <v>8035448589</v>
      </c>
      <c r="C30" t="str">
        <v>2348035448589</v>
      </c>
      <c r="D30" t="str">
        <v>TRIUMPHANT  OLIVER</v>
      </c>
      <c r="E30" t="str">
        <v>CM</v>
      </c>
      <c r="F30">
        <v>2</v>
      </c>
      <c r="G30">
        <v>0</v>
      </c>
      <c r="H30">
        <v>750</v>
      </c>
      <c r="I30">
        <f>E30*F30</f>
        <v>11</v>
      </c>
      <c r="J30">
        <f>E30*H30</f>
        <v>1500</v>
      </c>
      <c r="K30">
        <f>J30+(I30*578)</f>
        <v>7858</v>
      </c>
      <c r="L30" t="str">
        <v/>
      </c>
      <c r="M30" t="str">
        <v/>
      </c>
      <c r="N30" t="str">
        <v/>
      </c>
      <c r="O30" t="str">
        <v/>
      </c>
      <c r="P30" t="str">
        <v/>
      </c>
      <c r="Q30" t="str">
        <v/>
      </c>
    </row>
    <row r="31">
      <c r="A31">
        <v>5.5</v>
      </c>
      <c r="B31">
        <f>"234" &amp;A31</f>
        <v>8095448589</v>
      </c>
      <c r="C31" t="str">
        <v>2348095448589</v>
      </c>
      <c r="D31" t="str">
        <v>OPICEMPIRE OLIVER</v>
      </c>
      <c r="E31" t="str">
        <v>CM</v>
      </c>
      <c r="F31">
        <v>2</v>
      </c>
      <c r="G31">
        <v>0</v>
      </c>
      <c r="H31">
        <v>750</v>
      </c>
      <c r="I31">
        <f>E31*F31</f>
        <v>11</v>
      </c>
      <c r="J31">
        <f>E31*H31</f>
        <v>1500</v>
      </c>
      <c r="K31">
        <f>J31+(I31*578)</f>
        <v>7858</v>
      </c>
      <c r="L31" t="str">
        <v/>
      </c>
      <c r="M31" t="str">
        <v/>
      </c>
      <c r="N31" t="str">
        <v/>
      </c>
      <c r="O31" t="str">
        <v/>
      </c>
      <c r="P31" t="str">
        <v/>
      </c>
      <c r="Q31" t="str">
        <v/>
      </c>
    </row>
    <row r="32">
      <c r="A32">
        <v>5.5</v>
      </c>
      <c r="B32">
        <f>"234" &amp;A32</f>
        <v>8035448589</v>
      </c>
      <c r="C32" t="str">
        <v>2348035448589</v>
      </c>
      <c r="D32" t="str">
        <v>ANEJODO  OLIVER</v>
      </c>
      <c r="E32" t="str">
        <v>CM</v>
      </c>
      <c r="F32">
        <v>14</v>
      </c>
      <c r="G32">
        <v>0</v>
      </c>
      <c r="H32">
        <v>750</v>
      </c>
      <c r="I32">
        <f>E32*F32</f>
        <v>77</v>
      </c>
      <c r="J32">
        <f>E32*H32</f>
        <v>10500</v>
      </c>
      <c r="K32">
        <f>J32+(I32*578)</f>
        <v>55006</v>
      </c>
      <c r="L32" t="str">
        <v/>
      </c>
      <c r="M32" t="str">
        <v/>
      </c>
      <c r="N32" t="str">
        <v/>
      </c>
      <c r="O32" t="str">
        <v/>
      </c>
      <c r="P32" t="str">
        <v/>
      </c>
      <c r="Q32" t="str">
        <v/>
      </c>
    </row>
    <row r="33">
      <c r="A33">
        <v>5.5</v>
      </c>
      <c r="B33">
        <f>"234" &amp;A33</f>
        <v>8035448589</v>
      </c>
      <c r="C33" t="str">
        <v>2348035448589</v>
      </c>
      <c r="D33" t="str">
        <v>DAUGHTER OF GRACE  OLIVER</v>
      </c>
      <c r="E33" t="str">
        <v>CM</v>
      </c>
      <c r="F33">
        <v>29</v>
      </c>
      <c r="G33">
        <v>0</v>
      </c>
      <c r="H33">
        <v>750</v>
      </c>
      <c r="I33">
        <f>E33*F33</f>
        <v>159.5</v>
      </c>
      <c r="J33">
        <f>E33*H33</f>
        <v>21750</v>
      </c>
      <c r="K33">
        <f>J33+(I33*578)</f>
        <v>113941</v>
      </c>
      <c r="L33" t="str">
        <v/>
      </c>
      <c r="M33" t="str">
        <v/>
      </c>
      <c r="N33" t="str">
        <v/>
      </c>
      <c r="O33" t="str">
        <v/>
      </c>
      <c r="P33" t="str">
        <v/>
      </c>
      <c r="Q33" t="str">
        <v/>
      </c>
    </row>
    <row r="34">
      <c r="A34">
        <v>5.5</v>
      </c>
      <c r="B34">
        <f>"234" &amp;A34</f>
        <v>8035448589</v>
      </c>
      <c r="C34" t="str">
        <v>2348035448589</v>
      </c>
      <c r="D34" t="str">
        <v>DAMMY  OLIVER</v>
      </c>
      <c r="E34" t="str">
        <v>CM</v>
      </c>
      <c r="F34">
        <v>3</v>
      </c>
      <c r="G34">
        <v>0</v>
      </c>
      <c r="H34">
        <v>750</v>
      </c>
      <c r="I34">
        <f>E34*F34</f>
        <v>16.5</v>
      </c>
      <c r="J34">
        <f>E34*H34</f>
        <v>2250</v>
      </c>
      <c r="K34">
        <f>J34+(I34*578)</f>
        <v>11787</v>
      </c>
      <c r="L34" t="str">
        <v/>
      </c>
      <c r="M34" t="str">
        <v/>
      </c>
      <c r="N34" t="str">
        <v/>
      </c>
      <c r="O34" t="str">
        <v/>
      </c>
      <c r="P34" t="str">
        <v/>
      </c>
      <c r="Q34" t="str">
        <v/>
      </c>
    </row>
    <row r="35">
      <c r="A35">
        <v>5.5</v>
      </c>
      <c r="B35">
        <f>"234" &amp;A35</f>
        <v>8035448589</v>
      </c>
      <c r="C35" t="str">
        <v>2348035448589</v>
      </c>
      <c r="D35" t="str">
        <v>BONDUGELLA  OLIVER</v>
      </c>
      <c r="E35" t="str">
        <v>CM</v>
      </c>
      <c r="F35">
        <v>4</v>
      </c>
      <c r="G35">
        <v>0</v>
      </c>
      <c r="H35">
        <v>750</v>
      </c>
      <c r="I35">
        <f>E35*F35</f>
        <v>22</v>
      </c>
      <c r="J35">
        <f>E35*H35</f>
        <v>3000</v>
      </c>
      <c r="K35">
        <f>J35+(I35*578)</f>
        <v>15716</v>
      </c>
      <c r="L35" t="str">
        <v/>
      </c>
      <c r="M35" t="str">
        <v/>
      </c>
      <c r="N35" t="str">
        <v/>
      </c>
      <c r="O35" t="str">
        <v/>
      </c>
      <c r="P35" t="str">
        <v/>
      </c>
      <c r="Q35" t="str">
        <v/>
      </c>
    </row>
    <row r="36">
      <c r="A36">
        <v>5.5</v>
      </c>
      <c r="B36">
        <f>"234" &amp;A36</f>
        <v>8035448589</v>
      </c>
      <c r="C36" t="str">
        <v>2348035448589</v>
      </c>
      <c r="D36" t="str">
        <v>CHINWA  OLIVER</v>
      </c>
      <c r="E36" t="str">
        <v>CM</v>
      </c>
      <c r="F36">
        <v>6</v>
      </c>
      <c r="G36">
        <v>0</v>
      </c>
      <c r="H36">
        <v>750</v>
      </c>
      <c r="I36">
        <f>E36*F36</f>
        <v>33</v>
      </c>
      <c r="J36">
        <f>E36*H36</f>
        <v>4500</v>
      </c>
      <c r="K36">
        <f>J36+(I36*578)</f>
        <v>23574</v>
      </c>
      <c r="L36" t="str">
        <v/>
      </c>
      <c r="M36" t="str">
        <v/>
      </c>
      <c r="N36" t="str">
        <v/>
      </c>
      <c r="O36" t="str">
        <v/>
      </c>
      <c r="P36" t="str">
        <v/>
      </c>
      <c r="Q36" t="str">
        <v/>
      </c>
    </row>
    <row r="37">
      <c r="A37">
        <v>5.5</v>
      </c>
      <c r="B37">
        <f>"234" &amp;A37</f>
        <v>8035448589</v>
      </c>
      <c r="C37" t="str">
        <v>2348035448589</v>
      </c>
      <c r="D37" t="str">
        <v>NOMSKY  OLIVER</v>
      </c>
      <c r="E37" t="str">
        <v>CM</v>
      </c>
      <c r="F37">
        <v>3</v>
      </c>
      <c r="G37">
        <v>0</v>
      </c>
      <c r="H37">
        <v>750</v>
      </c>
      <c r="I37">
        <f>E37*F37</f>
        <v>16.5</v>
      </c>
      <c r="J37">
        <f>E37*H37</f>
        <v>2250</v>
      </c>
      <c r="K37">
        <f>J37+(I37*578)</f>
        <v>11787</v>
      </c>
      <c r="L37" t="str">
        <v/>
      </c>
      <c r="M37" t="str">
        <v/>
      </c>
      <c r="N37" t="str">
        <v/>
      </c>
      <c r="O37" t="str">
        <v/>
      </c>
      <c r="P37" t="str">
        <v/>
      </c>
      <c r="Q37" t="str">
        <v/>
      </c>
    </row>
    <row r="38">
      <c r="A38">
        <v>5.5</v>
      </c>
      <c r="B38">
        <f>"234" &amp;A38</f>
        <v>8035448589</v>
      </c>
      <c r="C38" t="str">
        <v>2348035448589</v>
      </c>
      <c r="D38" t="str">
        <v>GDOVE  OLIVER</v>
      </c>
      <c r="E38" t="str">
        <v>CM</v>
      </c>
      <c r="F38">
        <v>6</v>
      </c>
      <c r="G38">
        <v>0</v>
      </c>
      <c r="H38">
        <v>750</v>
      </c>
      <c r="I38">
        <f>E38*F38</f>
        <v>33</v>
      </c>
      <c r="J38">
        <f>E38*H38</f>
        <v>4500</v>
      </c>
      <c r="K38">
        <f>J38+(I38*578)</f>
        <v>23574</v>
      </c>
      <c r="L38" t="str">
        <v/>
      </c>
      <c r="M38" t="str">
        <v/>
      </c>
      <c r="N38" t="str">
        <v/>
      </c>
      <c r="O38" t="str">
        <v/>
      </c>
      <c r="P38" t="str">
        <v/>
      </c>
      <c r="Q38" t="str">
        <v/>
      </c>
    </row>
    <row r="39">
      <c r="A39">
        <v>5.5</v>
      </c>
      <c r="B39">
        <f>"234" &amp;A39</f>
        <v>8035448589</v>
      </c>
      <c r="C39" t="str">
        <v>2348035448589</v>
      </c>
      <c r="D39" t="str">
        <v>NGOZI  OFFOR  OLIVER</v>
      </c>
      <c r="E39" t="str">
        <v>CM</v>
      </c>
      <c r="F39">
        <v>10</v>
      </c>
      <c r="G39">
        <v>0</v>
      </c>
      <c r="H39">
        <v>750</v>
      </c>
      <c r="I39">
        <f>E39*F39</f>
        <v>55</v>
      </c>
      <c r="J39">
        <f>E39*H39</f>
        <v>7500</v>
      </c>
      <c r="K39">
        <f>J39+(I39*578)</f>
        <v>39290</v>
      </c>
      <c r="L39" t="str">
        <v/>
      </c>
      <c r="M39" t="str">
        <v/>
      </c>
      <c r="N39" t="str">
        <v/>
      </c>
      <c r="O39" t="str">
        <v/>
      </c>
      <c r="P39" t="str">
        <v/>
      </c>
      <c r="Q39" t="str">
        <v/>
      </c>
    </row>
    <row r="40">
      <c r="A40">
        <v>5.5</v>
      </c>
      <c r="B40">
        <f>"234" &amp;A40</f>
        <v>8035448589</v>
      </c>
      <c r="C40" t="str">
        <v>2348035448589</v>
      </c>
      <c r="D40" t="str">
        <v>IYA COLLECTION  OLIVER</v>
      </c>
      <c r="E40" t="str">
        <v>CM</v>
      </c>
      <c r="F40">
        <v>2</v>
      </c>
      <c r="G40">
        <v>0</v>
      </c>
      <c r="H40">
        <v>750</v>
      </c>
      <c r="I40">
        <f>E40*F40</f>
        <v>11</v>
      </c>
      <c r="J40">
        <f>E40*H40</f>
        <v>1500</v>
      </c>
      <c r="K40">
        <f>J40+(I40*578)</f>
        <v>7858</v>
      </c>
      <c r="L40" t="str">
        <v/>
      </c>
      <c r="M40" t="str">
        <v/>
      </c>
      <c r="N40" t="str">
        <v/>
      </c>
      <c r="O40" t="str">
        <v/>
      </c>
      <c r="P40" t="str">
        <v/>
      </c>
      <c r="Q40" t="str">
        <v/>
      </c>
    </row>
    <row r="41">
      <c r="A41">
        <v>5.5</v>
      </c>
      <c r="B41">
        <f>"234" &amp;A41</f>
        <v>8035448589</v>
      </c>
      <c r="C41" t="str">
        <v>2348035448589</v>
      </c>
      <c r="D41" t="str">
        <v>ZINGO  OLIVER</v>
      </c>
      <c r="E41" t="str">
        <v>CM</v>
      </c>
      <c r="F41">
        <v>7</v>
      </c>
      <c r="G41">
        <v>0</v>
      </c>
      <c r="H41">
        <v>750</v>
      </c>
      <c r="I41">
        <f>E41*F41</f>
        <v>38.5</v>
      </c>
      <c r="J41">
        <f>E41*H41</f>
        <v>5250</v>
      </c>
      <c r="K41">
        <f>J41+(I41*578)</f>
        <v>27503</v>
      </c>
      <c r="L41" t="str">
        <v/>
      </c>
      <c r="M41" t="str">
        <v/>
      </c>
      <c r="N41" t="str">
        <v/>
      </c>
      <c r="O41" t="str">
        <v/>
      </c>
      <c r="P41" t="str">
        <v/>
      </c>
      <c r="Q41" t="str">
        <v/>
      </c>
    </row>
    <row r="42">
      <c r="A42">
        <v>5.5</v>
      </c>
      <c r="B42">
        <f>"234" &amp;A42</f>
        <v>8035448589</v>
      </c>
      <c r="C42" t="str">
        <v>2348035448589</v>
      </c>
      <c r="D42" t="str">
        <v>BUKOLA  OLIVER</v>
      </c>
      <c r="E42" t="str">
        <v>CM</v>
      </c>
      <c r="F42">
        <v>8</v>
      </c>
      <c r="G42">
        <v>0</v>
      </c>
      <c r="H42">
        <v>750</v>
      </c>
      <c r="I42">
        <f>E42*F42</f>
        <v>44</v>
      </c>
      <c r="J42">
        <f>E42*H42</f>
        <v>6000</v>
      </c>
      <c r="K42">
        <f>J42+(I42*578)</f>
        <v>31432</v>
      </c>
      <c r="L42" t="str">
        <v/>
      </c>
      <c r="M42" t="str">
        <v/>
      </c>
      <c r="N42" t="str">
        <v/>
      </c>
      <c r="O42" t="str">
        <v/>
      </c>
      <c r="P42" t="str">
        <v/>
      </c>
      <c r="Q42" t="str">
        <v/>
      </c>
    </row>
    <row r="43">
      <c r="A43">
        <v>5.5</v>
      </c>
      <c r="B43">
        <f>"234" &amp;A43</f>
        <v>8095448589</v>
      </c>
      <c r="C43" t="str">
        <v>2348095448589</v>
      </c>
      <c r="D43" t="str">
        <v>OPTUNS  OLIVER</v>
      </c>
      <c r="E43" t="str">
        <v>CM</v>
      </c>
      <c r="F43">
        <v>11</v>
      </c>
      <c r="G43">
        <v>0</v>
      </c>
      <c r="H43">
        <v>750</v>
      </c>
      <c r="I43">
        <f>E43*F43</f>
        <v>60.5</v>
      </c>
      <c r="J43">
        <f>E43*H43</f>
        <v>8250</v>
      </c>
      <c r="K43">
        <f>J43+(I43*578)</f>
        <v>43219</v>
      </c>
      <c r="L43" t="str">
        <v/>
      </c>
      <c r="M43" t="str">
        <v/>
      </c>
      <c r="N43" t="str">
        <v/>
      </c>
      <c r="O43" t="str">
        <v/>
      </c>
      <c r="P43" t="str">
        <v/>
      </c>
      <c r="Q43" t="str">
        <v/>
      </c>
    </row>
    <row r="44">
      <c r="A44">
        <v>5.5</v>
      </c>
      <c r="B44">
        <f>"234" &amp;A44</f>
        <v>8035448589</v>
      </c>
      <c r="C44" t="str">
        <v>2348035448589</v>
      </c>
      <c r="D44" t="str">
        <v>LADIES  CHOICE  OLIVER</v>
      </c>
      <c r="E44" t="str">
        <v>CM</v>
      </c>
      <c r="F44">
        <v>7</v>
      </c>
      <c r="G44">
        <v>0</v>
      </c>
      <c r="H44">
        <v>750</v>
      </c>
      <c r="I44">
        <f>E44*F44</f>
        <v>38.5</v>
      </c>
      <c r="J44">
        <f>E44*H44</f>
        <v>5250</v>
      </c>
      <c r="K44">
        <f>J44+(I44*578)</f>
        <v>27503</v>
      </c>
      <c r="L44" t="str">
        <v/>
      </c>
      <c r="M44" t="str">
        <v/>
      </c>
      <c r="N44" t="str">
        <v/>
      </c>
      <c r="O44" t="str">
        <v/>
      </c>
      <c r="P44" t="str">
        <v/>
      </c>
      <c r="Q44" t="str">
        <v/>
      </c>
    </row>
    <row r="45">
      <c r="A45">
        <v>5.5</v>
      </c>
      <c r="B45">
        <f>"234" &amp;A45</f>
        <v>8035448589</v>
      </c>
      <c r="C45" t="str">
        <v>2348035448589</v>
      </c>
      <c r="D45" t="str">
        <v>OMASLADIESWEAR  OLIVER</v>
      </c>
      <c r="E45" t="str">
        <v>CM</v>
      </c>
      <c r="F45">
        <v>6</v>
      </c>
      <c r="G45">
        <v>0</v>
      </c>
      <c r="H45">
        <v>750</v>
      </c>
      <c r="I45">
        <f>E45*F45</f>
        <v>33</v>
      </c>
      <c r="J45">
        <f>E45*H45</f>
        <v>4500</v>
      </c>
      <c r="K45">
        <f>J45+(I45*578)</f>
        <v>23574</v>
      </c>
      <c r="L45" t="str">
        <v/>
      </c>
      <c r="M45" t="str">
        <v/>
      </c>
      <c r="N45" t="str">
        <v/>
      </c>
      <c r="O45" t="str">
        <v/>
      </c>
      <c r="P45" t="str">
        <v/>
      </c>
      <c r="Q45" t="str">
        <v/>
      </c>
    </row>
    <row r="46">
      <c r="A46">
        <v>5.5</v>
      </c>
      <c r="B46">
        <f>"234" &amp;A46</f>
        <v>8035448589</v>
      </c>
      <c r="C46" t="str">
        <v>2348035448589</v>
      </c>
      <c r="D46" t="str">
        <v>BRIDGET  OLIVER</v>
      </c>
      <c r="E46" t="str">
        <v>CM</v>
      </c>
      <c r="F46">
        <v>25</v>
      </c>
      <c r="G46">
        <v>0</v>
      </c>
      <c r="H46">
        <v>750</v>
      </c>
      <c r="I46">
        <f>E46*F46</f>
        <v>137.5</v>
      </c>
      <c r="J46">
        <f>E46*H46</f>
        <v>18750</v>
      </c>
      <c r="K46">
        <f>J46+(I46*578)</f>
        <v>98225</v>
      </c>
      <c r="L46" t="str">
        <v/>
      </c>
      <c r="M46" t="str">
        <v/>
      </c>
      <c r="N46" t="str">
        <v/>
      </c>
      <c r="O46" t="str">
        <v/>
      </c>
      <c r="P46" t="str">
        <v/>
      </c>
      <c r="Q46" t="str">
        <v/>
      </c>
    </row>
    <row r="47">
      <c r="A47">
        <v>5.5</v>
      </c>
      <c r="B47">
        <f>"234" &amp;A47</f>
        <v>8035448589</v>
      </c>
      <c r="C47" t="str">
        <v>2348035448589</v>
      </c>
      <c r="D47" t="str">
        <v>MEDY  OLIVER</v>
      </c>
      <c r="E47" t="str">
        <v>CM</v>
      </c>
      <c r="F47">
        <v>5</v>
      </c>
      <c r="G47">
        <v>0</v>
      </c>
      <c r="H47">
        <v>750</v>
      </c>
      <c r="I47">
        <f>E47*F47</f>
        <v>27.5</v>
      </c>
      <c r="J47">
        <f>E47*H47</f>
        <v>3750</v>
      </c>
      <c r="K47">
        <f>J47+(I47*578)</f>
        <v>19645</v>
      </c>
      <c r="L47" t="str">
        <v/>
      </c>
      <c r="M47" t="str">
        <v/>
      </c>
      <c r="N47" t="str">
        <v/>
      </c>
      <c r="O47" t="str">
        <v/>
      </c>
      <c r="P47" t="str">
        <v/>
      </c>
      <c r="Q47" t="str">
        <v/>
      </c>
    </row>
    <row r="48">
      <c r="A48">
        <v>5.5</v>
      </c>
      <c r="B48">
        <f>"234" &amp;A48</f>
        <v>8035448589</v>
      </c>
      <c r="C48" t="str">
        <v>2348035448589</v>
      </c>
      <c r="D48" t="str">
        <v>IMPRESSION  OLIVER</v>
      </c>
      <c r="E48" t="str">
        <v>CM</v>
      </c>
      <c r="F48">
        <v>19</v>
      </c>
      <c r="G48">
        <v>0</v>
      </c>
      <c r="H48">
        <v>650</v>
      </c>
      <c r="I48">
        <f>E48*F48</f>
        <v>104.5</v>
      </c>
      <c r="J48">
        <f>E48*H48</f>
        <v>12350</v>
      </c>
      <c r="K48">
        <f>J48+(I48*578)</f>
        <v>72751</v>
      </c>
      <c r="L48" t="str">
        <v/>
      </c>
      <c r="M48" t="str">
        <v/>
      </c>
      <c r="N48" t="str">
        <v/>
      </c>
      <c r="O48" t="str">
        <v/>
      </c>
      <c r="P48" t="str">
        <v/>
      </c>
      <c r="Q48" t="str">
        <v/>
      </c>
    </row>
    <row r="49">
      <c r="A49">
        <v>5.5</v>
      </c>
      <c r="B49">
        <f>"234" &amp;A49</f>
        <v>8033714273</v>
      </c>
      <c r="C49" t="str">
        <v>2348033714273</v>
      </c>
      <c r="D49" t="str">
        <v>MABEL FRANSCIS</v>
      </c>
      <c r="E49" t="str">
        <v>CM</v>
      </c>
      <c r="F49">
        <v>1</v>
      </c>
      <c r="G49">
        <v>0</v>
      </c>
      <c r="H49">
        <v>750</v>
      </c>
      <c r="I49">
        <f>E49*F49</f>
        <v>5.5</v>
      </c>
      <c r="J49">
        <f>E49*H49</f>
        <v>750</v>
      </c>
      <c r="K49">
        <f>J49+(I49*578)</f>
        <v>11790</v>
      </c>
      <c r="L49" t="str">
        <v/>
      </c>
      <c r="M49" t="str">
        <v/>
      </c>
      <c r="N49" t="str">
        <v/>
      </c>
      <c r="O49" t="str">
        <v/>
      </c>
      <c r="P49" t="str">
        <v/>
      </c>
      <c r="Q49" t="str">
        <v/>
      </c>
    </row>
    <row r="50">
      <c r="A50">
        <v>5.5</v>
      </c>
      <c r="B50">
        <f>"234" &amp;A50</f>
        <v>8119389703</v>
      </c>
      <c r="C50" t="str">
        <v>2348119389703</v>
      </c>
      <c r="D50" t="str">
        <v>JOYCE  FRANSCIS</v>
      </c>
      <c r="E50" t="str">
        <v>CM</v>
      </c>
      <c r="F50">
        <v>1.5</v>
      </c>
      <c r="G50">
        <v>2332345563</v>
      </c>
      <c r="H50">
        <v>750</v>
      </c>
      <c r="I50">
        <f>E50*F50</f>
        <v>8.25</v>
      </c>
      <c r="J50">
        <f>E50*H50</f>
        <v>1125</v>
      </c>
      <c r="K50">
        <f>J50+(I50*578)</f>
        <v>5893.5</v>
      </c>
      <c r="L50" s="1">
        <v>44250</v>
      </c>
      <c r="M50">
        <v>2</v>
      </c>
      <c r="N50" t="str">
        <v>name of payee</v>
      </c>
      <c r="O50">
        <v>55464</v>
      </c>
      <c r="P50" t="str">
        <v/>
      </c>
      <c r="Q50" t="str">
        <v/>
      </c>
    </row>
    <row r="51">
      <c r="A51">
        <v>5.5</v>
      </c>
      <c r="B51">
        <f>"234" &amp;A51</f>
        <v>4915734919510</v>
      </c>
      <c r="C51" t="str">
        <v>2344915734919510</v>
      </c>
      <c r="D51" t="str">
        <v>VALENTINE  FRANSCIS</v>
      </c>
      <c r="E51" t="str">
        <v>CM</v>
      </c>
      <c r="F51">
        <v>6</v>
      </c>
      <c r="G51">
        <v>0</v>
      </c>
      <c r="H51">
        <v>750</v>
      </c>
      <c r="I51">
        <f>E51*F51</f>
        <v>33</v>
      </c>
      <c r="J51">
        <f>E51*H51</f>
        <v>4500</v>
      </c>
      <c r="K51">
        <v>23574</v>
      </c>
      <c r="L51" t="str">
        <v/>
      </c>
      <c r="M51" t="str">
        <v/>
      </c>
      <c r="N51" t="str">
        <v/>
      </c>
      <c r="O51" t="str">
        <v/>
      </c>
      <c r="P51" t="str">
        <v/>
      </c>
      <c r="Q51" t="str">
        <v/>
      </c>
    </row>
    <row r="52">
      <c r="A52">
        <v>5.5</v>
      </c>
      <c r="B52">
        <f>"234" &amp;A52</f>
        <v>7036778409</v>
      </c>
      <c r="C52" t="str">
        <v>2347036778409</v>
      </c>
      <c r="D52" t="str">
        <v>MIRA  FRANSCIS</v>
      </c>
      <c r="E52" t="str">
        <v>CM</v>
      </c>
      <c r="F52">
        <v>5</v>
      </c>
      <c r="G52">
        <v>0</v>
      </c>
      <c r="H52">
        <v>750</v>
      </c>
      <c r="I52">
        <f>E52*F52</f>
        <v>27.5</v>
      </c>
      <c r="J52">
        <f>E52*H52</f>
        <v>3750</v>
      </c>
      <c r="K52">
        <f>J52+(I52*578)</f>
        <v>19645</v>
      </c>
      <c r="L52" t="str">
        <v/>
      </c>
      <c r="M52" s="1" t="str">
        <v/>
      </c>
      <c r="N52" t="str">
        <v/>
      </c>
      <c r="O52" t="str">
        <v/>
      </c>
      <c r="P52" t="str">
        <v/>
      </c>
      <c r="Q52" t="str">
        <v/>
      </c>
    </row>
    <row r="53">
      <c r="A53">
        <v>5.5</v>
      </c>
      <c r="B53">
        <f>"234" &amp;A53</f>
        <v>393510082092</v>
      </c>
      <c r="C53" t="str">
        <v>234393510082092</v>
      </c>
      <c r="D53" t="str">
        <v>THANKGOD  FRANSCIS</v>
      </c>
      <c r="E53" t="str">
        <v>CM</v>
      </c>
      <c r="F53">
        <v>9</v>
      </c>
      <c r="G53">
        <v>0</v>
      </c>
      <c r="H53">
        <v>750</v>
      </c>
      <c r="I53">
        <f>E53*F53</f>
        <v>49.5</v>
      </c>
      <c r="J53">
        <f>E53*H53</f>
        <v>6750</v>
      </c>
      <c r="K53">
        <f>J53+(I53*578)</f>
        <v>35361</v>
      </c>
      <c r="L53" t="str">
        <v/>
      </c>
      <c r="M53" t="str">
        <v/>
      </c>
      <c r="N53" t="str">
        <v/>
      </c>
      <c r="O53" t="str">
        <v/>
      </c>
      <c r="P53" t="str">
        <v/>
      </c>
      <c r="Q53" t="str">
        <v/>
      </c>
    </row>
    <row r="54">
      <c r="A54">
        <v>5.5</v>
      </c>
      <c r="B54">
        <f>"234" &amp;A54</f>
        <v>8084246732</v>
      </c>
      <c r="C54" t="str">
        <v>2348084246732</v>
      </c>
      <c r="D54" t="str">
        <v>BUBE FRANSCIS</v>
      </c>
      <c r="E54" t="str">
        <v>CM</v>
      </c>
      <c r="F54">
        <v>8</v>
      </c>
      <c r="G54">
        <v>0</v>
      </c>
      <c r="H54">
        <v>750</v>
      </c>
      <c r="I54">
        <f>E54*F54</f>
        <v>44</v>
      </c>
      <c r="J54">
        <f>E54*H54</f>
        <v>6000</v>
      </c>
      <c r="K54">
        <f>J54+(I54*578)</f>
        <v>31432</v>
      </c>
      <c r="L54" t="str">
        <v/>
      </c>
      <c r="M54" t="str">
        <v/>
      </c>
      <c r="N54" t="str">
        <v/>
      </c>
      <c r="O54" t="str">
        <v/>
      </c>
      <c r="P54" t="str">
        <v/>
      </c>
      <c r="Q54" t="str">
        <v/>
      </c>
    </row>
    <row r="55">
      <c r="A55">
        <v>5.5</v>
      </c>
      <c r="B55">
        <f>"234" &amp;A55</f>
        <v>8020585959</v>
      </c>
      <c r="C55" t="str">
        <v>2348020585959</v>
      </c>
      <c r="D55" t="str">
        <v>JOY ENU FRANSCIS</v>
      </c>
      <c r="E55" t="str">
        <v>CM</v>
      </c>
      <c r="F55">
        <v>24</v>
      </c>
      <c r="G55">
        <v>0</v>
      </c>
      <c r="H55">
        <v>750</v>
      </c>
      <c r="I55">
        <f>E55*F55</f>
        <v>132</v>
      </c>
      <c r="J55">
        <f>E55*H55</f>
        <v>18000</v>
      </c>
      <c r="K55">
        <f>J55+(I55*578)</f>
        <v>94296</v>
      </c>
      <c r="L55" t="str">
        <v/>
      </c>
      <c r="M55" t="str">
        <v/>
      </c>
      <c r="N55" t="str">
        <v/>
      </c>
      <c r="O55" t="str">
        <v/>
      </c>
      <c r="P55" t="str">
        <v/>
      </c>
      <c r="Q55" t="str">
        <v/>
      </c>
    </row>
    <row r="56">
      <c r="A56">
        <v>5.5</v>
      </c>
      <c r="B56">
        <f>"234" &amp;A56</f>
        <v>8144196874</v>
      </c>
      <c r="C56" t="str">
        <v>2348144196874</v>
      </c>
      <c r="D56" t="str">
        <v>MRS QUEEN  FRANSCIS</v>
      </c>
      <c r="E56" t="str">
        <v>CM</v>
      </c>
      <c r="F56">
        <v>31</v>
      </c>
      <c r="G56">
        <v>0</v>
      </c>
      <c r="H56">
        <v>750</v>
      </c>
      <c r="I56">
        <f>E56*F56</f>
        <v>170.5</v>
      </c>
      <c r="J56">
        <f>E56*H56</f>
        <v>23250</v>
      </c>
      <c r="K56">
        <f>J56+(I56*578)</f>
        <v>121799</v>
      </c>
      <c r="L56" t="str">
        <v/>
      </c>
      <c r="M56" t="str">
        <v/>
      </c>
      <c r="N56" t="str">
        <v/>
      </c>
      <c r="O56" t="str">
        <v/>
      </c>
      <c r="P56" t="str">
        <v/>
      </c>
      <c r="Q56" t="str">
        <v/>
      </c>
    </row>
    <row r="57">
      <c r="A57">
        <v>5.5</v>
      </c>
      <c r="B57">
        <f>"234" &amp;A57</f>
        <v>9010030704</v>
      </c>
      <c r="C57" t="str">
        <v>2349010030704</v>
      </c>
      <c r="D57" t="str">
        <v>WHOLESALE  FRANSCIS</v>
      </c>
      <c r="E57" t="str">
        <v>CM</v>
      </c>
      <c r="F57">
        <v>6</v>
      </c>
      <c r="G57">
        <v>0</v>
      </c>
      <c r="H57">
        <v>750</v>
      </c>
      <c r="I57">
        <f>E57*F57</f>
        <v>33</v>
      </c>
      <c r="J57">
        <f>E57*H57</f>
        <v>4500</v>
      </c>
      <c r="K57">
        <f>J57+(I57*578)</f>
        <v>23574</v>
      </c>
      <c r="L57" t="str">
        <v/>
      </c>
      <c r="M57" t="str">
        <v/>
      </c>
      <c r="N57" t="str">
        <v/>
      </c>
      <c r="O57" t="str">
        <v/>
      </c>
      <c r="P57" t="str">
        <v/>
      </c>
      <c r="Q57" t="str">
        <v/>
      </c>
    </row>
    <row r="58">
      <c r="A58">
        <v>5.5</v>
      </c>
      <c r="B58">
        <f>"234" &amp;A58</f>
        <v>7036831397</v>
      </c>
      <c r="C58" t="str">
        <v>2347036831397</v>
      </c>
      <c r="D58" t="str">
        <v>MRS RITA  FRANSCIS</v>
      </c>
      <c r="E58" t="str">
        <v>CM</v>
      </c>
      <c r="F58">
        <v>3</v>
      </c>
      <c r="G58">
        <v>0</v>
      </c>
      <c r="H58">
        <v>750</v>
      </c>
      <c r="I58">
        <f>E58*F58</f>
        <v>16.5</v>
      </c>
      <c r="J58">
        <f>E58*H58</f>
        <v>2250</v>
      </c>
      <c r="K58">
        <f>J58+(I58*578)</f>
        <v>11787</v>
      </c>
      <c r="L58" t="str">
        <v/>
      </c>
      <c r="M58" t="str">
        <v/>
      </c>
      <c r="N58" t="str">
        <v/>
      </c>
      <c r="O58" t="str">
        <v/>
      </c>
      <c r="P58" t="str">
        <v/>
      </c>
      <c r="Q58" t="str">
        <v/>
      </c>
    </row>
    <row r="59">
      <c r="A59">
        <v>5.5</v>
      </c>
      <c r="B59">
        <f>"234" &amp;A59</f>
        <v>8146122409</v>
      </c>
      <c r="C59" t="str">
        <v>2348146122409</v>
      </c>
      <c r="D59" t="str">
        <v>GIFT  FRANSCIS</v>
      </c>
      <c r="E59" t="str">
        <v>CM</v>
      </c>
      <c r="F59">
        <v>14</v>
      </c>
      <c r="G59">
        <v>0</v>
      </c>
      <c r="H59">
        <v>750</v>
      </c>
      <c r="I59">
        <f>E59*F59</f>
        <v>77</v>
      </c>
      <c r="J59">
        <f>E59*H59</f>
        <v>10500</v>
      </c>
      <c r="K59">
        <f>J59+(I59*578)</f>
        <v>55006</v>
      </c>
      <c r="L59" t="str">
        <v/>
      </c>
      <c r="M59" t="str">
        <v/>
      </c>
      <c r="N59" t="str">
        <v/>
      </c>
      <c r="O59" t="str">
        <v/>
      </c>
      <c r="P59" t="str">
        <v/>
      </c>
      <c r="Q59" t="str">
        <v/>
      </c>
    </row>
    <row r="60">
      <c r="A60">
        <v>5.5</v>
      </c>
      <c r="B60">
        <f>"234" &amp;A60</f>
        <v>8064636823</v>
      </c>
      <c r="C60" t="str">
        <v>2348064636823</v>
      </c>
      <c r="D60" t="str">
        <v>DIVINE  FRANSCIS</v>
      </c>
      <c r="E60" t="str">
        <v>CM</v>
      </c>
      <c r="F60">
        <v>3</v>
      </c>
      <c r="G60">
        <v>0</v>
      </c>
      <c r="H60">
        <v>750</v>
      </c>
      <c r="I60">
        <f>E60*F60</f>
        <v>16.5</v>
      </c>
      <c r="J60">
        <f>E60*H60</f>
        <v>2250</v>
      </c>
      <c r="K60">
        <f>J60+(I60*578)</f>
        <v>11787</v>
      </c>
      <c r="L60" t="str">
        <v/>
      </c>
      <c r="M60" t="str">
        <v/>
      </c>
      <c r="N60" t="str">
        <v/>
      </c>
      <c r="O60" t="str">
        <v/>
      </c>
      <c r="P60" t="str">
        <v/>
      </c>
      <c r="Q60" t="str">
        <v/>
      </c>
    </row>
    <row r="61">
      <c r="A61">
        <v>5.5</v>
      </c>
      <c r="B61">
        <f>"234" &amp;A61</f>
        <v>8142127287</v>
      </c>
      <c r="C61" t="str">
        <v>2348142127287</v>
      </c>
      <c r="D61" t="str">
        <v>MRS  BEAUTY FRANSCIS</v>
      </c>
      <c r="E61" t="str">
        <v>CM</v>
      </c>
      <c r="F61">
        <v>1</v>
      </c>
      <c r="G61">
        <v>0</v>
      </c>
      <c r="H61">
        <v>750</v>
      </c>
      <c r="I61">
        <f>E61*F61</f>
        <v>5.5</v>
      </c>
      <c r="J61">
        <f>E61*H61</f>
        <v>750</v>
      </c>
      <c r="K61">
        <f>J61+(I61*578)</f>
        <v>3929</v>
      </c>
      <c r="L61" t="str">
        <v/>
      </c>
      <c r="M61" t="str">
        <v/>
      </c>
      <c r="N61" t="str">
        <v/>
      </c>
      <c r="O61" t="str">
        <v/>
      </c>
      <c r="P61" t="str">
        <v/>
      </c>
      <c r="Q61" t="str">
        <v/>
      </c>
    </row>
    <row r="62">
      <c r="A62">
        <v>5.5</v>
      </c>
      <c r="B62">
        <f>"234" &amp;A62</f>
        <v>8067120561</v>
      </c>
      <c r="C62" t="str">
        <v>2348067120561</v>
      </c>
      <c r="D62" t="str">
        <v>UZOAMAKA FRANSCIS</v>
      </c>
      <c r="E62" t="str">
        <v>CM</v>
      </c>
      <c r="F62">
        <v>4</v>
      </c>
      <c r="G62">
        <v>0</v>
      </c>
      <c r="H62">
        <v>750</v>
      </c>
      <c r="I62">
        <f>E62*F62</f>
        <v>22</v>
      </c>
      <c r="J62">
        <f>E62*H62</f>
        <v>3000</v>
      </c>
      <c r="K62">
        <f>J62+(I62*578)</f>
        <v>15716</v>
      </c>
      <c r="L62" t="str">
        <v/>
      </c>
      <c r="M62" t="str">
        <v/>
      </c>
      <c r="N62" t="str">
        <v/>
      </c>
      <c r="O62" t="str">
        <v/>
      </c>
      <c r="P62" t="str">
        <v/>
      </c>
      <c r="Q62" t="str">
        <v/>
      </c>
    </row>
    <row r="63">
      <c r="A63">
        <v>5.5</v>
      </c>
      <c r="B63">
        <f>"234" &amp;A63</f>
        <v>7083617787</v>
      </c>
      <c r="C63" t="str">
        <v>2347083617787</v>
      </c>
      <c r="D63" t="str">
        <v>FAUZ  FRANSCIS</v>
      </c>
      <c r="E63" t="str">
        <v>CM</v>
      </c>
      <c r="F63">
        <v>9</v>
      </c>
      <c r="G63">
        <v>0</v>
      </c>
      <c r="H63">
        <v>750</v>
      </c>
      <c r="I63">
        <f>E63*F63</f>
        <v>49.5</v>
      </c>
      <c r="J63">
        <f>E63*H63</f>
        <v>6750</v>
      </c>
      <c r="K63">
        <f>J63+(I63*578)</f>
        <v>35361</v>
      </c>
      <c r="L63" t="str">
        <v/>
      </c>
      <c r="M63" t="str">
        <v/>
      </c>
      <c r="N63" t="str">
        <v/>
      </c>
      <c r="O63" t="str">
        <v/>
      </c>
      <c r="P63" t="str">
        <v/>
      </c>
      <c r="Q63" t="str">
        <v/>
      </c>
    </row>
    <row r="64">
      <c r="A64">
        <v>5.5</v>
      </c>
      <c r="B64">
        <f>"234" &amp;A64</f>
        <v>8066116042</v>
      </c>
      <c r="C64" t="str">
        <v>2348066116042</v>
      </c>
      <c r="D64" t="str">
        <v>PAMALE FRANSCIS</v>
      </c>
      <c r="E64" t="str">
        <v>CM</v>
      </c>
      <c r="F64">
        <v>2</v>
      </c>
      <c r="G64">
        <v>0</v>
      </c>
      <c r="H64">
        <v>750</v>
      </c>
      <c r="I64">
        <f>E64*F64</f>
        <v>11</v>
      </c>
      <c r="J64">
        <f>E64*H64</f>
        <v>1500</v>
      </c>
      <c r="K64">
        <f>J64+(I64*578)</f>
        <v>7858</v>
      </c>
      <c r="L64" t="str">
        <v/>
      </c>
      <c r="M64" t="str">
        <v/>
      </c>
      <c r="N64" t="str">
        <v/>
      </c>
      <c r="O64" t="str">
        <v/>
      </c>
      <c r="P64" t="str">
        <v/>
      </c>
      <c r="Q64" t="str">
        <v/>
      </c>
    </row>
    <row r="65">
      <c r="A65">
        <v>5.5</v>
      </c>
      <c r="B65">
        <f>"234" &amp;A65</f>
        <v>8068883308</v>
      </c>
      <c r="C65" t="str">
        <v>2348068883308</v>
      </c>
      <c r="D65" t="str">
        <v>ST FRANSCISCA FRANSCIS</v>
      </c>
      <c r="E65" t="str">
        <v>CM</v>
      </c>
      <c r="F65">
        <v>34</v>
      </c>
      <c r="G65">
        <v>0</v>
      </c>
      <c r="H65">
        <v>750</v>
      </c>
      <c r="I65">
        <f>E65*F65</f>
        <v>187</v>
      </c>
      <c r="J65">
        <f>E65*H65</f>
        <v>25500</v>
      </c>
      <c r="K65">
        <f>J65+(I65*578)</f>
        <v>133586</v>
      </c>
      <c r="L65" t="str">
        <v/>
      </c>
      <c r="M65" t="str">
        <v/>
      </c>
      <c r="N65" t="str">
        <v/>
      </c>
      <c r="O65" t="str">
        <v/>
      </c>
      <c r="P65" t="str">
        <v/>
      </c>
      <c r="Q65" t="str">
        <v/>
      </c>
    </row>
    <row r="66">
      <c r="A66">
        <v>5.5</v>
      </c>
      <c r="B66">
        <f>"234" &amp;A66</f>
        <v>9092095805</v>
      </c>
      <c r="C66" t="str">
        <v>2349092095805</v>
      </c>
      <c r="D66" t="str">
        <v>OCHIA  JOY FRANSCIS</v>
      </c>
      <c r="E66" t="str">
        <v>CM</v>
      </c>
      <c r="F66">
        <v>20</v>
      </c>
      <c r="G66">
        <v>0</v>
      </c>
      <c r="H66">
        <v>750</v>
      </c>
      <c r="I66">
        <f>E66*F66</f>
        <v>110</v>
      </c>
      <c r="J66">
        <f>E66*H66</f>
        <v>15000</v>
      </c>
      <c r="K66">
        <f>J66+(I66*578)</f>
        <v>78580</v>
      </c>
      <c r="L66" t="str">
        <v/>
      </c>
      <c r="M66" t="str">
        <v/>
      </c>
      <c r="N66" t="str">
        <v/>
      </c>
      <c r="O66" t="str">
        <v/>
      </c>
      <c r="P66" t="str">
        <v/>
      </c>
      <c r="Q66" t="str">
        <v/>
      </c>
    </row>
    <row r="67">
      <c r="A67">
        <v>5.5</v>
      </c>
      <c r="B67">
        <f>"234" &amp;A67</f>
        <v>9034723033</v>
      </c>
      <c r="C67" t="str">
        <v>2349034723033</v>
      </c>
      <c r="D67" t="str">
        <v>C0-STORE  HENRY</v>
      </c>
      <c r="E67" t="str">
        <v>CM</v>
      </c>
      <c r="F67">
        <v>23.5</v>
      </c>
      <c r="G67">
        <v>0</v>
      </c>
      <c r="H67">
        <v>750</v>
      </c>
      <c r="I67">
        <f>E67*F67</f>
        <v>129.25</v>
      </c>
      <c r="J67">
        <f>E67*H67</f>
        <v>17625</v>
      </c>
      <c r="K67">
        <f>J67+(I67*578)</f>
        <v>92331.5</v>
      </c>
      <c r="L67" t="str">
        <v/>
      </c>
      <c r="M67" t="str">
        <v/>
      </c>
      <c r="N67" t="str">
        <v/>
      </c>
      <c r="O67" t="str">
        <v/>
      </c>
      <c r="P67" t="str">
        <v/>
      </c>
      <c r="Q67" t="str">
        <v/>
      </c>
    </row>
    <row r="68">
      <c r="A68">
        <v>5.5</v>
      </c>
      <c r="B68">
        <f>"234" &amp;A68</f>
        <v>7035236574</v>
      </c>
      <c r="C68" t="str">
        <v>2347035236574</v>
      </c>
      <c r="D68" t="str">
        <v>SILVA  HENRY</v>
      </c>
      <c r="E68" t="str">
        <v>CM</v>
      </c>
      <c r="F68">
        <v>11.9</v>
      </c>
      <c r="G68">
        <v>22629384710</v>
      </c>
      <c r="H68">
        <v>750</v>
      </c>
      <c r="I68">
        <f>E68*F68</f>
        <v>65.45</v>
      </c>
      <c r="J68">
        <f>E68*H68</f>
        <v>8925</v>
      </c>
      <c r="K68">
        <f>J68+(I68*578)</f>
        <v>46755.1</v>
      </c>
      <c r="L68" s="1">
        <v>44589.00040508102</v>
      </c>
      <c r="M68">
        <v>5</v>
      </c>
      <c r="N68" t="str">
        <v xml:space="preserve"> IFEOLU SILVA ADETIPE </v>
      </c>
      <c r="O68">
        <v>46760</v>
      </c>
      <c r="P68">
        <v>11.9</v>
      </c>
      <c r="Q68" t="str">
        <v/>
      </c>
    </row>
    <row r="69">
      <c r="A69">
        <v>5.5</v>
      </c>
      <c r="B69">
        <f>"234" &amp;A69</f>
        <v>8032499229</v>
      </c>
      <c r="C69" t="str">
        <v>2348032499229</v>
      </c>
      <c r="D69" t="str">
        <v>SAMBEL  HENRY</v>
      </c>
      <c r="E69" t="str">
        <v>CM</v>
      </c>
      <c r="F69">
        <v>3.4</v>
      </c>
      <c r="G69">
        <v>22627409280</v>
      </c>
      <c r="H69">
        <v>750</v>
      </c>
      <c r="I69">
        <f>E69*F69</f>
        <v>18.7</v>
      </c>
      <c r="J69">
        <f>E69*H69</f>
        <v>2550</v>
      </c>
      <c r="K69">
        <f>J69+(I69*578)</f>
        <v>13358.6</v>
      </c>
      <c r="L69" t="str">
        <v/>
      </c>
      <c r="M69" t="str">
        <v/>
      </c>
      <c r="N69" t="str">
        <v/>
      </c>
      <c r="O69" t="str">
        <v/>
      </c>
      <c r="P69" t="str">
        <v/>
      </c>
      <c r="Q69" t="str">
        <v/>
      </c>
    </row>
    <row r="70">
      <c r="A70">
        <v>5.5</v>
      </c>
      <c r="B70">
        <f>"234" &amp;A70</f>
        <v>8082718490</v>
      </c>
      <c r="C70" t="str">
        <v>2348082718490</v>
      </c>
      <c r="D70" t="str">
        <v>ROSE  HENRY</v>
      </c>
      <c r="E70" t="str">
        <v>CM</v>
      </c>
      <c r="F70">
        <v>4.6</v>
      </c>
      <c r="G70">
        <v>22636694990</v>
      </c>
      <c r="H70">
        <v>750</v>
      </c>
      <c r="I70">
        <f>E70*F70</f>
        <v>25.3</v>
      </c>
      <c r="J70">
        <f>E70*H70</f>
        <v>3450</v>
      </c>
      <c r="K70">
        <f>J70+(I70*578)</f>
        <v>18073.4</v>
      </c>
    </row>
    <row r="71">
      <c r="A71">
        <v>5.5</v>
      </c>
      <c r="B71">
        <f>"234" &amp;A71</f>
        <v>8057001018</v>
      </c>
      <c r="C71" t="str">
        <v>2348057001018</v>
      </c>
      <c r="D71" t="str">
        <v>GEORGE1  HENRY</v>
      </c>
      <c r="E71" t="str">
        <v>CM</v>
      </c>
      <c r="F71">
        <v>4.6</v>
      </c>
      <c r="G71">
        <v>22629344858</v>
      </c>
      <c r="H71">
        <v>750</v>
      </c>
      <c r="I71">
        <f>E71*F71</f>
        <v>25.299999999999997</v>
      </c>
      <c r="J71">
        <f>E71*H71</f>
        <v>3449.9999999999995</v>
      </c>
      <c r="K71">
        <f>J71+(I71*578)</f>
        <v>18073.399999999998</v>
      </c>
    </row>
    <row r="72">
      <c r="A72">
        <v>5.5</v>
      </c>
      <c r="B72">
        <f>"234" &amp;A72</f>
        <v>8057001018</v>
      </c>
      <c r="C72" t="str">
        <v>2348057001018</v>
      </c>
      <c r="D72" t="str">
        <v>PRETTY  HENRY</v>
      </c>
      <c r="E72" t="str">
        <v>CM</v>
      </c>
      <c r="F72">
        <v>1.9</v>
      </c>
      <c r="G72">
        <v>22629344858</v>
      </c>
      <c r="H72">
        <v>750</v>
      </c>
      <c r="I72">
        <v>10.45</v>
      </c>
      <c r="J72">
        <v>1425</v>
      </c>
      <c r="K72">
        <f>J72+(I72*578)</f>
        <v>7465.099999999999</v>
      </c>
    </row>
    <row r="73">
      <c r="A73">
        <v>5.5</v>
      </c>
      <c r="B73">
        <f>"234" &amp;A73</f>
        <v>8057001018</v>
      </c>
      <c r="C73" t="str">
        <v>2348057001018</v>
      </c>
      <c r="D73" t="str">
        <v xml:space="preserve">GEORGE2 HENRY </v>
      </c>
      <c r="E73" t="str">
        <v>CM</v>
      </c>
      <c r="F73">
        <v>0.9</v>
      </c>
      <c r="G73">
        <v>22629344858</v>
      </c>
      <c r="H73">
        <v>750</v>
      </c>
      <c r="I73">
        <f>E73*F73</f>
        <v>4.95</v>
      </c>
      <c r="J73">
        <f>E73*H73</f>
        <v>675</v>
      </c>
      <c r="K73">
        <f>J73+(I73*578)</f>
        <v>3536.1</v>
      </c>
    </row>
    <row r="74">
      <c r="A74">
        <v>5.5</v>
      </c>
      <c r="B74">
        <f>"234" &amp;A74</f>
        <v>8030888133</v>
      </c>
      <c r="C74" t="str">
        <v>2348030888133</v>
      </c>
      <c r="D74" t="str">
        <v>JENNYSLAVA  HENRY</v>
      </c>
      <c r="E74" t="str">
        <v>CM</v>
      </c>
      <c r="F74">
        <v>10.1</v>
      </c>
      <c r="G74">
        <v>0</v>
      </c>
      <c r="H74">
        <v>750</v>
      </c>
      <c r="I74">
        <f>E74*F74</f>
        <v>55.55</v>
      </c>
      <c r="J74">
        <f>E74*H74</f>
        <v>7575</v>
      </c>
      <c r="K74">
        <f>J74+(I74*578)</f>
        <v>39682.899999999994</v>
      </c>
    </row>
    <row r="75">
      <c r="A75">
        <v>5.5</v>
      </c>
      <c r="B75">
        <f>"234" &amp;A75</f>
        <v>8022022092</v>
      </c>
      <c r="C75" t="str">
        <v>2348022022092</v>
      </c>
      <c r="D75" t="str">
        <v>FAVOUR HENRY</v>
      </c>
      <c r="E75" t="str">
        <v>CM</v>
      </c>
      <c r="F75">
        <v>11.5</v>
      </c>
      <c r="G75">
        <v>22638418071</v>
      </c>
      <c r="H75">
        <v>750</v>
      </c>
      <c r="I75">
        <f>E75*F75</f>
        <v>63.25</v>
      </c>
      <c r="J75">
        <f>E75*H75</f>
        <v>8625</v>
      </c>
      <c r="K75">
        <f>J75+(I75*578)</f>
        <v>45183.5</v>
      </c>
    </row>
    <row r="76">
      <c r="A76">
        <v>5.5</v>
      </c>
      <c r="B76">
        <f>"234" &amp;A76</f>
        <v>8179296922</v>
      </c>
      <c r="C76" t="str">
        <v>2348179296922</v>
      </c>
      <c r="D76" t="str">
        <v>HAIRBOSS  HENRY</v>
      </c>
      <c r="E76" t="str">
        <v>CM</v>
      </c>
      <c r="F76">
        <v>4.7</v>
      </c>
      <c r="G76">
        <v>22630571718</v>
      </c>
      <c r="H76">
        <v>750</v>
      </c>
      <c r="I76">
        <f>E76*F76</f>
        <v>25.85</v>
      </c>
      <c r="J76">
        <f>E76*H76</f>
        <v>3525</v>
      </c>
      <c r="K76">
        <f>J76+(I76*578)</f>
        <v>18466.300000000003</v>
      </c>
    </row>
    <row r="77">
      <c r="A77">
        <v>5.5</v>
      </c>
      <c r="B77">
        <f>"234" &amp;A77</f>
        <v>8066253060</v>
      </c>
      <c r="C77" t="str">
        <v>2348066253060</v>
      </c>
      <c r="D77" t="str">
        <v>ROSSY HENRY</v>
      </c>
      <c r="E77" t="str">
        <v>CM</v>
      </c>
      <c r="F77">
        <v>10.9</v>
      </c>
      <c r="G77">
        <v>22627362286</v>
      </c>
      <c r="H77">
        <v>750</v>
      </c>
      <c r="I77">
        <f>E77*F77</f>
        <v>59.95</v>
      </c>
      <c r="J77">
        <f>E77*H77</f>
        <v>8175</v>
      </c>
      <c r="K77">
        <f>J77+(I77*578)</f>
        <v>42826.1</v>
      </c>
    </row>
    <row r="78">
      <c r="A78">
        <v>5.5</v>
      </c>
      <c r="B78">
        <f>"234" &amp;A78</f>
        <v>8144170998</v>
      </c>
      <c r="C78" t="str">
        <v>2348144170998</v>
      </c>
      <c r="D78" t="str">
        <v>GLORIA HENRY</v>
      </c>
      <c r="E78" t="str">
        <v>CM</v>
      </c>
      <c r="F78">
        <v>2.1</v>
      </c>
      <c r="G78">
        <v>22626245184</v>
      </c>
      <c r="H78">
        <v>750</v>
      </c>
      <c r="I78">
        <f>E78*F78</f>
        <v>11.55</v>
      </c>
      <c r="J78">
        <f>E78*H78</f>
        <v>1575</v>
      </c>
      <c r="K78">
        <f>J78+(I78*578)</f>
        <v>8250.900000000001</v>
      </c>
    </row>
    <row r="79">
      <c r="A79">
        <v>5.5</v>
      </c>
      <c r="B79">
        <f>"234" &amp;A79</f>
        <v>8152813819</v>
      </c>
      <c r="C79" t="str">
        <v>2348152813819</v>
      </c>
      <c r="D79" t="str">
        <v>GOD IS ABLE HENRY</v>
      </c>
      <c r="E79" t="str">
        <v>CM</v>
      </c>
      <c r="F79">
        <v>10.8</v>
      </c>
      <c r="G79" t="str">
        <v xml:space="preserve"> 22627831059</v>
      </c>
      <c r="H79">
        <v>750</v>
      </c>
      <c r="I79">
        <f>E79*F79</f>
        <v>59.400000000000006</v>
      </c>
      <c r="J79">
        <f>E79*H79</f>
        <v>8100.000000000001</v>
      </c>
      <c r="K79">
        <f>J79+(I79*578)</f>
        <v>42433.200000000004</v>
      </c>
    </row>
    <row r="80">
      <c r="A80">
        <v>5.5</v>
      </c>
      <c r="B80">
        <f>"234" &amp;A80</f>
        <v>8033962580</v>
      </c>
      <c r="C80" t="str">
        <v>2348033962580</v>
      </c>
      <c r="D80" t="str">
        <v>MARIAM  HENRY</v>
      </c>
      <c r="E80" t="str">
        <v>CM</v>
      </c>
      <c r="F80">
        <v>2.8</v>
      </c>
      <c r="G80">
        <v>22626366067</v>
      </c>
      <c r="H80">
        <v>750</v>
      </c>
      <c r="I80">
        <f>E80*F80</f>
        <v>15.399999999999999</v>
      </c>
      <c r="J80">
        <f>E80*H80</f>
        <v>2100</v>
      </c>
      <c r="K80">
        <f>J80+(I80*578)</f>
        <v>11001.199999999999</v>
      </c>
    </row>
    <row r="81">
      <c r="A81">
        <v>5.5</v>
      </c>
      <c r="B81">
        <f>"234" &amp;A81</f>
        <v>8034279277</v>
      </c>
      <c r="C81" t="str">
        <v>2348034279277</v>
      </c>
      <c r="D81" t="str">
        <v>ALMEDY HENRY</v>
      </c>
      <c r="E81" t="str">
        <v>CM</v>
      </c>
      <c r="F81">
        <v>1.5</v>
      </c>
      <c r="G81">
        <v>0</v>
      </c>
      <c r="H81">
        <v>750</v>
      </c>
      <c r="I81">
        <f>E81*F81</f>
        <v>8.25</v>
      </c>
      <c r="J81">
        <f>E81*H81</f>
        <v>1125</v>
      </c>
      <c r="K81">
        <f>J81+(I81*578)</f>
        <v>5893.5</v>
      </c>
    </row>
    <row r="82">
      <c r="A82">
        <v>5.5</v>
      </c>
      <c r="B82">
        <f>"234" &amp;A82</f>
        <v>7032696016</v>
      </c>
      <c r="C82" t="str">
        <v>2347032696016</v>
      </c>
      <c r="D82" t="str">
        <v>SOLA HENRY</v>
      </c>
      <c r="E82" t="str">
        <v>CM</v>
      </c>
      <c r="F82">
        <v>1</v>
      </c>
      <c r="G82">
        <v>22627457639</v>
      </c>
      <c r="H82">
        <v>750</v>
      </c>
      <c r="I82">
        <f>E82*F82</f>
        <v>5.5</v>
      </c>
      <c r="J82">
        <f>E82*H82</f>
        <v>750</v>
      </c>
      <c r="K82">
        <f>J82+(I82*578)</f>
        <v>3929</v>
      </c>
    </row>
    <row r="83">
      <c r="A83">
        <v>5.5</v>
      </c>
      <c r="B83">
        <f>"234" &amp;A83</f>
        <v>9092135602</v>
      </c>
      <c r="C83" t="str">
        <v>2349092135602</v>
      </c>
      <c r="D83" t="str">
        <v>TECHBLANK HENRY</v>
      </c>
      <c r="E83" t="str">
        <v>CM</v>
      </c>
      <c r="F83">
        <v>4.9</v>
      </c>
      <c r="G83">
        <v>22630229797</v>
      </c>
      <c r="H83">
        <v>750</v>
      </c>
      <c r="I83">
        <f>E83*F83</f>
        <v>26.950000000000003</v>
      </c>
      <c r="J83">
        <f>E83*H83</f>
        <v>3675.0000000000005</v>
      </c>
      <c r="K83">
        <f>J83+(I83*578)</f>
        <v>19252.100000000002</v>
      </c>
    </row>
    <row r="84">
      <c r="A84">
        <v>5.5</v>
      </c>
      <c r="B84">
        <f>"234" &amp;A84</f>
        <v>8024247882</v>
      </c>
      <c r="C84" t="str">
        <v>2348024247882</v>
      </c>
      <c r="D84" t="str">
        <v>KINGS HENRY</v>
      </c>
      <c r="E84" t="str">
        <v>CM</v>
      </c>
      <c r="F84">
        <v>1.9</v>
      </c>
      <c r="G84">
        <v>0</v>
      </c>
      <c r="H84">
        <v>750</v>
      </c>
      <c r="I84">
        <f>E84*F84</f>
        <v>10.45</v>
      </c>
      <c r="J84">
        <f>E84*H84</f>
        <v>1425</v>
      </c>
      <c r="K84">
        <f>J84+(I84*578)</f>
        <v>7465.099999999999</v>
      </c>
    </row>
    <row r="85">
      <c r="A85">
        <v>5.5</v>
      </c>
      <c r="B85">
        <f>"234" &amp;A85</f>
        <v>9068927423</v>
      </c>
      <c r="C85" t="str">
        <v>2349068927423</v>
      </c>
      <c r="D85" t="str">
        <v xml:space="preserve">BEAUTY QUEEN HENRY  </v>
      </c>
      <c r="E85" t="str">
        <v>CM</v>
      </c>
      <c r="F85">
        <v>1.4</v>
      </c>
      <c r="G85">
        <v>22624807289</v>
      </c>
      <c r="H85">
        <v>750</v>
      </c>
      <c r="I85">
        <f>E85*F85</f>
        <v>7.699999999999999</v>
      </c>
      <c r="J85">
        <f>E85*H85</f>
        <v>1050</v>
      </c>
      <c r="K85">
        <f>J85+(I85*578)</f>
        <v>5500.599999999999</v>
      </c>
    </row>
    <row r="86">
      <c r="A86">
        <v>5.5</v>
      </c>
      <c r="B86">
        <f>"234" &amp;A86</f>
        <v>8136182094</v>
      </c>
      <c r="C86" t="str">
        <v>2348136182094</v>
      </c>
      <c r="D86" t="str">
        <v>DIVINE FAVOUR HENRY</v>
      </c>
      <c r="E86" t="str">
        <v>CM</v>
      </c>
      <c r="F86">
        <v>1.9</v>
      </c>
      <c r="G86">
        <v>0</v>
      </c>
      <c r="H86">
        <v>750</v>
      </c>
      <c r="I86">
        <f>E86*F86</f>
        <v>10.45</v>
      </c>
      <c r="J86">
        <f>E86*H86</f>
        <v>1425</v>
      </c>
      <c r="K86">
        <f>J86+(I86*578)</f>
        <v>7465.099999999999</v>
      </c>
    </row>
    <row r="87">
      <c r="A87">
        <v>5.5</v>
      </c>
      <c r="B87">
        <f>"234" &amp;A87</f>
        <v>8082718490</v>
      </c>
      <c r="C87" t="str">
        <v>2348082718490</v>
      </c>
      <c r="D87" t="str">
        <v>N.K HENRY</v>
      </c>
      <c r="E87" t="str">
        <v>CM</v>
      </c>
      <c r="F87">
        <v>3.5</v>
      </c>
      <c r="G87">
        <v>0</v>
      </c>
      <c r="H87">
        <v>750</v>
      </c>
      <c r="I87">
        <f>E87*F87</f>
        <v>19.25</v>
      </c>
      <c r="J87">
        <f>E87*H87</f>
        <v>2625</v>
      </c>
      <c r="K87">
        <f>J87+(I87*578)</f>
        <v>13751.5</v>
      </c>
    </row>
    <row r="88">
      <c r="A88">
        <v>5.5</v>
      </c>
      <c r="B88">
        <f>"234" &amp;A88</f>
        <v>8038988089</v>
      </c>
      <c r="C88" t="str">
        <v>2348038988089</v>
      </c>
      <c r="D88" t="str">
        <v>IJAY HENRY</v>
      </c>
      <c r="E88" t="str">
        <v>CM</v>
      </c>
      <c r="F88">
        <v>2.5</v>
      </c>
      <c r="G88">
        <v>0</v>
      </c>
      <c r="H88">
        <v>750</v>
      </c>
      <c r="I88">
        <f>E88*F88</f>
        <v>13.75</v>
      </c>
      <c r="J88">
        <f>E88*H88</f>
        <v>1875</v>
      </c>
      <c r="K88">
        <f>J88+(I88*578)</f>
        <v>9822.5</v>
      </c>
    </row>
    <row r="89">
      <c r="A89">
        <v>5.5</v>
      </c>
      <c r="B89">
        <f>"234" &amp;A89</f>
        <v>8035830997</v>
      </c>
      <c r="C89" t="str">
        <v>2348035830997</v>
      </c>
      <c r="D89" t="str">
        <v>MARISA  HENRY</v>
      </c>
      <c r="E89" t="str">
        <v>CM</v>
      </c>
      <c r="F89">
        <v>9.5</v>
      </c>
      <c r="G89">
        <v>0</v>
      </c>
      <c r="H89">
        <v>750</v>
      </c>
      <c r="I89">
        <f>E89*F89</f>
        <v>52.25</v>
      </c>
      <c r="J89">
        <f>E89*H89</f>
        <v>7125</v>
      </c>
      <c r="K89">
        <f>J89+(I89*578)</f>
        <v>37325.5</v>
      </c>
    </row>
    <row r="90">
      <c r="A90">
        <v>5.5</v>
      </c>
      <c r="B90">
        <f>"234" &amp;A90</f>
        <v>7069599453</v>
      </c>
      <c r="C90" t="str">
        <v>2347069599453</v>
      </c>
      <c r="D90" t="str">
        <v>PHATYMA HENRY</v>
      </c>
      <c r="E90" t="str">
        <v>CM</v>
      </c>
      <c r="F90">
        <v>2.8</v>
      </c>
      <c r="G90">
        <v>0</v>
      </c>
      <c r="H90">
        <v>750</v>
      </c>
      <c r="I90">
        <f>E90*F90</f>
        <v>15.399999999999999</v>
      </c>
      <c r="J90">
        <f>E90*H90</f>
        <v>2100</v>
      </c>
      <c r="K90">
        <f>J90+(I90*578)</f>
        <v>11001.199999999999</v>
      </c>
    </row>
    <row r="91">
      <c r="A91">
        <v>5.5</v>
      </c>
      <c r="B91">
        <f>"234" &amp;A91</f>
        <v>8064636823</v>
      </c>
      <c r="C91" t="str">
        <v>2348064636823</v>
      </c>
      <c r="D91" t="str">
        <v>HERITAGE  HENRY</v>
      </c>
      <c r="E91" t="str">
        <v>CM</v>
      </c>
      <c r="F91">
        <v>1.9</v>
      </c>
      <c r="G91">
        <v>0</v>
      </c>
      <c r="H91">
        <v>750</v>
      </c>
      <c r="I91">
        <f>E91*F91</f>
        <v>10.45</v>
      </c>
      <c r="J91">
        <f>E91*H91</f>
        <v>1425</v>
      </c>
      <c r="K91">
        <f>J91+(I91*578)</f>
        <v>7465.099999999999</v>
      </c>
    </row>
    <row r="92">
      <c r="A92">
        <v>5.5</v>
      </c>
      <c r="B92">
        <f>"234" &amp;A92</f>
        <v>8037727387</v>
      </c>
      <c r="C92" t="str">
        <v>2348037727387</v>
      </c>
      <c r="D92" t="str">
        <v>MICHELLE HENRY</v>
      </c>
      <c r="E92" t="str">
        <v>CM</v>
      </c>
      <c r="F92">
        <v>8.4</v>
      </c>
      <c r="G92">
        <v>0</v>
      </c>
      <c r="H92">
        <v>750</v>
      </c>
      <c r="I92">
        <f>E92*F92</f>
        <v>46.2</v>
      </c>
      <c r="J92">
        <f>E92*H92</f>
        <v>6300</v>
      </c>
      <c r="K92">
        <f>J92+(I92*578)</f>
        <v>33003.600000000006</v>
      </c>
    </row>
    <row r="93">
      <c r="A93">
        <v>5.5</v>
      </c>
      <c r="B93">
        <f>"234" &amp;A93</f>
        <v>8057001018</v>
      </c>
      <c r="C93" t="str">
        <v>2348057001018</v>
      </c>
      <c r="D93" t="str">
        <v>FAITH OMO  HENRY</v>
      </c>
      <c r="E93" t="str">
        <v>CM</v>
      </c>
      <c r="F93">
        <v>19</v>
      </c>
      <c r="G93">
        <v>0</v>
      </c>
      <c r="H93">
        <v>750</v>
      </c>
      <c r="I93">
        <f>E93*F93</f>
        <v>104.5</v>
      </c>
      <c r="J93">
        <f>E93*H93</f>
        <v>14250</v>
      </c>
      <c r="K93">
        <f>J93+(I93*578)</f>
        <v>74651</v>
      </c>
      <c r="Q93" t="str">
        <v/>
      </c>
    </row>
    <row r="94">
      <c r="A94">
        <v>5.5</v>
      </c>
      <c r="B94">
        <f>"234" &amp;A94</f>
        <v>8034076617</v>
      </c>
      <c r="C94" t="str">
        <v>2348034076617</v>
      </c>
      <c r="D94" t="str">
        <v>LIZZY  POPE</v>
      </c>
      <c r="E94" t="str">
        <v>CM</v>
      </c>
      <c r="F94">
        <v>2</v>
      </c>
      <c r="G94">
        <v>0</v>
      </c>
      <c r="H94">
        <v>750</v>
      </c>
      <c r="I94">
        <f>E94*F94</f>
        <v>11</v>
      </c>
      <c r="J94">
        <f>E94*H94</f>
        <v>1500</v>
      </c>
      <c r="K94">
        <f>J94+(I94*578)</f>
        <v>7858</v>
      </c>
      <c r="Q94" t="str">
        <v/>
      </c>
    </row>
    <row r="95">
      <c r="A95">
        <v>5.5</v>
      </c>
      <c r="B95">
        <f>"234" &amp;A95</f>
        <v>8146122409</v>
      </c>
      <c r="C95" t="str">
        <v>2348146122409</v>
      </c>
      <c r="D95" t="str">
        <v>GIFT POPE</v>
      </c>
      <c r="E95" t="str">
        <v>CM</v>
      </c>
      <c r="F95">
        <v>3</v>
      </c>
      <c r="G95">
        <v>0</v>
      </c>
      <c r="H95">
        <v>750</v>
      </c>
      <c r="I95">
        <f>E95*F95</f>
        <v>16.5</v>
      </c>
      <c r="J95">
        <f>E95*H95</f>
        <v>2250</v>
      </c>
      <c r="K95">
        <f>J95+(I95*578)</f>
        <v>11787</v>
      </c>
      <c r="Q95" t="str">
        <v/>
      </c>
    </row>
    <row r="96">
      <c r="A96">
        <v>5.5</v>
      </c>
      <c r="B96">
        <f>"234" &amp;A96</f>
        <v>8163821782</v>
      </c>
      <c r="C96" t="str">
        <v>2348163821782</v>
      </c>
      <c r="D96" t="str">
        <v>SOFTLOOK POPE</v>
      </c>
      <c r="E96" t="str">
        <v>CM</v>
      </c>
      <c r="F96">
        <v>8</v>
      </c>
      <c r="G96">
        <v>0</v>
      </c>
      <c r="H96">
        <v>750</v>
      </c>
      <c r="I96">
        <f>E96*F96</f>
        <v>44</v>
      </c>
      <c r="J96">
        <f>E96*H96</f>
        <v>6000</v>
      </c>
      <c r="K96">
        <f>J96+(I96*578)</f>
        <v>31432</v>
      </c>
      <c r="Q96" t="str">
        <v/>
      </c>
    </row>
    <row r="97">
      <c r="A97">
        <v>5.5</v>
      </c>
      <c r="B97">
        <f>"234" &amp;A97</f>
        <v>8028602346</v>
      </c>
      <c r="C97" t="str">
        <v>2348028602346</v>
      </c>
      <c r="D97" t="str">
        <v>ANIKE OLAYINKA  POPE</v>
      </c>
      <c r="E97" t="str">
        <v>CM</v>
      </c>
      <c r="F97">
        <v>4</v>
      </c>
      <c r="G97">
        <v>0</v>
      </c>
      <c r="H97">
        <v>750</v>
      </c>
      <c r="I97">
        <f>E97*F97</f>
        <v>22</v>
      </c>
      <c r="J97">
        <f>E97*H97</f>
        <v>3000</v>
      </c>
      <c r="K97">
        <f>J97+(I97*578)</f>
        <v>15716</v>
      </c>
      <c r="Q97" t="str">
        <v/>
      </c>
    </row>
    <row r="98">
      <c r="A98">
        <v>5.5</v>
      </c>
      <c r="B98">
        <f>"234" &amp;A98</f>
        <v>8128602346</v>
      </c>
      <c r="C98" t="str">
        <v>2348128602346</v>
      </c>
      <c r="D98" t="str">
        <v>LARA  POPE</v>
      </c>
      <c r="E98" t="str">
        <v>CM</v>
      </c>
      <c r="F98">
        <v>1</v>
      </c>
      <c r="G98">
        <v>0</v>
      </c>
      <c r="H98">
        <v>750</v>
      </c>
      <c r="I98">
        <f>E98*F98</f>
        <v>5.5</v>
      </c>
      <c r="J98">
        <f>E98*H98</f>
        <v>750</v>
      </c>
      <c r="K98">
        <f>J98+(I98*578)</f>
        <v>3929</v>
      </c>
      <c r="Q98" t="str">
        <v/>
      </c>
    </row>
    <row r="99">
      <c r="A99">
        <v>5.5</v>
      </c>
      <c r="B99">
        <f>"234" &amp;A99</f>
        <v>9070553153</v>
      </c>
      <c r="C99" t="str">
        <v>2349070553153</v>
      </c>
      <c r="D99" t="str">
        <v>PRINCESS  SANTOS</v>
      </c>
      <c r="E99" t="str">
        <v>CM</v>
      </c>
      <c r="F99">
        <v>3</v>
      </c>
      <c r="G99">
        <v>0</v>
      </c>
      <c r="H99">
        <v>750</v>
      </c>
      <c r="I99">
        <f>E99*F99</f>
        <v>16.5</v>
      </c>
      <c r="J99">
        <f>E99*H99</f>
        <v>2250</v>
      </c>
      <c r="K99">
        <f>J99+(I99*578)</f>
        <v>11787</v>
      </c>
      <c r="Q99" t="str">
        <v/>
      </c>
    </row>
    <row r="100">
      <c r="A100">
        <v>5.5</v>
      </c>
      <c r="B100">
        <f>"234" &amp;A100</f>
        <v>8170225606</v>
      </c>
      <c r="C100" t="str">
        <v>2348170225606</v>
      </c>
      <c r="D100" t="str">
        <v>OLUCHI  SANTOS</v>
      </c>
      <c r="E100" t="str">
        <v>CM</v>
      </c>
      <c r="F100">
        <v>1.5</v>
      </c>
      <c r="G100">
        <v>0</v>
      </c>
      <c r="H100">
        <v>750</v>
      </c>
      <c r="I100">
        <f>E100*F100</f>
        <v>8.25</v>
      </c>
      <c r="J100">
        <f>E100*H100</f>
        <v>1125</v>
      </c>
      <c r="K100">
        <f>J100+(I100*578)</f>
        <v>5893.5</v>
      </c>
      <c r="Q100" t="str">
        <v/>
      </c>
    </row>
    <row r="101">
      <c r="A101">
        <v>5.5</v>
      </c>
      <c r="B101">
        <f>"234" &amp;A101</f>
        <v>8143771097</v>
      </c>
      <c r="C101" t="str">
        <v>2348143771097</v>
      </c>
      <c r="D101" t="str">
        <v>SARAH  SANTOS</v>
      </c>
      <c r="E101" t="str">
        <v>CM</v>
      </c>
      <c r="F101">
        <v>6</v>
      </c>
      <c r="G101">
        <v>0</v>
      </c>
      <c r="H101">
        <v>750</v>
      </c>
      <c r="I101">
        <f>E101*F101</f>
        <v>33</v>
      </c>
      <c r="J101">
        <f>E101*H101</f>
        <v>4500</v>
      </c>
      <c r="K101">
        <f>J101+(I101*578)</f>
        <v>23574</v>
      </c>
      <c r="Q101" t="str">
        <v/>
      </c>
    </row>
    <row r="102">
      <c r="A102">
        <v>5.5</v>
      </c>
      <c r="B102">
        <f>"234" &amp;A102</f>
        <v>7030084231</v>
      </c>
      <c r="C102" t="str">
        <v>2347030084231</v>
      </c>
      <c r="D102" t="str">
        <v>UCHE  SANTOS</v>
      </c>
      <c r="E102" t="str">
        <v>CM</v>
      </c>
      <c r="F102">
        <v>2</v>
      </c>
      <c r="G102">
        <v>0</v>
      </c>
      <c r="H102">
        <v>750</v>
      </c>
      <c r="I102">
        <f>E102*F102</f>
        <v>11</v>
      </c>
      <c r="J102">
        <f>E102*H102</f>
        <v>1500</v>
      </c>
      <c r="K102">
        <f>J102+(I102*578)</f>
        <v>7858</v>
      </c>
      <c r="Q102" t="str">
        <v/>
      </c>
    </row>
    <row r="103">
      <c r="A103">
        <v>5.5</v>
      </c>
      <c r="B103">
        <f>"234" &amp;A103</f>
        <v>9150541183</v>
      </c>
      <c r="C103" t="str">
        <v>2349150541183</v>
      </c>
      <c r="D103" t="str">
        <v>ISABEL  SANTOS</v>
      </c>
      <c r="E103" t="str">
        <v>CM</v>
      </c>
      <c r="F103">
        <v>7</v>
      </c>
      <c r="G103">
        <v>0</v>
      </c>
      <c r="H103">
        <v>750</v>
      </c>
      <c r="I103">
        <f>E103*F103</f>
        <v>38.5</v>
      </c>
      <c r="J103">
        <f>E103*H103</f>
        <v>5250</v>
      </c>
      <c r="K103">
        <f>J103+(I103*578)</f>
        <v>27503</v>
      </c>
      <c r="Q103" t="str">
        <v/>
      </c>
    </row>
    <row r="104">
      <c r="A104">
        <v>5.5</v>
      </c>
      <c r="B104">
        <f>"234" &amp;A104</f>
        <v>8038437933</v>
      </c>
      <c r="C104" t="str">
        <v>2348038437933</v>
      </c>
      <c r="D104" t="str">
        <v>ADASEXY  SANTOS</v>
      </c>
      <c r="E104" t="str">
        <v>CM</v>
      </c>
      <c r="F104">
        <v>25</v>
      </c>
      <c r="G104">
        <v>0</v>
      </c>
      <c r="H104">
        <v>750</v>
      </c>
      <c r="I104">
        <f>E104*F104</f>
        <v>137.5</v>
      </c>
      <c r="J104">
        <f>E104*H104</f>
        <v>18750</v>
      </c>
      <c r="K104">
        <f>J104+(I104*578)</f>
        <v>98225</v>
      </c>
      <c r="Q104" t="str">
        <v/>
      </c>
    </row>
    <row r="105">
      <c r="A105">
        <v>5.5</v>
      </c>
      <c r="B105">
        <f>"234" &amp;A105</f>
        <v>8170225606</v>
      </c>
      <c r="C105" t="str">
        <v>2348170225606</v>
      </c>
      <c r="D105" t="str">
        <v>OLUCHI  SANTOS CM 42</v>
      </c>
      <c r="E105" t="str">
        <v>CM</v>
      </c>
      <c r="F105">
        <v>23</v>
      </c>
      <c r="G105">
        <v>0</v>
      </c>
      <c r="H105">
        <v>750</v>
      </c>
      <c r="I105">
        <f>E105*F105</f>
        <v>126.5</v>
      </c>
      <c r="J105">
        <f>E105*H105</f>
        <v>17250</v>
      </c>
      <c r="K105">
        <f>J105+(I105*578)</f>
        <v>90367</v>
      </c>
      <c r="Q105" t="str">
        <v/>
      </c>
    </row>
    <row r="106">
      <c r="A106">
        <v>5.5</v>
      </c>
      <c r="B106">
        <f>"234" &amp;A106</f>
        <v>8023175184</v>
      </c>
      <c r="C106" t="str">
        <v>2348023175184</v>
      </c>
      <c r="D106" t="str">
        <v>PHILLY  SANTOS CM 43</v>
      </c>
      <c r="E106" t="str">
        <v>CM</v>
      </c>
      <c r="F106">
        <v>24</v>
      </c>
      <c r="G106">
        <v>0</v>
      </c>
      <c r="H106">
        <v>750</v>
      </c>
      <c r="I106">
        <f>E106*F106</f>
        <v>132</v>
      </c>
      <c r="J106">
        <f>E106*H106</f>
        <v>18000</v>
      </c>
      <c r="K106">
        <f>J106+(I106*578)</f>
        <v>94296</v>
      </c>
      <c r="Q106" t="str">
        <v/>
      </c>
    </row>
    <row r="107">
      <c r="A107">
        <v>5.5</v>
      </c>
      <c r="B107">
        <f>"234" &amp;A107</f>
        <v>8174751535</v>
      </c>
      <c r="C107" t="str">
        <v>2348174751535</v>
      </c>
      <c r="D107" t="str">
        <v>JIDE  UCHE</v>
      </c>
      <c r="E107" t="str">
        <v>CM</v>
      </c>
      <c r="F107">
        <v>1</v>
      </c>
      <c r="G107">
        <v>0</v>
      </c>
      <c r="H107">
        <v>750</v>
      </c>
      <c r="I107">
        <f>E107*F107</f>
        <v>5.5</v>
      </c>
      <c r="J107">
        <f>E107*H107</f>
        <v>750</v>
      </c>
      <c r="K107">
        <f>J107+(I107*578)</f>
        <v>3929</v>
      </c>
      <c r="Q107" t="str">
        <v/>
      </c>
    </row>
    <row r="108">
      <c r="A108">
        <v>5.5</v>
      </c>
      <c r="B108">
        <f>"234" &amp;A108</f>
        <v>8035087589</v>
      </c>
      <c r="C108" t="str">
        <v>2348035087589</v>
      </c>
      <c r="D108" t="str">
        <v>IDEA GOLD  UCHE</v>
      </c>
      <c r="E108" t="str">
        <v>CM</v>
      </c>
      <c r="F108">
        <v>2</v>
      </c>
      <c r="G108">
        <v>0</v>
      </c>
      <c r="H108">
        <v>750</v>
      </c>
      <c r="I108">
        <f>E108*F108</f>
        <v>11</v>
      </c>
      <c r="J108">
        <f>E108*H108</f>
        <v>1500</v>
      </c>
      <c r="K108">
        <f>J108+(I108*578)</f>
        <v>7858</v>
      </c>
      <c r="Q108" t="str">
        <v/>
      </c>
    </row>
    <row r="109">
      <c r="A109">
        <v>5.5</v>
      </c>
      <c r="B109">
        <f>"234" &amp;A109</f>
        <v>8068895255</v>
      </c>
      <c r="C109" t="str">
        <v>2348068895255</v>
      </c>
      <c r="D109" t="str">
        <v>CUTE  UCHE</v>
      </c>
      <c r="E109" t="str">
        <v>CM</v>
      </c>
      <c r="F109">
        <v>4</v>
      </c>
      <c r="G109">
        <v>0</v>
      </c>
      <c r="H109">
        <v>750</v>
      </c>
      <c r="I109">
        <f>E109*F109</f>
        <v>22</v>
      </c>
      <c r="J109">
        <f>E109*H109</f>
        <v>3000</v>
      </c>
      <c r="K109">
        <f>J109+(I109*578)</f>
        <v>15716</v>
      </c>
      <c r="Q109" t="str">
        <v/>
      </c>
    </row>
    <row r="110">
      <c r="A110">
        <v>5.5</v>
      </c>
      <c r="B110">
        <f>"234" &amp;A110</f>
        <v>8022897922</v>
      </c>
      <c r="C110" t="str">
        <v>2348022897922</v>
      </c>
      <c r="D110" t="str">
        <v>RADESH  UCHE</v>
      </c>
      <c r="E110" t="str">
        <v>CM</v>
      </c>
      <c r="F110">
        <v>6</v>
      </c>
      <c r="G110">
        <v>0</v>
      </c>
      <c r="H110">
        <v>750</v>
      </c>
      <c r="I110">
        <f>E110*F110</f>
        <v>33</v>
      </c>
      <c r="J110">
        <f>E110*H110</f>
        <v>4500</v>
      </c>
      <c r="K110">
        <f>J110+(I110*578)</f>
        <v>23574</v>
      </c>
      <c r="Q110" t="str">
        <v/>
      </c>
    </row>
    <row r="111">
      <c r="A111">
        <v>5.5</v>
      </c>
      <c r="B111">
        <f>"234" &amp;A111</f>
        <v>9072125126</v>
      </c>
      <c r="C111" t="str">
        <v>2349072125126</v>
      </c>
      <c r="D111" t="str">
        <v>CHINMUZ  UCHE</v>
      </c>
      <c r="E111" t="str">
        <v>CM</v>
      </c>
      <c r="F111">
        <v>6</v>
      </c>
      <c r="G111">
        <v>0</v>
      </c>
      <c r="H111">
        <v>750</v>
      </c>
      <c r="I111">
        <f>E111*F111</f>
        <v>33</v>
      </c>
      <c r="J111">
        <f>E111*H111</f>
        <v>4500</v>
      </c>
      <c r="K111">
        <f>J111+(I111*578)</f>
        <v>23574</v>
      </c>
      <c r="Q111" t="str">
        <v/>
      </c>
    </row>
    <row r="112">
      <c r="A112">
        <v>5.5</v>
      </c>
      <c r="B112">
        <f>"234" &amp;A112</f>
        <v>8037392535</v>
      </c>
      <c r="C112" t="str">
        <v>2348037392535</v>
      </c>
      <c r="D112" t="str">
        <v>GLORIA F  UCHE</v>
      </c>
      <c r="E112" t="str">
        <v>CM</v>
      </c>
      <c r="F112">
        <v>12</v>
      </c>
      <c r="G112">
        <v>0</v>
      </c>
      <c r="H112">
        <v>750</v>
      </c>
      <c r="I112">
        <f>E112*F112</f>
        <v>66</v>
      </c>
      <c r="J112">
        <f>E112*H112</f>
        <v>9000</v>
      </c>
      <c r="K112">
        <f>J112+(I112*578)</f>
        <v>47148</v>
      </c>
      <c r="Q112" t="str">
        <v/>
      </c>
    </row>
    <row r="113">
      <c r="A113">
        <v>5.5</v>
      </c>
      <c r="B113">
        <f>"234" &amp;A113</f>
        <v>8034550670</v>
      </c>
      <c r="C113" t="str">
        <v>2348034550670</v>
      </c>
      <c r="D113" t="str">
        <v>MRS  RAYMOND  UCHE</v>
      </c>
      <c r="E113" t="str">
        <v>CM</v>
      </c>
      <c r="F113">
        <v>11</v>
      </c>
      <c r="G113">
        <v>0</v>
      </c>
      <c r="H113">
        <v>750</v>
      </c>
      <c r="I113">
        <f>E113*F113</f>
        <v>60.5</v>
      </c>
      <c r="J113">
        <f>E113*H113</f>
        <v>8250</v>
      </c>
      <c r="K113">
        <f>J113+(I113*578)</f>
        <v>43219</v>
      </c>
      <c r="Q113" t="str">
        <v/>
      </c>
    </row>
    <row r="114">
      <c r="A114">
        <v>5.5</v>
      </c>
      <c r="B114" t="str">
        <f>"234" &amp;A114</f>
        <v>2348037392535</v>
      </c>
      <c r="C114" t="str">
        <v>234</v>
      </c>
      <c r="D114" t="str">
        <v>ORCHMAN  UCHE</v>
      </c>
      <c r="E114" t="str">
        <v>CM</v>
      </c>
      <c r="F114">
        <v>9</v>
      </c>
      <c r="G114">
        <v>0</v>
      </c>
      <c r="H114">
        <v>750</v>
      </c>
      <c r="I114">
        <f>E114*F114</f>
        <v>66</v>
      </c>
      <c r="J114">
        <f>E114*H114</f>
        <v>9000</v>
      </c>
      <c r="K114">
        <f>J114+(I114*578)</f>
        <v>47148</v>
      </c>
      <c r="Q114" t="str">
        <v/>
      </c>
    </row>
    <row r="115">
      <c r="A115">
        <v>5.5</v>
      </c>
      <c r="B115">
        <f>"234" &amp;A115</f>
        <v>8084235428</v>
      </c>
      <c r="C115" t="str">
        <v>2348084235428</v>
      </c>
      <c r="D115" t="str">
        <v>JKKLASSIC  KODI</v>
      </c>
      <c r="E115" t="str">
        <v>CM</v>
      </c>
      <c r="F115">
        <v>132</v>
      </c>
      <c r="G115">
        <v>0</v>
      </c>
      <c r="H115">
        <v>750</v>
      </c>
      <c r="I115">
        <f>E115*F115</f>
        <v>726</v>
      </c>
      <c r="J115">
        <f>E115*H115</f>
        <v>99000</v>
      </c>
      <c r="K115">
        <f>J115+(I115*578)</f>
        <v>518628</v>
      </c>
      <c r="Q115" t="str">
        <v/>
      </c>
    </row>
    <row r="116">
      <c r="A116">
        <v>5.5</v>
      </c>
      <c r="B116">
        <f>"234" &amp;A116</f>
        <v>8111522004</v>
      </c>
      <c r="C116" t="str">
        <v>2348111522004</v>
      </c>
      <c r="D116" t="str">
        <v>JENNYPATRA  KODI</v>
      </c>
      <c r="E116" t="str">
        <v>CM</v>
      </c>
      <c r="F116">
        <v>2</v>
      </c>
      <c r="G116">
        <v>0</v>
      </c>
      <c r="H116">
        <v>750</v>
      </c>
      <c r="I116">
        <v>11</v>
      </c>
      <c r="J116">
        <v>1500</v>
      </c>
      <c r="K116">
        <v>7858</v>
      </c>
      <c r="Q116" t="str">
        <v/>
      </c>
    </row>
    <row r="117">
      <c r="A117">
        <v>5.5</v>
      </c>
      <c r="B117">
        <f>"234" &amp;A117</f>
        <v>7052930378</v>
      </c>
      <c r="C117" t="str">
        <v>2347052930378</v>
      </c>
      <c r="D117" t="str">
        <v>GRACE  KODI</v>
      </c>
      <c r="E117" t="str">
        <v>CM</v>
      </c>
      <c r="F117">
        <v>8</v>
      </c>
      <c r="G117">
        <v>0</v>
      </c>
      <c r="H117">
        <v>750</v>
      </c>
      <c r="I117">
        <f>E117*F117</f>
        <v>44</v>
      </c>
      <c r="J117">
        <f>E117*H117</f>
        <v>6000</v>
      </c>
      <c r="K117">
        <f>J117+(I117*578)</f>
        <v>31432</v>
      </c>
      <c r="Q117" t="str">
        <v/>
      </c>
    </row>
    <row r="118">
      <c r="A118">
        <v>5.5</v>
      </c>
      <c r="B118">
        <f>"234" &amp;A118</f>
        <v>8033306059</v>
      </c>
      <c r="C118" t="str">
        <v>2348033306059</v>
      </c>
      <c r="D118" t="str">
        <v>SIKEMI BEAUTY  KODI</v>
      </c>
      <c r="E118" t="str">
        <v>CM</v>
      </c>
      <c r="F118">
        <v>3</v>
      </c>
      <c r="G118">
        <v>0</v>
      </c>
      <c r="H118">
        <v>750</v>
      </c>
      <c r="I118">
        <f>E118*F118</f>
        <v>16.5</v>
      </c>
      <c r="J118">
        <f>E118*H118</f>
        <v>2250</v>
      </c>
      <c r="K118">
        <f>J118+(I118*578)</f>
        <v>11787</v>
      </c>
      <c r="Q118" t="str">
        <v/>
      </c>
    </row>
    <row r="119">
      <c r="A119">
        <v>5.5</v>
      </c>
      <c r="B119">
        <f>"234" &amp;A119</f>
        <v>8064167174</v>
      </c>
      <c r="C119" t="str">
        <v>2348064167174</v>
      </c>
      <c r="D119" t="str">
        <v>RICHY  KODI</v>
      </c>
      <c r="E119" t="str">
        <v>CM</v>
      </c>
      <c r="F119">
        <v>6</v>
      </c>
      <c r="G119">
        <v>0</v>
      </c>
      <c r="H119">
        <v>750</v>
      </c>
      <c r="I119">
        <f>E119*F119</f>
        <v>33</v>
      </c>
      <c r="J119">
        <f>E119*H119</f>
        <v>4500</v>
      </c>
      <c r="K119">
        <f>J119+(I119*578)</f>
        <v>23574</v>
      </c>
      <c r="Q119" t="str">
        <v/>
      </c>
    </row>
    <row r="120">
      <c r="A120">
        <v>5.5</v>
      </c>
      <c r="B120">
        <f>"234" &amp;A120</f>
        <v>7069370077</v>
      </c>
      <c r="C120" t="str">
        <v>2347069370077</v>
      </c>
      <c r="D120" t="str">
        <v>ESTHER  KODI</v>
      </c>
      <c r="E120" t="str">
        <v>CM</v>
      </c>
      <c r="F120">
        <v>7</v>
      </c>
      <c r="G120">
        <v>0</v>
      </c>
      <c r="H120">
        <v>750</v>
      </c>
      <c r="I120">
        <f>E120*F120</f>
        <v>38.5</v>
      </c>
      <c r="J120">
        <f>E120*H120</f>
        <v>5250</v>
      </c>
      <c r="K120">
        <f>J120+(I120*578)</f>
        <v>27503</v>
      </c>
      <c r="Q120" t="str">
        <v/>
      </c>
    </row>
    <row r="121">
      <c r="A121">
        <v>5.5</v>
      </c>
      <c r="B121">
        <f>"234" &amp;A121</f>
        <v>8102311762</v>
      </c>
      <c r="C121" t="str">
        <v>2348102311762</v>
      </c>
      <c r="D121" t="str">
        <v>PASTOR ESTHER  KODI</v>
      </c>
      <c r="E121" t="str">
        <v>CM</v>
      </c>
      <c r="F121">
        <v>4</v>
      </c>
      <c r="G121">
        <v>0</v>
      </c>
      <c r="H121">
        <v>750</v>
      </c>
      <c r="I121">
        <f>E121*F121</f>
        <v>22</v>
      </c>
      <c r="J121">
        <f>E121*H121</f>
        <v>3000</v>
      </c>
      <c r="K121">
        <f>J121+(I121*578)</f>
        <v>15716</v>
      </c>
      <c r="Q121" t="str">
        <v/>
      </c>
    </row>
    <row r="122">
      <c r="A122">
        <v>5.5</v>
      </c>
      <c r="B122">
        <f>"234" &amp;A122</f>
        <v>8102311762</v>
      </c>
      <c r="C122" t="str">
        <v>2348102311762</v>
      </c>
      <c r="D122" t="str">
        <v>PRECIOUS  KODI</v>
      </c>
      <c r="E122" t="str">
        <v>CM</v>
      </c>
      <c r="F122">
        <v>12</v>
      </c>
      <c r="G122">
        <v>0</v>
      </c>
      <c r="H122">
        <v>750</v>
      </c>
      <c r="I122">
        <f>E122*F122</f>
        <v>66</v>
      </c>
      <c r="J122">
        <f>E122*H122</f>
        <v>9000</v>
      </c>
      <c r="K122">
        <f>J122+(I122*578)</f>
        <v>47148</v>
      </c>
      <c r="Q122" t="str">
        <v/>
      </c>
    </row>
    <row r="123">
      <c r="A123">
        <v>5.5</v>
      </c>
      <c r="B123">
        <f>"234" &amp;A123</f>
        <v>9012513242</v>
      </c>
      <c r="C123" t="str">
        <v>2349012513242</v>
      </c>
      <c r="D123" t="str">
        <v>JUDITH  KODI</v>
      </c>
      <c r="E123" t="str">
        <v>CM</v>
      </c>
      <c r="F123">
        <v>33</v>
      </c>
      <c r="G123">
        <v>0</v>
      </c>
      <c r="H123">
        <v>750</v>
      </c>
      <c r="I123">
        <f>E123*F123</f>
        <v>181.5</v>
      </c>
      <c r="J123">
        <f>E123*H123</f>
        <v>24750</v>
      </c>
      <c r="K123">
        <f>J123+(I123*578)</f>
        <v>129657</v>
      </c>
      <c r="Q123" t="str">
        <v/>
      </c>
    </row>
    <row r="124">
      <c r="A124">
        <v>5.5</v>
      </c>
      <c r="B124">
        <f>"234" &amp;A124</f>
        <v>9012455455</v>
      </c>
      <c r="C124" t="str">
        <v>2349012455455</v>
      </c>
      <c r="D124" t="str">
        <v>TRENDY FASHION  KODI</v>
      </c>
      <c r="E124" t="str">
        <v>CM</v>
      </c>
      <c r="F124">
        <v>43</v>
      </c>
      <c r="G124">
        <v>0</v>
      </c>
      <c r="H124">
        <v>750</v>
      </c>
      <c r="I124">
        <f>E124*F124</f>
        <v>236.5</v>
      </c>
      <c r="J124">
        <f>E124*H124</f>
        <v>32250</v>
      </c>
      <c r="K124">
        <f>J124+(I124*578)</f>
        <v>168947</v>
      </c>
      <c r="Q124" t="str">
        <v/>
      </c>
    </row>
    <row r="125">
      <c r="A125">
        <v>5.5</v>
      </c>
      <c r="B125">
        <f>"234" &amp;A125</f>
        <v>9034466560</v>
      </c>
      <c r="C125" t="str">
        <v>2349034466560</v>
      </c>
      <c r="D125" t="str">
        <v>GOLD  KODI</v>
      </c>
      <c r="E125" t="str">
        <v>CM</v>
      </c>
      <c r="F125">
        <v>7</v>
      </c>
      <c r="G125">
        <v>0</v>
      </c>
      <c r="H125">
        <v>750</v>
      </c>
      <c r="I125">
        <f>E125*F125</f>
        <v>38.5</v>
      </c>
      <c r="J125">
        <f>E125*H125</f>
        <v>5250</v>
      </c>
      <c r="K125">
        <f>J125+(I125*578)</f>
        <v>27503</v>
      </c>
      <c r="Q125" t="str">
        <v/>
      </c>
    </row>
    <row r="126">
      <c r="A126">
        <v>5.5</v>
      </c>
      <c r="B126">
        <f>"234" &amp;A126</f>
        <v>8033517475</v>
      </c>
      <c r="C126" t="str">
        <v>2348033517475</v>
      </c>
      <c r="D126" t="str">
        <v>SHARONGRCAE  KODI</v>
      </c>
      <c r="E126" t="str">
        <v>CM</v>
      </c>
      <c r="F126">
        <v>20</v>
      </c>
      <c r="G126">
        <v>0</v>
      </c>
      <c r="H126">
        <v>750</v>
      </c>
      <c r="I126">
        <f>E126*F126</f>
        <v>110</v>
      </c>
      <c r="J126">
        <f>E126*H126</f>
        <v>15000</v>
      </c>
      <c r="K126">
        <f>J126+(I126*578)</f>
        <v>78580</v>
      </c>
      <c r="Q126" t="str">
        <v/>
      </c>
    </row>
    <row r="127">
      <c r="A127">
        <v>5.5</v>
      </c>
      <c r="B127">
        <f>"234" &amp;A127</f>
        <v>7065243268</v>
      </c>
      <c r="C127" t="str">
        <v>2347065243268</v>
      </c>
      <c r="D127" t="str">
        <v>MABEL  KODI</v>
      </c>
      <c r="E127" t="str">
        <v>CM</v>
      </c>
      <c r="F127">
        <v>28</v>
      </c>
      <c r="G127">
        <v>0</v>
      </c>
      <c r="H127">
        <v>750</v>
      </c>
      <c r="I127">
        <f>E127*F127</f>
        <v>154</v>
      </c>
      <c r="J127">
        <f>E127*H127</f>
        <v>21000</v>
      </c>
      <c r="K127">
        <f>J127+(I127*578)</f>
        <v>110012</v>
      </c>
      <c r="Q127" t="str">
        <v/>
      </c>
    </row>
    <row r="128">
      <c r="A128">
        <v>5.5</v>
      </c>
      <c r="B128">
        <f>"234" &amp;A128</f>
        <v>8037905074</v>
      </c>
      <c r="C128" t="str">
        <v>2348037905074</v>
      </c>
      <c r="D128" t="str">
        <v>GINIKA KODI</v>
      </c>
      <c r="E128" t="str">
        <v>CM</v>
      </c>
      <c r="F128">
        <v>6</v>
      </c>
      <c r="G128">
        <v>0</v>
      </c>
      <c r="H128">
        <v>750</v>
      </c>
      <c r="I128">
        <f>E128*F128</f>
        <v>33</v>
      </c>
      <c r="J128">
        <f>E128*H128</f>
        <v>4500</v>
      </c>
      <c r="K128">
        <f>J128+(I128*578)</f>
        <v>23574</v>
      </c>
      <c r="Q128" t="str">
        <v/>
      </c>
    </row>
    <row r="129">
      <c r="A129">
        <v>5.5</v>
      </c>
      <c r="B129">
        <f>"234" &amp;A129</f>
        <v>7039618608</v>
      </c>
      <c r="C129" t="str">
        <v>2347039618608</v>
      </c>
      <c r="D129" t="str">
        <v>CHIDINMA  KODI</v>
      </c>
      <c r="E129" t="str">
        <v>CM</v>
      </c>
      <c r="F129">
        <v>22</v>
      </c>
      <c r="G129">
        <v>0</v>
      </c>
      <c r="H129">
        <v>750</v>
      </c>
      <c r="I129">
        <f>E129*F129</f>
        <v>121</v>
      </c>
      <c r="J129">
        <f>E129*H129</f>
        <v>16500</v>
      </c>
      <c r="K129">
        <f>J129+(I129*578)</f>
        <v>86438</v>
      </c>
      <c r="Q129" t="str">
        <v/>
      </c>
    </row>
    <row r="130">
      <c r="A130">
        <v>5.5</v>
      </c>
      <c r="B130" t="str">
        <f>"234" &amp;A130</f>
        <v>2348037905074</v>
      </c>
      <c r="C130" t="str">
        <v>234</v>
      </c>
      <c r="D130" t="str">
        <v>MARTHA</v>
      </c>
      <c r="E130" t="str">
        <v>CM</v>
      </c>
      <c r="F130">
        <v>96</v>
      </c>
      <c r="G130">
        <v>0</v>
      </c>
      <c r="H130">
        <v>750</v>
      </c>
      <c r="I130">
        <f>E130*F130</f>
        <v>528</v>
      </c>
      <c r="J130">
        <f>E130*H130</f>
        <v>72000</v>
      </c>
      <c r="K130">
        <f>J130+(I130*578)</f>
        <v>377184</v>
      </c>
      <c r="Q130" t="str">
        <v/>
      </c>
    </row>
    <row r="131">
      <c r="A131">
        <v>5.5</v>
      </c>
      <c r="B131">
        <f>"234" &amp;A131</f>
        <v>7033136679</v>
      </c>
      <c r="C131" t="str">
        <v>2347033136679</v>
      </c>
      <c r="D131" t="str">
        <v xml:space="preserve">LUINCHINNY  </v>
      </c>
      <c r="E131" t="str">
        <v>IFEANYI</v>
      </c>
      <c r="F131">
        <v>1</v>
      </c>
      <c r="G131">
        <v>0</v>
      </c>
      <c r="H131">
        <v>750</v>
      </c>
      <c r="I131">
        <f>E131*F131</f>
        <v>5.5</v>
      </c>
      <c r="J131">
        <f>E131*H131</f>
        <v>750</v>
      </c>
      <c r="K131">
        <f>J131+(I131*578)</f>
        <v>3929</v>
      </c>
      <c r="Q131" t="str">
        <v/>
      </c>
    </row>
    <row r="132">
      <c r="A132">
        <v>5.5</v>
      </c>
      <c r="B132">
        <f>"234" &amp;A132</f>
        <v>7058617753</v>
      </c>
      <c r="C132" t="str">
        <v>2347058617753</v>
      </c>
      <c r="D132" t="str">
        <v>LUXURY</v>
      </c>
      <c r="E132" t="str">
        <v>IFEANYI</v>
      </c>
      <c r="F132">
        <v>1</v>
      </c>
      <c r="G132">
        <v>0</v>
      </c>
      <c r="H132">
        <v>750</v>
      </c>
      <c r="I132">
        <f>E132*F132</f>
        <v>5.5</v>
      </c>
      <c r="J132">
        <f>E132*H132</f>
        <v>750</v>
      </c>
      <c r="K132">
        <f>J132+(I132*578)</f>
        <v>3929</v>
      </c>
      <c r="Q132" t="str">
        <v/>
      </c>
    </row>
    <row r="133">
      <c r="A133">
        <v>5.5</v>
      </c>
      <c r="B133">
        <f>"234" &amp;A133</f>
        <v>8138113658</v>
      </c>
      <c r="C133" t="str">
        <v>2348138113658</v>
      </c>
      <c r="D133" t="str">
        <v xml:space="preserve">JOYCE  </v>
      </c>
      <c r="E133" t="str">
        <v>IFEANYI</v>
      </c>
      <c r="F133">
        <v>3</v>
      </c>
      <c r="G133">
        <v>0</v>
      </c>
      <c r="H133">
        <v>750</v>
      </c>
      <c r="I133">
        <f>E133*F133</f>
        <v>16.5</v>
      </c>
      <c r="J133">
        <f>E133*H133</f>
        <v>2250</v>
      </c>
      <c r="K133">
        <f>J133+(I133*578)</f>
        <v>11787</v>
      </c>
      <c r="Q133" t="str">
        <v/>
      </c>
    </row>
    <row r="134">
      <c r="A134">
        <v>5.5</v>
      </c>
      <c r="B134">
        <f>"234" &amp;A134</f>
        <v>8064104065</v>
      </c>
      <c r="C134" t="str">
        <v>2348064104065</v>
      </c>
      <c r="D134" t="str">
        <v>RHADO</v>
      </c>
      <c r="E134" t="str">
        <v>IFEANYI</v>
      </c>
      <c r="F134">
        <v>1</v>
      </c>
      <c r="G134">
        <v>0</v>
      </c>
      <c r="H134">
        <v>750</v>
      </c>
      <c r="I134">
        <f>E134*F134</f>
        <v>5.5</v>
      </c>
      <c r="J134">
        <f>E134*H134</f>
        <v>750</v>
      </c>
      <c r="K134">
        <f>J134+(I134*578)</f>
        <v>3929</v>
      </c>
      <c r="Q134" t="str">
        <v/>
      </c>
    </row>
    <row r="135">
      <c r="A135">
        <v>5.5</v>
      </c>
      <c r="B135">
        <f>"234" &amp;A135</f>
        <v>7030129512</v>
      </c>
      <c r="C135" t="str">
        <v>2347030129512</v>
      </c>
      <c r="D135" t="str">
        <v>RONKE</v>
      </c>
      <c r="E135" t="str">
        <v>IFEANYI</v>
      </c>
      <c r="F135">
        <v>1</v>
      </c>
      <c r="G135">
        <v>0</v>
      </c>
      <c r="H135">
        <v>750</v>
      </c>
      <c r="I135">
        <f>E135*F135</f>
        <v>5.5</v>
      </c>
      <c r="J135">
        <f>E135*H135</f>
        <v>750</v>
      </c>
      <c r="K135">
        <f>J135+(I135*578)</f>
        <v>3929</v>
      </c>
      <c r="Q135" t="str">
        <v/>
      </c>
    </row>
    <row r="136">
      <c r="A136">
        <v>5.5</v>
      </c>
      <c r="B136">
        <f>"234" &amp;A136</f>
        <v>8111302738</v>
      </c>
      <c r="C136" t="str">
        <v>2348111302738</v>
      </c>
      <c r="D136" t="str">
        <v>HELEN PAUL</v>
      </c>
      <c r="E136" t="str">
        <v>IFEANYI</v>
      </c>
      <c r="F136">
        <v>1</v>
      </c>
      <c r="G136">
        <v>0</v>
      </c>
      <c r="H136">
        <v>750</v>
      </c>
      <c r="I136">
        <f>E136*F136</f>
        <v>5.5</v>
      </c>
      <c r="J136">
        <f>E136*H136</f>
        <v>750</v>
      </c>
      <c r="K136">
        <f>J136+(I136*578)</f>
        <v>3929</v>
      </c>
      <c r="Q136" t="str">
        <v/>
      </c>
    </row>
    <row r="137">
      <c r="A137">
        <v>5.5</v>
      </c>
      <c r="B137">
        <f>"234" &amp;A137</f>
        <v>7060424371</v>
      </c>
      <c r="C137" t="str">
        <v>2347060424371</v>
      </c>
      <c r="D137" t="str">
        <v>OMENDENZ</v>
      </c>
      <c r="E137" t="str">
        <v>IFEANYI</v>
      </c>
      <c r="F137">
        <v>1</v>
      </c>
      <c r="G137">
        <v>0</v>
      </c>
      <c r="H137">
        <v>750</v>
      </c>
      <c r="I137">
        <f>E137*F137</f>
        <v>5.5</v>
      </c>
      <c r="J137">
        <f>E137*H137</f>
        <v>750</v>
      </c>
      <c r="K137">
        <f>J137+(I137*578)</f>
        <v>3929</v>
      </c>
      <c r="Q137" t="str">
        <v/>
      </c>
    </row>
    <row r="138">
      <c r="A138">
        <v>5.5</v>
      </c>
      <c r="B138">
        <f>"234" &amp;A138</f>
        <v>8066686833</v>
      </c>
      <c r="C138" t="str">
        <v>2348066686833</v>
      </c>
      <c r="D138" t="str">
        <v>SWEETSTPH</v>
      </c>
      <c r="E138" t="str">
        <v>IFEANYI</v>
      </c>
      <c r="F138">
        <v>3</v>
      </c>
      <c r="G138">
        <v>0</v>
      </c>
      <c r="H138">
        <v>750</v>
      </c>
      <c r="I138">
        <f>E138*F138</f>
        <v>16.5</v>
      </c>
      <c r="J138">
        <f>E138*H138</f>
        <v>2250</v>
      </c>
      <c r="K138">
        <f>J138+(I138*578)</f>
        <v>11787</v>
      </c>
      <c r="Q138" t="str">
        <v/>
      </c>
    </row>
    <row r="139">
      <c r="A139">
        <v>5.5</v>
      </c>
      <c r="B139">
        <f>"234" &amp;A139</f>
        <v>27621315040</v>
      </c>
      <c r="C139" t="str">
        <v>23427621315040</v>
      </c>
      <c r="D139" t="str">
        <v>GOZZYKEN</v>
      </c>
      <c r="E139" t="str">
        <v>IFEANYI</v>
      </c>
      <c r="F139">
        <v>2</v>
      </c>
      <c r="G139">
        <v>0</v>
      </c>
      <c r="H139">
        <v>750</v>
      </c>
      <c r="I139">
        <f>E139*F139</f>
        <v>11</v>
      </c>
      <c r="J139">
        <f>E139*H139</f>
        <v>1500</v>
      </c>
      <c r="K139">
        <f>J139+(I139*578)</f>
        <v>7858</v>
      </c>
      <c r="L139" t="str">
        <v/>
      </c>
      <c r="M139" t="str">
        <v/>
      </c>
      <c r="N139" t="str">
        <v/>
      </c>
      <c r="O139" t="str">
        <v/>
      </c>
      <c r="Q139" t="str">
        <v/>
      </c>
    </row>
    <row r="140">
      <c r="A140">
        <v>5.5</v>
      </c>
      <c r="B140">
        <f>"234" &amp;A140</f>
        <v>8096574799</v>
      </c>
      <c r="C140" t="str">
        <v>2348096574799</v>
      </c>
      <c r="D140" t="str">
        <v>CHANTENLE</v>
      </c>
      <c r="E140" t="str">
        <v>IFEANYI</v>
      </c>
      <c r="F140">
        <v>2</v>
      </c>
      <c r="G140">
        <v>0</v>
      </c>
      <c r="H140">
        <v>750</v>
      </c>
      <c r="I140">
        <f>E140*F140</f>
        <v>11</v>
      </c>
      <c r="J140">
        <f>E140*H140</f>
        <v>1500</v>
      </c>
      <c r="K140">
        <f>J140+(I140*578)</f>
        <v>7858</v>
      </c>
      <c r="L140" t="str">
        <v/>
      </c>
      <c r="M140" t="str">
        <v/>
      </c>
      <c r="N140" t="str">
        <v/>
      </c>
      <c r="O140" t="str">
        <v/>
      </c>
      <c r="Q140" t="str">
        <v/>
      </c>
    </row>
    <row r="141">
      <c r="A141">
        <v>5.5</v>
      </c>
      <c r="B141">
        <f>"234" &amp;A141</f>
        <v>9076943658</v>
      </c>
      <c r="C141" t="str">
        <v>2349076943658</v>
      </c>
      <c r="D141" t="str">
        <v>MARYLOVE</v>
      </c>
      <c r="E141" t="str">
        <v>IFEANYI</v>
      </c>
      <c r="F141">
        <v>4</v>
      </c>
      <c r="G141">
        <v>0</v>
      </c>
      <c r="H141">
        <v>750</v>
      </c>
      <c r="I141">
        <f>E141*F141</f>
        <v>22</v>
      </c>
      <c r="J141">
        <f>E141*H141</f>
        <v>3000</v>
      </c>
      <c r="K141">
        <f>J141+(I141*578)</f>
        <v>15716</v>
      </c>
      <c r="L141" t="str">
        <v/>
      </c>
      <c r="M141" t="str">
        <v/>
      </c>
      <c r="N141" t="str">
        <v/>
      </c>
      <c r="O141" t="str">
        <v/>
      </c>
      <c r="P141" t="str">
        <v/>
      </c>
      <c r="Q141" t="str">
        <v/>
      </c>
    </row>
    <row r="142">
      <c r="A142">
        <v>5.5</v>
      </c>
      <c r="B142">
        <f>"234" &amp;A142</f>
        <v>9090487125</v>
      </c>
      <c r="C142" t="str">
        <v>2349090487125</v>
      </c>
      <c r="D142" t="str">
        <v>ROYELCHI</v>
      </c>
      <c r="E142" t="str">
        <v>IFEANYI</v>
      </c>
      <c r="F142">
        <v>1</v>
      </c>
      <c r="G142">
        <v>0</v>
      </c>
      <c r="H142">
        <v>750</v>
      </c>
      <c r="I142">
        <f>E142*F142</f>
        <v>5.5</v>
      </c>
      <c r="J142">
        <f>E142*H142</f>
        <v>750</v>
      </c>
      <c r="K142">
        <f>J142+(I142*578)</f>
        <v>3929</v>
      </c>
      <c r="L142" t="str">
        <v/>
      </c>
      <c r="M142" t="str">
        <v/>
      </c>
      <c r="N142" t="str">
        <v/>
      </c>
      <c r="O142" t="str">
        <v/>
      </c>
      <c r="P142" t="str">
        <v/>
      </c>
      <c r="Q142" t="str">
        <v/>
      </c>
    </row>
    <row r="143">
      <c r="A143">
        <v>5.5</v>
      </c>
      <c r="B143">
        <f>"234" &amp;A143</f>
        <v>8037504739</v>
      </c>
      <c r="C143" t="str">
        <v>2348037504739</v>
      </c>
      <c r="D143" t="str">
        <v>NGOOTUIM</v>
      </c>
      <c r="E143" t="str">
        <v>IFEANYI</v>
      </c>
      <c r="F143">
        <v>1</v>
      </c>
      <c r="G143">
        <v>0</v>
      </c>
      <c r="H143">
        <v>750</v>
      </c>
      <c r="I143">
        <f>E143*F143</f>
        <v>5.5</v>
      </c>
      <c r="J143">
        <f>E143*H143</f>
        <v>750</v>
      </c>
      <c r="K143">
        <f>J143+(I143*578)</f>
        <v>3929</v>
      </c>
      <c r="L143" t="str">
        <v/>
      </c>
      <c r="M143" t="str">
        <v/>
      </c>
      <c r="N143" t="str">
        <v/>
      </c>
      <c r="O143" t="str">
        <v/>
      </c>
      <c r="P143" t="str">
        <v/>
      </c>
      <c r="Q143" t="str">
        <v/>
      </c>
    </row>
    <row r="144">
      <c r="A144">
        <v>5.5</v>
      </c>
      <c r="B144">
        <f>"234" &amp;A144</f>
        <v>8179388004</v>
      </c>
      <c r="C144" t="str">
        <v>2348179388004</v>
      </c>
      <c r="D144" t="str">
        <v>EGOD</v>
      </c>
      <c r="E144" t="str">
        <v>IFEANYI</v>
      </c>
      <c r="F144">
        <v>1</v>
      </c>
      <c r="G144">
        <v>0</v>
      </c>
      <c r="H144">
        <v>750</v>
      </c>
      <c r="I144">
        <f>E144*F144</f>
        <v>5.5</v>
      </c>
      <c r="J144">
        <f>E144*H144</f>
        <v>750</v>
      </c>
      <c r="K144">
        <f>J144+(I144*578)</f>
        <v>3929</v>
      </c>
      <c r="L144" t="str">
        <v/>
      </c>
      <c r="M144" t="str">
        <v/>
      </c>
      <c r="N144" t="str">
        <v/>
      </c>
      <c r="O144" t="str">
        <v/>
      </c>
      <c r="P144" t="str">
        <v/>
      </c>
      <c r="Q144" t="str">
        <v/>
      </c>
    </row>
    <row r="145">
      <c r="A145">
        <v>5.5</v>
      </c>
      <c r="B145">
        <f>"234" &amp;A145</f>
        <v>8035293158</v>
      </c>
      <c r="C145" t="str">
        <v>2348035293158</v>
      </c>
      <c r="D145" t="str">
        <v>SHELIA</v>
      </c>
      <c r="E145" t="str">
        <v>IFEANYI</v>
      </c>
      <c r="F145">
        <v>4</v>
      </c>
      <c r="G145">
        <v>0</v>
      </c>
      <c r="H145">
        <v>750</v>
      </c>
      <c r="I145">
        <f>E145*F145</f>
        <v>22</v>
      </c>
      <c r="J145">
        <f>E145*H145</f>
        <v>3000</v>
      </c>
      <c r="K145">
        <f>J145+(I145*578)</f>
        <v>15716</v>
      </c>
      <c r="L145" t="str">
        <v/>
      </c>
      <c r="M145" t="str">
        <v/>
      </c>
      <c r="N145" t="str">
        <v/>
      </c>
      <c r="O145" t="str">
        <v/>
      </c>
      <c r="P145" t="str">
        <v/>
      </c>
      <c r="Q145" t="str">
        <v/>
      </c>
    </row>
    <row r="146">
      <c r="A146">
        <v>5.5</v>
      </c>
      <c r="B146">
        <f>"234" &amp;A146</f>
        <v>9033109268</v>
      </c>
      <c r="C146" t="str">
        <v>2349033109268</v>
      </c>
      <c r="D146" t="str">
        <v>FIDILIA</v>
      </c>
      <c r="E146" t="str">
        <v>IFEANYI</v>
      </c>
      <c r="F146">
        <v>1</v>
      </c>
      <c r="G146">
        <v>0</v>
      </c>
      <c r="H146">
        <v>750</v>
      </c>
      <c r="I146">
        <f>E146*F146</f>
        <v>5.5</v>
      </c>
      <c r="J146">
        <f>E146*H146</f>
        <v>750</v>
      </c>
      <c r="K146">
        <f>J146+(I146*578)</f>
        <v>3929</v>
      </c>
      <c r="L146" t="str">
        <v/>
      </c>
      <c r="M146" t="str">
        <v/>
      </c>
      <c r="N146" t="str">
        <v/>
      </c>
      <c r="O146" t="str">
        <v/>
      </c>
      <c r="P146" t="str">
        <v/>
      </c>
      <c r="Q146" t="str">
        <v/>
      </c>
    </row>
    <row r="147">
      <c r="A147">
        <v>5.5</v>
      </c>
      <c r="B147">
        <f>"234" &amp;A147</f>
        <v>7036097402</v>
      </c>
      <c r="C147" t="str">
        <v>2347036097402</v>
      </c>
      <c r="D147" t="str">
        <v>FRAGRANCE</v>
      </c>
      <c r="E147" t="str">
        <v>IFEANYI</v>
      </c>
      <c r="F147">
        <v>3</v>
      </c>
      <c r="G147">
        <v>0</v>
      </c>
      <c r="H147">
        <v>750</v>
      </c>
      <c r="I147">
        <f>E147*F147</f>
        <v>16.5</v>
      </c>
      <c r="J147">
        <f>E147*H147</f>
        <v>2250</v>
      </c>
      <c r="K147">
        <f>J147+(I147*578)</f>
        <v>11787</v>
      </c>
      <c r="L147" t="str">
        <v/>
      </c>
      <c r="M147" t="str">
        <v/>
      </c>
      <c r="N147" t="str">
        <v/>
      </c>
      <c r="O147" t="str">
        <v/>
      </c>
      <c r="P147" t="str">
        <v/>
      </c>
      <c r="Q147" t="str">
        <v/>
      </c>
    </row>
    <row r="148">
      <c r="A148">
        <v>5.5</v>
      </c>
      <c r="B148">
        <f>"234" &amp;A148</f>
        <v>7033969042</v>
      </c>
      <c r="C148" t="str">
        <v>2347033969042</v>
      </c>
      <c r="D148" t="str">
        <v>ANGEL BABY</v>
      </c>
      <c r="E148" t="str">
        <v>IFEANYI</v>
      </c>
      <c r="F148">
        <v>8</v>
      </c>
      <c r="G148">
        <v>0</v>
      </c>
      <c r="H148">
        <v>750</v>
      </c>
      <c r="I148">
        <f>E148*F148</f>
        <v>44</v>
      </c>
      <c r="J148">
        <f>E148*H148</f>
        <v>6000</v>
      </c>
      <c r="K148">
        <f>J148+(I148*578)</f>
        <v>31432</v>
      </c>
      <c r="L148" t="str">
        <v/>
      </c>
      <c r="M148" t="str">
        <v/>
      </c>
      <c r="N148" t="str">
        <v/>
      </c>
      <c r="O148" t="str">
        <v/>
      </c>
      <c r="P148" t="str">
        <v/>
      </c>
      <c r="Q148" t="str">
        <v/>
      </c>
    </row>
    <row r="149">
      <c r="A149">
        <v>5.5</v>
      </c>
      <c r="B149">
        <f>"234" &amp;A149</f>
        <v>8064075385</v>
      </c>
      <c r="C149" t="str">
        <v>2348064075385</v>
      </c>
      <c r="D149" t="str">
        <v>BLOSSOM</v>
      </c>
      <c r="E149" t="str">
        <v>IFEANYI</v>
      </c>
      <c r="F149">
        <v>1</v>
      </c>
      <c r="G149">
        <v>0</v>
      </c>
      <c r="H149">
        <v>750</v>
      </c>
      <c r="I149">
        <f>E149*F149</f>
        <v>5.5</v>
      </c>
      <c r="J149">
        <f>E149*H149</f>
        <v>750</v>
      </c>
      <c r="K149">
        <f>J149+(I149*578)</f>
        <v>3929</v>
      </c>
      <c r="L149" t="str">
        <v/>
      </c>
      <c r="M149" t="str">
        <v/>
      </c>
      <c r="N149" t="str">
        <v/>
      </c>
      <c r="O149" t="str">
        <v/>
      </c>
      <c r="P149" t="str">
        <v/>
      </c>
      <c r="Q149" t="str">
        <v/>
      </c>
    </row>
    <row r="150">
      <c r="A150">
        <v>5.5</v>
      </c>
      <c r="B150">
        <f>"234" &amp;A150</f>
        <v>8135333771</v>
      </c>
      <c r="C150" t="str">
        <v>2348135333771</v>
      </c>
      <c r="D150" t="str">
        <v>VIVAONYI</v>
      </c>
      <c r="E150" t="str">
        <v>IFEANYI</v>
      </c>
      <c r="F150">
        <v>4</v>
      </c>
      <c r="G150">
        <v>0</v>
      </c>
      <c r="H150">
        <v>750</v>
      </c>
      <c r="I150">
        <f>E150*F150</f>
        <v>22</v>
      </c>
      <c r="J150">
        <f>E150*H150</f>
        <v>3000</v>
      </c>
      <c r="K150">
        <f>J150+(I150*578)</f>
        <v>15716</v>
      </c>
      <c r="L150" t="str">
        <v/>
      </c>
      <c r="M150" t="str">
        <v/>
      </c>
      <c r="N150" t="str">
        <v/>
      </c>
      <c r="O150" t="str">
        <v/>
      </c>
      <c r="P150" t="str">
        <v/>
      </c>
      <c r="Q150" t="str">
        <v/>
      </c>
    </row>
    <row r="151">
      <c r="A151">
        <v>5.5</v>
      </c>
      <c r="B151">
        <f>"234" &amp;A151</f>
        <v>8062657069</v>
      </c>
      <c r="C151" t="str">
        <v>2348062657069</v>
      </c>
      <c r="D151" t="str">
        <v>BUMIGOLD</v>
      </c>
      <c r="E151" t="str">
        <v>IFEANYI</v>
      </c>
      <c r="F151">
        <v>4</v>
      </c>
      <c r="G151">
        <v>0</v>
      </c>
      <c r="H151">
        <v>750</v>
      </c>
      <c r="I151">
        <f>E151*F151</f>
        <v>22</v>
      </c>
      <c r="J151">
        <f>E151*H151</f>
        <v>3000</v>
      </c>
      <c r="K151">
        <f>J151+(I151*578)</f>
        <v>15716</v>
      </c>
      <c r="L151" t="str">
        <v/>
      </c>
      <c r="M151" t="str">
        <v/>
      </c>
      <c r="N151" t="str">
        <v/>
      </c>
      <c r="O151" t="str">
        <v/>
      </c>
      <c r="P151" t="str">
        <v/>
      </c>
      <c r="Q151" t="str">
        <v/>
      </c>
    </row>
    <row r="152">
      <c r="A152">
        <v>5.5</v>
      </c>
      <c r="B152">
        <f>"234" &amp;A152</f>
        <v>8035476777</v>
      </c>
      <c r="C152" t="str">
        <v>2348035476777</v>
      </c>
      <c r="D152" t="str">
        <v>ADA</v>
      </c>
      <c r="E152" t="str">
        <v>IFEANYI</v>
      </c>
      <c r="F152">
        <v>2</v>
      </c>
      <c r="G152">
        <v>0</v>
      </c>
      <c r="H152">
        <v>750</v>
      </c>
      <c r="I152">
        <f>E152*F152</f>
        <v>11</v>
      </c>
      <c r="J152">
        <f>E152*H152</f>
        <v>1500</v>
      </c>
      <c r="K152">
        <f>J152+(I152*578)</f>
        <v>7858</v>
      </c>
      <c r="L152" t="str">
        <v/>
      </c>
      <c r="M152" t="str">
        <v/>
      </c>
      <c r="N152" t="str">
        <v/>
      </c>
      <c r="O152" t="str">
        <v/>
      </c>
      <c r="P152" t="str">
        <v/>
      </c>
      <c r="Q152" t="str">
        <v/>
      </c>
    </row>
    <row r="153">
      <c r="A153">
        <v>5.5</v>
      </c>
      <c r="B153">
        <f>"234" &amp;A153</f>
        <v>8055483278</v>
      </c>
      <c r="C153" t="str">
        <v>2348055483278</v>
      </c>
      <c r="D153" t="str">
        <v>VICTORY IS SURE</v>
      </c>
      <c r="E153" t="str">
        <v>IFEANYI</v>
      </c>
      <c r="F153">
        <v>3</v>
      </c>
      <c r="G153">
        <v>0</v>
      </c>
      <c r="H153">
        <v>750</v>
      </c>
      <c r="I153">
        <f>E153*F153</f>
        <v>16.5</v>
      </c>
      <c r="J153">
        <f>E153*H153</f>
        <v>2250</v>
      </c>
      <c r="K153">
        <f>J153+(I153*578)</f>
        <v>11787</v>
      </c>
      <c r="L153" t="str">
        <v/>
      </c>
      <c r="M153" t="str">
        <v/>
      </c>
      <c r="N153" t="str">
        <v/>
      </c>
      <c r="O153" t="str">
        <v/>
      </c>
      <c r="P153" t="str">
        <v/>
      </c>
      <c r="Q153" t="str">
        <v/>
      </c>
    </row>
    <row r="154">
      <c r="A154">
        <v>5.5</v>
      </c>
      <c r="B154">
        <f>"234" &amp;A154</f>
        <v>8052674825</v>
      </c>
      <c r="C154" t="str">
        <v>2348052674825</v>
      </c>
      <c r="D154" t="str">
        <v>SWEETVS</v>
      </c>
      <c r="E154" t="str">
        <v>IFEANYI</v>
      </c>
      <c r="F154">
        <v>2</v>
      </c>
      <c r="G154">
        <v>0</v>
      </c>
      <c r="H154">
        <v>750</v>
      </c>
      <c r="I154">
        <f>E154*F154</f>
        <v>11</v>
      </c>
      <c r="J154">
        <f>E154*H154</f>
        <v>1500</v>
      </c>
      <c r="K154">
        <f>J154+(I154*578)</f>
        <v>7858</v>
      </c>
      <c r="L154" t="str">
        <v/>
      </c>
      <c r="M154" t="str">
        <v/>
      </c>
      <c r="N154" t="str">
        <v/>
      </c>
      <c r="O154" t="str">
        <v/>
      </c>
      <c r="P154" t="str">
        <v/>
      </c>
      <c r="Q154" t="str">
        <v/>
      </c>
    </row>
    <row r="155">
      <c r="A155">
        <v>5.5</v>
      </c>
      <c r="B155">
        <f>"234" &amp;A155</f>
        <v>8023559274</v>
      </c>
      <c r="C155" t="str">
        <v>2348023559274</v>
      </c>
      <c r="D155" t="str">
        <v>VERA</v>
      </c>
      <c r="E155" t="str">
        <v>IFEANYI</v>
      </c>
      <c r="F155">
        <v>10</v>
      </c>
      <c r="G155">
        <v>0</v>
      </c>
      <c r="H155">
        <v>750</v>
      </c>
      <c r="I155">
        <f>E155*F155</f>
        <v>55</v>
      </c>
      <c r="J155">
        <f>E155*H155</f>
        <v>7500</v>
      </c>
      <c r="K155">
        <f>J155+(I155*578)</f>
        <v>39290</v>
      </c>
      <c r="L155" t="str">
        <v/>
      </c>
      <c r="M155" t="str">
        <v/>
      </c>
      <c r="N155" t="str">
        <v/>
      </c>
      <c r="O155" t="str">
        <v/>
      </c>
      <c r="P155" t="str">
        <v/>
      </c>
      <c r="Q155" t="str">
        <v/>
      </c>
    </row>
    <row r="156">
      <c r="A156">
        <v>5.5</v>
      </c>
      <c r="B156">
        <f>"234" &amp;A156</f>
        <v>7038816133</v>
      </c>
      <c r="C156" t="str">
        <v>2347038816133</v>
      </c>
      <c r="D156" t="str">
        <v>VIVIAN</v>
      </c>
      <c r="E156" t="str">
        <v>IFEANYI</v>
      </c>
      <c r="F156">
        <v>3</v>
      </c>
      <c r="G156">
        <v>0</v>
      </c>
      <c r="H156">
        <v>750</v>
      </c>
      <c r="I156">
        <f>E156*F156</f>
        <v>16.5</v>
      </c>
      <c r="J156">
        <f>E156*H156</f>
        <v>2250</v>
      </c>
      <c r="K156">
        <f>J156+(I156*578)</f>
        <v>11787</v>
      </c>
      <c r="L156" t="str">
        <v/>
      </c>
      <c r="M156" t="str">
        <v/>
      </c>
      <c r="N156" t="str">
        <v/>
      </c>
      <c r="O156" t="str">
        <v/>
      </c>
      <c r="P156" t="str">
        <v/>
      </c>
      <c r="Q156" t="str">
        <v/>
      </c>
    </row>
    <row r="157">
      <c r="A157">
        <v>5.5</v>
      </c>
      <c r="B157">
        <f>"234" &amp;A157</f>
        <v>7020077529</v>
      </c>
      <c r="C157" t="str">
        <v>2347020077529</v>
      </c>
      <c r="D157" t="str">
        <v>LADY  T</v>
      </c>
      <c r="E157" t="str">
        <v>IFEANYI</v>
      </c>
      <c r="F157">
        <v>3</v>
      </c>
      <c r="G157">
        <v>0</v>
      </c>
      <c r="H157">
        <v>750</v>
      </c>
      <c r="I157">
        <f>E157*F157</f>
        <v>16.5</v>
      </c>
      <c r="J157">
        <f>E157*H157</f>
        <v>2250</v>
      </c>
      <c r="K157">
        <f>J157+(I157*578)</f>
        <v>11787</v>
      </c>
      <c r="L157" t="str">
        <v/>
      </c>
      <c r="M157" t="str">
        <v/>
      </c>
      <c r="N157" t="str">
        <v/>
      </c>
      <c r="O157" t="str">
        <v/>
      </c>
      <c r="P157" t="str">
        <v/>
      </c>
      <c r="Q157" t="str">
        <v/>
      </c>
    </row>
    <row r="158">
      <c r="A158">
        <v>5.5</v>
      </c>
      <c r="B158">
        <f>"234" &amp;A158</f>
        <v>8032755189</v>
      </c>
      <c r="C158" t="str">
        <v>2348032755189</v>
      </c>
      <c r="D158" t="str">
        <v>PEACE</v>
      </c>
      <c r="E158" t="str">
        <v>IFEANYI</v>
      </c>
      <c r="F158">
        <v>2</v>
      </c>
      <c r="G158">
        <v>0</v>
      </c>
      <c r="H158">
        <v>750</v>
      </c>
      <c r="I158">
        <f>E158*F158</f>
        <v>11</v>
      </c>
      <c r="J158">
        <f>E158*H158</f>
        <v>1500</v>
      </c>
      <c r="K158">
        <f>J158+(I158*578)</f>
        <v>7858</v>
      </c>
      <c r="L158" t="str">
        <v/>
      </c>
      <c r="M158" t="str">
        <v/>
      </c>
      <c r="N158" t="str">
        <v/>
      </c>
      <c r="O158" t="str">
        <v/>
      </c>
      <c r="P158" t="str">
        <v/>
      </c>
      <c r="Q158" t="str">
        <v/>
      </c>
    </row>
    <row r="159">
      <c r="A159">
        <v>5.5</v>
      </c>
      <c r="B159">
        <f>"234" &amp;A159</f>
        <v>7015223562</v>
      </c>
      <c r="C159" t="str">
        <v>2347015223562</v>
      </c>
      <c r="D159" t="str">
        <v>MUM KAMJI</v>
      </c>
      <c r="E159" t="str">
        <v>IFEANYI</v>
      </c>
      <c r="F159">
        <v>3</v>
      </c>
      <c r="G159">
        <v>0</v>
      </c>
      <c r="H159">
        <v>750</v>
      </c>
      <c r="I159">
        <f>E159*F159</f>
        <v>16.5</v>
      </c>
      <c r="J159">
        <f>E159*H159</f>
        <v>2250</v>
      </c>
      <c r="K159">
        <f>J159+(I159*578)</f>
        <v>11787</v>
      </c>
      <c r="L159" t="str">
        <v/>
      </c>
      <c r="M159" t="str">
        <v/>
      </c>
      <c r="N159" t="str">
        <v/>
      </c>
      <c r="O159" t="str">
        <v/>
      </c>
      <c r="P159" t="str">
        <v/>
      </c>
      <c r="Q159" t="str">
        <v/>
      </c>
    </row>
    <row r="160">
      <c r="A160">
        <v>5.5</v>
      </c>
      <c r="B160">
        <f>"234" &amp;A160</f>
        <v>7065416539</v>
      </c>
      <c r="C160" t="str">
        <v>2347065416539</v>
      </c>
      <c r="D160" t="str">
        <v>JACINTA</v>
      </c>
      <c r="E160" t="str">
        <v>IFEANYI</v>
      </c>
      <c r="F160">
        <v>6</v>
      </c>
      <c r="G160">
        <v>0</v>
      </c>
      <c r="H160">
        <v>750</v>
      </c>
      <c r="I160">
        <f>E160*F160</f>
        <v>33</v>
      </c>
      <c r="J160">
        <f>E160*H160</f>
        <v>4500</v>
      </c>
      <c r="K160">
        <f>J160+(I160*578)</f>
        <v>23574</v>
      </c>
      <c r="L160" t="str">
        <v/>
      </c>
      <c r="M160" t="str">
        <v/>
      </c>
      <c r="N160" t="str">
        <v/>
      </c>
      <c r="O160" t="str">
        <v/>
      </c>
      <c r="P160" t="str">
        <v/>
      </c>
      <c r="Q160" t="str">
        <v/>
      </c>
    </row>
    <row r="161">
      <c r="A161">
        <v>5.5</v>
      </c>
      <c r="B161">
        <f>"234" &amp;A161</f>
        <v>8163739344</v>
      </c>
      <c r="C161" t="str">
        <v>2348163739344</v>
      </c>
      <c r="D161" t="str">
        <v>MARIA</v>
      </c>
      <c r="E161" t="str">
        <v>IFEANYI</v>
      </c>
      <c r="F161">
        <v>10</v>
      </c>
      <c r="G161">
        <v>0</v>
      </c>
      <c r="H161">
        <v>750</v>
      </c>
      <c r="I161">
        <f>E161*F161</f>
        <v>55</v>
      </c>
      <c r="J161">
        <f>E161*H161</f>
        <v>7500</v>
      </c>
      <c r="K161">
        <f>J161+(I161*578)</f>
        <v>39290</v>
      </c>
      <c r="L161" t="str">
        <v/>
      </c>
      <c r="M161" t="str">
        <v/>
      </c>
      <c r="N161" t="str">
        <v/>
      </c>
      <c r="O161" t="str">
        <v/>
      </c>
      <c r="P161" t="str">
        <v/>
      </c>
      <c r="Q161" t="str">
        <v/>
      </c>
    </row>
    <row r="162">
      <c r="A162">
        <v>5.5</v>
      </c>
      <c r="B162">
        <f>"234" &amp;A162</f>
        <v>8068186342</v>
      </c>
      <c r="C162" t="str">
        <v>2348068186342</v>
      </c>
      <c r="D162" t="str">
        <v>UCHE</v>
      </c>
      <c r="E162" t="str">
        <v>IFEANYI</v>
      </c>
      <c r="F162">
        <v>2</v>
      </c>
      <c r="G162">
        <v>0</v>
      </c>
      <c r="H162">
        <v>750</v>
      </c>
      <c r="I162">
        <f>E162*F162</f>
        <v>11</v>
      </c>
      <c r="J162">
        <f>E162*H162</f>
        <v>1500</v>
      </c>
      <c r="K162">
        <f>J162+(I162*578)</f>
        <v>7858</v>
      </c>
      <c r="L162" t="str">
        <v/>
      </c>
      <c r="M162" t="str">
        <v/>
      </c>
      <c r="N162" t="str">
        <v/>
      </c>
      <c r="O162" t="str">
        <v/>
      </c>
      <c r="P162" t="str">
        <v/>
      </c>
      <c r="Q162" t="str">
        <v/>
      </c>
    </row>
    <row r="163">
      <c r="A163">
        <v>5.5</v>
      </c>
      <c r="B163">
        <f>"234" &amp;A163</f>
        <v>8053708377</v>
      </c>
      <c r="C163" t="str">
        <v>2348053708377</v>
      </c>
      <c r="D163" t="str">
        <v>EUNICE</v>
      </c>
      <c r="E163" t="str">
        <v>IFEANYI</v>
      </c>
      <c r="F163">
        <v>2</v>
      </c>
      <c r="G163">
        <v>0</v>
      </c>
      <c r="H163">
        <v>750</v>
      </c>
      <c r="I163">
        <f>E163*F163</f>
        <v>11</v>
      </c>
      <c r="J163">
        <f>E163*H163</f>
        <v>1500</v>
      </c>
      <c r="K163">
        <f>J163+(I163*578)</f>
        <v>7858</v>
      </c>
      <c r="L163" t="str">
        <v/>
      </c>
      <c r="M163" t="str">
        <v/>
      </c>
      <c r="N163" t="str">
        <v/>
      </c>
      <c r="O163" t="str">
        <v/>
      </c>
      <c r="P163" t="str">
        <v/>
      </c>
      <c r="Q163" t="str">
        <v/>
      </c>
    </row>
    <row r="164">
      <c r="A164">
        <v>5.5</v>
      </c>
      <c r="B164">
        <f>"234" &amp;A164</f>
        <v>8061660078</v>
      </c>
      <c r="C164" t="str">
        <v>2348061660078</v>
      </c>
      <c r="D164" t="str">
        <v>BUNNY</v>
      </c>
      <c r="E164" t="str">
        <v>IFEANYI</v>
      </c>
      <c r="F164">
        <v>30</v>
      </c>
      <c r="G164">
        <v>0</v>
      </c>
      <c r="H164">
        <v>750</v>
      </c>
      <c r="I164">
        <f>E164*F164</f>
        <v>165</v>
      </c>
      <c r="J164">
        <f>E164*H164</f>
        <v>22500</v>
      </c>
      <c r="K164">
        <f>J164+(I164*578)</f>
        <v>117870</v>
      </c>
      <c r="L164" t="str">
        <v/>
      </c>
      <c r="M164" t="str">
        <v/>
      </c>
      <c r="N164" t="str">
        <v/>
      </c>
      <c r="O164" t="str">
        <v/>
      </c>
      <c r="P164" t="str">
        <v/>
      </c>
      <c r="Q164" t="str">
        <v/>
      </c>
    </row>
    <row r="165">
      <c r="A165">
        <v>5.5</v>
      </c>
      <c r="B165">
        <f>"234" &amp;A165</f>
        <v>7035661146</v>
      </c>
      <c r="C165" t="str">
        <v>2347035661146</v>
      </c>
      <c r="D165" t="str">
        <v>GIANNA</v>
      </c>
      <c r="E165" t="str">
        <v>IFEANYI</v>
      </c>
      <c r="F165">
        <v>34</v>
      </c>
      <c r="G165">
        <v>0</v>
      </c>
      <c r="H165">
        <v>750</v>
      </c>
      <c r="I165">
        <f>E165*F165</f>
        <v>187</v>
      </c>
      <c r="J165">
        <f>E165*H165</f>
        <v>25500</v>
      </c>
      <c r="K165">
        <f>J165+(I165*578)</f>
        <v>133586</v>
      </c>
      <c r="L165" t="str">
        <v/>
      </c>
      <c r="M165" t="str">
        <v/>
      </c>
      <c r="N165" t="str">
        <v/>
      </c>
      <c r="O165" t="str">
        <v/>
      </c>
      <c r="P165" t="str">
        <v/>
      </c>
      <c r="Q165" t="str">
        <v/>
      </c>
    </row>
    <row r="166">
      <c r="A166">
        <v>5.5</v>
      </c>
      <c r="B166">
        <f>"234" &amp;A166</f>
        <v>8054685752</v>
      </c>
      <c r="C166" t="str">
        <v>2348054685752</v>
      </c>
      <c r="D166" t="str">
        <v>DEBS</v>
      </c>
      <c r="E166" t="str">
        <v>IFEANYI</v>
      </c>
      <c r="F166">
        <v>62</v>
      </c>
      <c r="G166">
        <v>0</v>
      </c>
      <c r="H166">
        <v>750</v>
      </c>
      <c r="I166">
        <f>E166*F166</f>
        <v>341</v>
      </c>
      <c r="J166">
        <f>E166*H166</f>
        <v>46500</v>
      </c>
      <c r="K166">
        <f>J166+(I166*578)</f>
        <v>243598</v>
      </c>
      <c r="L166" t="str">
        <v/>
      </c>
      <c r="M166" t="str">
        <v/>
      </c>
      <c r="N166" t="str">
        <v/>
      </c>
      <c r="O166" t="str">
        <v/>
      </c>
      <c r="P166" t="str">
        <v/>
      </c>
      <c r="Q166" t="str">
        <v/>
      </c>
    </row>
    <row r="167">
      <c r="A167">
        <v>5.5</v>
      </c>
      <c r="B167">
        <f>"234" &amp;A167</f>
        <v>8039513961</v>
      </c>
      <c r="C167" t="str">
        <v>2348039513961</v>
      </c>
      <c r="D167" t="str">
        <v>DELIGHT</v>
      </c>
      <c r="E167" t="str">
        <v>IFEANYI</v>
      </c>
      <c r="F167">
        <v>24</v>
      </c>
      <c r="G167">
        <v>0</v>
      </c>
      <c r="H167">
        <v>750</v>
      </c>
      <c r="I167">
        <f>E167*F167</f>
        <v>132</v>
      </c>
      <c r="J167">
        <f>E167*H167</f>
        <v>18000</v>
      </c>
      <c r="K167">
        <f>J167+(I167*578)</f>
        <v>94296</v>
      </c>
      <c r="L167" t="str">
        <v/>
      </c>
      <c r="M167" t="str">
        <v/>
      </c>
      <c r="N167" t="str">
        <v/>
      </c>
      <c r="O167" t="str">
        <v/>
      </c>
      <c r="P167" t="str">
        <v/>
      </c>
      <c r="Q167" t="str">
        <v/>
      </c>
    </row>
    <row r="168">
      <c r="A168">
        <v>5.5</v>
      </c>
      <c r="B168">
        <f>"234" &amp;A168</f>
        <v>8036889084</v>
      </c>
      <c r="C168" t="str">
        <v>2348036889084</v>
      </c>
      <c r="D168" t="str">
        <v>FLOURISH</v>
      </c>
      <c r="E168" t="str">
        <v>IFEANYI</v>
      </c>
      <c r="F168">
        <v>5</v>
      </c>
      <c r="G168">
        <v>0</v>
      </c>
      <c r="H168">
        <v>750</v>
      </c>
      <c r="I168">
        <f>E168*F168</f>
        <v>27.5</v>
      </c>
      <c r="J168">
        <f>E168*H168</f>
        <v>3750</v>
      </c>
      <c r="K168">
        <f>J168+(I168*578)</f>
        <v>19645</v>
      </c>
      <c r="L168" t="str">
        <v/>
      </c>
      <c r="M168" t="str">
        <v/>
      </c>
      <c r="N168" t="str">
        <v/>
      </c>
      <c r="O168" t="str">
        <v/>
      </c>
      <c r="P168" t="str">
        <v/>
      </c>
      <c r="Q168" t="str">
        <v/>
      </c>
    </row>
    <row r="169">
      <c r="A169">
        <v>5.5</v>
      </c>
      <c r="B169">
        <f>"234" &amp;A169</f>
        <v>8104351088</v>
      </c>
      <c r="C169" t="str">
        <v>2348104351088</v>
      </c>
      <c r="D169" t="str">
        <v>VILLAGE DOCTOR</v>
      </c>
      <c r="E169" t="str">
        <v>IFEANYI</v>
      </c>
      <c r="F169">
        <v>3</v>
      </c>
      <c r="G169">
        <v>0</v>
      </c>
      <c r="H169">
        <v>750</v>
      </c>
      <c r="I169">
        <f>E169*F169</f>
        <v>16.5</v>
      </c>
      <c r="J169">
        <f>E169*H169</f>
        <v>2250</v>
      </c>
      <c r="K169">
        <f>J169+(I169*578)</f>
        <v>11787</v>
      </c>
      <c r="L169" t="str">
        <v/>
      </c>
      <c r="M169" t="str">
        <v/>
      </c>
      <c r="N169" t="str">
        <v/>
      </c>
      <c r="O169" t="str">
        <v/>
      </c>
      <c r="P169" t="str">
        <v/>
      </c>
      <c r="Q169" t="str">
        <v/>
      </c>
    </row>
    <row r="170">
      <c r="A170">
        <v>5.5</v>
      </c>
      <c r="B170">
        <f>"234" &amp;A170</f>
        <v>9080364662</v>
      </c>
      <c r="C170" t="str">
        <v>2349080364662</v>
      </c>
      <c r="D170" t="str">
        <v>JADESOLA</v>
      </c>
      <c r="E170" t="str">
        <v>IFEANYI</v>
      </c>
      <c r="F170">
        <v>1</v>
      </c>
      <c r="G170">
        <v>0</v>
      </c>
      <c r="H170">
        <v>750</v>
      </c>
      <c r="I170">
        <f>E170*F170</f>
        <v>5.5</v>
      </c>
      <c r="J170">
        <f>E170*H170</f>
        <v>750</v>
      </c>
      <c r="K170">
        <f>J170+(I170*578)</f>
        <v>3929</v>
      </c>
      <c r="L170" t="str">
        <v/>
      </c>
      <c r="M170" t="str">
        <v/>
      </c>
      <c r="N170" t="str">
        <v/>
      </c>
      <c r="O170" t="str">
        <v/>
      </c>
      <c r="P170" t="str">
        <v/>
      </c>
      <c r="Q170" t="str">
        <v/>
      </c>
    </row>
    <row r="171">
      <c r="A171">
        <v>5.5</v>
      </c>
      <c r="B171">
        <f>"234" &amp;A171</f>
        <v>8158075412</v>
      </c>
      <c r="C171" t="str">
        <v>2348158075412</v>
      </c>
      <c r="D171" t="str">
        <v>CYNTHIA</v>
      </c>
      <c r="E171" t="str">
        <v>IFEANYI</v>
      </c>
      <c r="F171">
        <v>6</v>
      </c>
      <c r="G171">
        <v>0</v>
      </c>
      <c r="H171">
        <v>750</v>
      </c>
      <c r="I171">
        <f>E171*F171</f>
        <v>33</v>
      </c>
      <c r="J171">
        <f>E171*H171</f>
        <v>4500</v>
      </c>
      <c r="K171">
        <f>J171+(I171*578)</f>
        <v>23574</v>
      </c>
      <c r="L171" t="str">
        <v/>
      </c>
      <c r="M171" t="str">
        <v/>
      </c>
      <c r="N171" t="str">
        <v/>
      </c>
      <c r="O171" t="str">
        <v/>
      </c>
      <c r="P171" t="str">
        <v/>
      </c>
      <c r="Q171" t="str">
        <v/>
      </c>
    </row>
    <row r="172">
      <c r="A172">
        <v>5.5</v>
      </c>
      <c r="B172">
        <f>"234" &amp;A172</f>
        <v>8068890166</v>
      </c>
      <c r="C172" t="str">
        <v>2348068890166</v>
      </c>
      <c r="D172" t="str">
        <v>VIVAS</v>
      </c>
      <c r="E172" t="str">
        <v>IFEANYI</v>
      </c>
      <c r="F172">
        <v>6</v>
      </c>
      <c r="G172">
        <v>0</v>
      </c>
      <c r="H172">
        <v>750</v>
      </c>
      <c r="I172">
        <f>E172*F172</f>
        <v>33</v>
      </c>
      <c r="J172">
        <f>E172*H172</f>
        <v>4500</v>
      </c>
      <c r="K172">
        <f>J172+(I172*578)</f>
        <v>23574</v>
      </c>
      <c r="L172" t="str">
        <v/>
      </c>
      <c r="M172" t="str">
        <v/>
      </c>
      <c r="N172" t="str">
        <v/>
      </c>
      <c r="O172" t="str">
        <v/>
      </c>
      <c r="P172" t="str">
        <v/>
      </c>
      <c r="Q172" t="str">
        <v/>
      </c>
    </row>
    <row r="173">
      <c r="A173">
        <v>5.5</v>
      </c>
      <c r="B173">
        <f>"234" &amp;A173</f>
        <v>7032479970</v>
      </c>
      <c r="C173" t="str">
        <v>2347032479970</v>
      </c>
      <c r="D173" t="str">
        <v>JENT VENT</v>
      </c>
      <c r="E173" t="str">
        <v>IFEANYI</v>
      </c>
      <c r="F173">
        <v>21</v>
      </c>
      <c r="G173">
        <v>0</v>
      </c>
      <c r="H173">
        <v>750</v>
      </c>
      <c r="I173">
        <f>E173*F173</f>
        <v>115.5</v>
      </c>
      <c r="J173">
        <f>E173*H173</f>
        <v>15750</v>
      </c>
      <c r="K173">
        <f>J173+(I173*578)</f>
        <v>82509</v>
      </c>
      <c r="L173" t="str">
        <v/>
      </c>
      <c r="M173" t="str">
        <v/>
      </c>
      <c r="N173" t="str">
        <v/>
      </c>
      <c r="O173" t="str">
        <v/>
      </c>
      <c r="P173" t="str">
        <v/>
      </c>
      <c r="Q173" t="str">
        <v/>
      </c>
    </row>
    <row r="174">
      <c r="A174">
        <v>5.5</v>
      </c>
      <c r="B174">
        <f>"234" &amp;A174</f>
        <v>8034414981</v>
      </c>
      <c r="C174" t="str">
        <v>2348034414981</v>
      </c>
      <c r="D174" t="str">
        <v>CHISOM</v>
      </c>
      <c r="E174" t="str">
        <v>IFEANYI</v>
      </c>
      <c r="F174">
        <v>3</v>
      </c>
      <c r="G174">
        <v>0</v>
      </c>
      <c r="H174">
        <v>750</v>
      </c>
      <c r="I174">
        <f>E174*F174</f>
        <v>16.5</v>
      </c>
      <c r="J174">
        <f>E174*H174</f>
        <v>2250</v>
      </c>
      <c r="K174">
        <f>J174+(I174*578)</f>
        <v>11787</v>
      </c>
      <c r="L174" t="str">
        <v/>
      </c>
      <c r="M174" t="str">
        <v/>
      </c>
      <c r="N174" t="str">
        <v/>
      </c>
      <c r="O174" t="str">
        <v/>
      </c>
      <c r="P174" t="str">
        <v/>
      </c>
      <c r="Q174" t="str">
        <v/>
      </c>
    </row>
    <row r="175">
      <c r="A175">
        <v>5.5</v>
      </c>
      <c r="B175">
        <f>"234" &amp;A175</f>
        <v>8036768274</v>
      </c>
      <c r="C175" t="str">
        <v>2348036768274</v>
      </c>
      <c r="D175" t="str">
        <v>MELLY</v>
      </c>
      <c r="E175" t="str">
        <v>IFEANYI</v>
      </c>
      <c r="F175">
        <v>7</v>
      </c>
      <c r="G175">
        <v>0</v>
      </c>
      <c r="H175">
        <v>750</v>
      </c>
      <c r="I175">
        <f>E175*F175</f>
        <v>38.5</v>
      </c>
      <c r="J175">
        <f>E175*H175</f>
        <v>5250</v>
      </c>
      <c r="K175">
        <f>J175+(I175*578)</f>
        <v>27503</v>
      </c>
      <c r="L175" t="str">
        <v/>
      </c>
      <c r="M175" t="str">
        <v/>
      </c>
      <c r="N175" t="str">
        <v/>
      </c>
      <c r="O175" t="str">
        <v/>
      </c>
      <c r="P175" t="str">
        <v/>
      </c>
      <c r="Q175" t="str">
        <v/>
      </c>
    </row>
    <row r="176">
      <c r="A176">
        <v>5.5</v>
      </c>
      <c r="B176">
        <f>"234" &amp;A176</f>
        <v>7034840041</v>
      </c>
      <c r="C176" t="str">
        <v>2347034840041</v>
      </c>
      <c r="D176" t="str">
        <v>SARAH</v>
      </c>
      <c r="E176" t="str">
        <v>IFEANYI</v>
      </c>
      <c r="F176">
        <v>14</v>
      </c>
      <c r="G176">
        <v>0</v>
      </c>
      <c r="H176">
        <v>750</v>
      </c>
      <c r="I176">
        <f>E176*F176</f>
        <v>77</v>
      </c>
      <c r="J176">
        <f>E176*H176</f>
        <v>10500</v>
      </c>
      <c r="K176">
        <f>J176+(I176*578)</f>
        <v>55006</v>
      </c>
      <c r="L176" t="str">
        <v/>
      </c>
      <c r="M176" t="str">
        <v/>
      </c>
      <c r="N176" t="str">
        <v/>
      </c>
      <c r="O176" t="str">
        <v/>
      </c>
      <c r="P176" t="str">
        <v/>
      </c>
      <c r="Q176" t="str">
        <v/>
      </c>
    </row>
    <row r="177">
      <c r="A177">
        <v>5.5</v>
      </c>
      <c r="B177">
        <f>"234" &amp;A177</f>
        <v>8062846203</v>
      </c>
      <c r="C177" t="str">
        <v>2348062846203</v>
      </c>
      <c r="D177" t="str">
        <v>UTONWA</v>
      </c>
      <c r="E177" t="str">
        <v>IFEANYI</v>
      </c>
      <c r="F177">
        <v>6</v>
      </c>
      <c r="G177">
        <v>0</v>
      </c>
      <c r="H177">
        <v>750</v>
      </c>
      <c r="I177">
        <f>E177*F177</f>
        <v>33</v>
      </c>
      <c r="J177">
        <f>E177*H177</f>
        <v>4500</v>
      </c>
      <c r="K177">
        <f>J177+(I177*578)</f>
        <v>23574</v>
      </c>
      <c r="L177" t="str">
        <v/>
      </c>
      <c r="M177" t="str">
        <v/>
      </c>
      <c r="N177" t="str">
        <v/>
      </c>
      <c r="O177" t="str">
        <v/>
      </c>
      <c r="P177" t="str">
        <v/>
      </c>
      <c r="Q177" t="str">
        <v/>
      </c>
    </row>
    <row r="178">
      <c r="A178">
        <v>5.5</v>
      </c>
      <c r="B178">
        <f>"234" &amp;A178</f>
        <v>8039109774</v>
      </c>
      <c r="C178" t="str">
        <v>2348039109774</v>
      </c>
      <c r="D178" t="str">
        <v>TOPPYTEE</v>
      </c>
      <c r="E178" t="str">
        <v>IFEANYI</v>
      </c>
      <c r="F178">
        <v>29</v>
      </c>
      <c r="G178">
        <v>0</v>
      </c>
      <c r="H178">
        <v>750</v>
      </c>
      <c r="I178">
        <f>E178*F178</f>
        <v>159.5</v>
      </c>
      <c r="J178">
        <f>E178*H178</f>
        <v>21750</v>
      </c>
      <c r="K178">
        <f>J178+(I178*578)</f>
        <v>113941</v>
      </c>
      <c r="L178" t="str">
        <v/>
      </c>
      <c r="M178" t="str">
        <v/>
      </c>
      <c r="N178" t="str">
        <v/>
      </c>
      <c r="O178" t="str">
        <v/>
      </c>
      <c r="P178" t="str">
        <v/>
      </c>
      <c r="Q178" t="str">
        <v/>
      </c>
    </row>
    <row r="179">
      <c r="A179">
        <v>5.5</v>
      </c>
      <c r="B179">
        <f>"234" &amp;A179</f>
        <v>7036317777</v>
      </c>
      <c r="C179" t="str">
        <v>2347036317777</v>
      </c>
      <c r="D179" t="str">
        <v>GODWIN</v>
      </c>
      <c r="E179" t="str">
        <v>IFEANYI</v>
      </c>
      <c r="F179">
        <v>6</v>
      </c>
      <c r="G179">
        <v>0</v>
      </c>
      <c r="H179">
        <v>750</v>
      </c>
      <c r="I179">
        <f>E179*F179</f>
        <v>33</v>
      </c>
      <c r="J179">
        <f>E179*H179</f>
        <v>4500</v>
      </c>
      <c r="K179">
        <f>J179+(I179*578)</f>
        <v>23574</v>
      </c>
      <c r="L179" t="str">
        <v/>
      </c>
      <c r="M179" t="str">
        <v/>
      </c>
      <c r="N179" t="str">
        <v/>
      </c>
      <c r="O179" t="str">
        <v/>
      </c>
      <c r="P179" t="str">
        <v/>
      </c>
      <c r="Q179" t="str">
        <v/>
      </c>
    </row>
    <row r="180">
      <c r="A180">
        <v>5.5</v>
      </c>
      <c r="B180">
        <f>"234" &amp;A180</f>
        <v>8085930483</v>
      </c>
      <c r="C180" t="str">
        <v>2348085930483</v>
      </c>
      <c r="D180" t="str">
        <v>ELO</v>
      </c>
      <c r="E180" t="str">
        <v>IFEANYI</v>
      </c>
      <c r="F180">
        <v>5</v>
      </c>
      <c r="G180">
        <v>0</v>
      </c>
      <c r="H180">
        <v>750</v>
      </c>
      <c r="I180">
        <f>E180*F180</f>
        <v>27.5</v>
      </c>
      <c r="J180">
        <f>E180*H180</f>
        <v>3750</v>
      </c>
      <c r="K180">
        <f>J180+(I180*578)</f>
        <v>19645</v>
      </c>
      <c r="L180" t="str">
        <v/>
      </c>
      <c r="M180" t="str">
        <v/>
      </c>
      <c r="N180" t="str">
        <v/>
      </c>
      <c r="O180" t="str">
        <v/>
      </c>
      <c r="P180" t="str">
        <v/>
      </c>
      <c r="Q180" t="str">
        <v/>
      </c>
    </row>
    <row r="181">
      <c r="A181">
        <v>5.5</v>
      </c>
      <c r="B181">
        <f>"234" &amp;A181</f>
        <v>9076943658</v>
      </c>
      <c r="C181" t="str">
        <v>2349076943658</v>
      </c>
      <c r="D181" t="str">
        <v>IFEANYI</v>
      </c>
      <c r="E181" t="str">
        <v>IFEANYI</v>
      </c>
      <c r="F181">
        <v>5</v>
      </c>
      <c r="G181">
        <v>0</v>
      </c>
      <c r="H181">
        <v>750</v>
      </c>
      <c r="I181">
        <f>E181*F181</f>
        <v>27.5</v>
      </c>
      <c r="J181">
        <f>E181*H181</f>
        <v>3750</v>
      </c>
      <c r="K181">
        <f>J181+(I181*578)</f>
        <v>19645</v>
      </c>
      <c r="L181" t="str">
        <v/>
      </c>
      <c r="M181" t="str">
        <v/>
      </c>
      <c r="N181" t="str">
        <v/>
      </c>
      <c r="O181" t="str">
        <v/>
      </c>
      <c r="P181" t="str">
        <v/>
      </c>
      <c r="Q181" t="str">
        <v/>
      </c>
    </row>
    <row r="182">
      <c r="A182">
        <v>5.5</v>
      </c>
      <c r="B182">
        <f>"234" &amp;A182</f>
        <v>33768199975</v>
      </c>
      <c r="C182" t="str">
        <v>23433768199975</v>
      </c>
      <c r="D182" t="str">
        <v>KUTI AHMED CSO</v>
      </c>
      <c r="E182" t="str">
        <v>CM</v>
      </c>
      <c r="F182">
        <v>41</v>
      </c>
      <c r="G182">
        <v>0</v>
      </c>
      <c r="H182">
        <v>750</v>
      </c>
      <c r="I182">
        <f>E182*F182</f>
        <v>225.5</v>
      </c>
      <c r="J182">
        <f>E182*H182</f>
        <v>30750</v>
      </c>
      <c r="K182">
        <f>J182+(I182*578)</f>
        <v>161089</v>
      </c>
      <c r="L182" t="str">
        <v/>
      </c>
      <c r="M182" t="str">
        <v/>
      </c>
      <c r="N182" t="str">
        <v/>
      </c>
      <c r="O182" t="str">
        <v/>
      </c>
      <c r="P182" t="str">
        <v/>
      </c>
      <c r="Q182" t="str">
        <v/>
      </c>
    </row>
    <row r="183">
      <c r="A183">
        <v>5.5</v>
      </c>
      <c r="B183">
        <f>"234" &amp;A183</f>
        <v>905313843700</v>
      </c>
      <c r="C183" t="str">
        <v>234905313843700</v>
      </c>
      <c r="D183" t="str">
        <v>AKU ABATA CSO</v>
      </c>
      <c r="E183" t="str">
        <v>CM</v>
      </c>
      <c r="F183">
        <v>18</v>
      </c>
      <c r="G183">
        <v>0</v>
      </c>
      <c r="H183">
        <v>750</v>
      </c>
      <c r="I183">
        <f>E183*F183</f>
        <v>99</v>
      </c>
      <c r="J183">
        <f>E183*H183</f>
        <v>13500</v>
      </c>
      <c r="K183">
        <f>J183+(I183*578)</f>
        <v>70722</v>
      </c>
      <c r="L183" t="str">
        <v/>
      </c>
      <c r="M183" t="str">
        <v/>
      </c>
      <c r="N183" t="str">
        <v/>
      </c>
      <c r="O183" t="str">
        <v/>
      </c>
      <c r="P183" t="str">
        <v/>
      </c>
      <c r="Q183" t="str">
        <v/>
      </c>
    </row>
    <row r="184">
      <c r="A184">
        <v>5.5</v>
      </c>
      <c r="B184">
        <f>"234" &amp;A184</f>
        <v>8033214445</v>
      </c>
      <c r="C184" t="str">
        <v>2348033214445</v>
      </c>
      <c r="D184" t="str">
        <v>ROSELINE</v>
      </c>
      <c r="E184" t="str">
        <v>CM</v>
      </c>
      <c r="F184">
        <v>27</v>
      </c>
      <c r="G184">
        <v>0</v>
      </c>
      <c r="H184">
        <v>750</v>
      </c>
      <c r="I184">
        <f>E184*F184</f>
        <v>148.5</v>
      </c>
      <c r="J184">
        <f>E184*H184</f>
        <v>20250</v>
      </c>
      <c r="K184">
        <f>J184+(I184*578)</f>
        <v>106083</v>
      </c>
      <c r="L184" t="str">
        <v/>
      </c>
      <c r="M184" t="str">
        <v/>
      </c>
      <c r="N184" t="str">
        <v/>
      </c>
      <c r="O184" t="str">
        <v/>
      </c>
      <c r="P184" t="str">
        <v/>
      </c>
      <c r="Q184" t="str">
        <v/>
      </c>
    </row>
    <row r="185">
      <c r="A185">
        <v>5.5</v>
      </c>
      <c r="B185">
        <f>"234" &amp;A185</f>
        <v>7038732264</v>
      </c>
      <c r="C185" t="str">
        <v>2347038732264</v>
      </c>
      <c r="D185" t="str">
        <v>MIMI CLOSET</v>
      </c>
      <c r="E185" t="str">
        <v>CM</v>
      </c>
      <c r="F185">
        <v>7</v>
      </c>
      <c r="G185">
        <v>0</v>
      </c>
      <c r="H185">
        <v>750</v>
      </c>
      <c r="I185">
        <f>E185*F185</f>
        <v>38.5</v>
      </c>
      <c r="J185">
        <f>E185*H185</f>
        <v>5250</v>
      </c>
      <c r="K185">
        <f>J185+(I185*578)</f>
        <v>27503</v>
      </c>
      <c r="L185" t="str">
        <v/>
      </c>
      <c r="M185" t="str">
        <v/>
      </c>
      <c r="N185" t="str">
        <v/>
      </c>
      <c r="O185" t="str">
        <v/>
      </c>
      <c r="P185" t="str">
        <v/>
      </c>
      <c r="Q185" t="str">
        <v/>
      </c>
    </row>
    <row r="186">
      <c r="A186">
        <v>5.5</v>
      </c>
      <c r="B186">
        <f>"234" &amp;A186</f>
        <v>8023856214</v>
      </c>
      <c r="C186" t="str">
        <v>2348023856214</v>
      </c>
      <c r="D186" t="str">
        <v>CHANNEL</v>
      </c>
      <c r="E186" t="str">
        <v>CM</v>
      </c>
      <c r="F186">
        <v>6</v>
      </c>
      <c r="G186">
        <v>0</v>
      </c>
      <c r="H186">
        <v>750</v>
      </c>
      <c r="I186">
        <f>E186*F186</f>
        <v>33</v>
      </c>
      <c r="J186">
        <f>E186*H186</f>
        <v>4500</v>
      </c>
      <c r="K186">
        <f>J186+(I186*578)</f>
        <v>23574</v>
      </c>
      <c r="L186" t="str">
        <v/>
      </c>
      <c r="M186" t="str">
        <v/>
      </c>
      <c r="N186" t="str">
        <v/>
      </c>
      <c r="O186" t="str">
        <v/>
      </c>
      <c r="P186" t="str">
        <v/>
      </c>
      <c r="Q186" t="str">
        <v/>
      </c>
    </row>
    <row r="187">
      <c r="A187">
        <v>5.5</v>
      </c>
      <c r="B187">
        <f>"234" &amp;A187</f>
        <v>8138134363</v>
      </c>
      <c r="C187" t="str">
        <v>2348138134363</v>
      </c>
      <c r="D187" t="str">
        <v>HARRY COLLECTION</v>
      </c>
      <c r="E187" t="str">
        <v>CM</v>
      </c>
      <c r="F187">
        <v>3</v>
      </c>
      <c r="G187">
        <v>0</v>
      </c>
      <c r="H187">
        <v>750</v>
      </c>
      <c r="I187">
        <f>E187*F187</f>
        <v>16.5</v>
      </c>
      <c r="J187">
        <f>E187*H187</f>
        <v>2250</v>
      </c>
      <c r="K187">
        <f>J187+(I187*578)</f>
        <v>11787</v>
      </c>
      <c r="L187" t="str">
        <v/>
      </c>
      <c r="M187" t="str">
        <v/>
      </c>
      <c r="N187" t="str">
        <v/>
      </c>
      <c r="O187" t="str">
        <v/>
      </c>
      <c r="P187" t="str">
        <v/>
      </c>
      <c r="Q187" t="str">
        <v/>
      </c>
    </row>
    <row r="188">
      <c r="A188">
        <v>5.5</v>
      </c>
      <c r="B188">
        <f>"234" &amp;A188</f>
        <v>8100789590</v>
      </c>
      <c r="C188" t="str">
        <v>2348100789590</v>
      </c>
      <c r="D188" t="str">
        <v>LISA</v>
      </c>
      <c r="E188" t="str">
        <v>CM</v>
      </c>
      <c r="F188">
        <v>8</v>
      </c>
      <c r="G188">
        <v>0</v>
      </c>
      <c r="H188">
        <v>750</v>
      </c>
      <c r="I188">
        <f>E188*F188</f>
        <v>44</v>
      </c>
      <c r="J188">
        <f>E188*H188</f>
        <v>6000</v>
      </c>
      <c r="K188">
        <f>J188+(I188*578)</f>
        <v>31432</v>
      </c>
      <c r="L188" t="str">
        <v/>
      </c>
      <c r="M188" t="str">
        <v/>
      </c>
      <c r="N188" t="str">
        <v/>
      </c>
      <c r="O188" t="str">
        <v/>
      </c>
      <c r="P188" t="str">
        <v/>
      </c>
      <c r="Q188" t="str">
        <v/>
      </c>
    </row>
    <row r="189">
      <c r="A189">
        <v>5.5</v>
      </c>
      <c r="B189">
        <f>"234" &amp;A189</f>
        <v>8027519392</v>
      </c>
      <c r="C189" t="str">
        <v>2348027519392</v>
      </c>
      <c r="D189" t="str">
        <v>BUKKY</v>
      </c>
      <c r="E189" t="str">
        <v>CM</v>
      </c>
      <c r="F189">
        <v>5</v>
      </c>
      <c r="G189">
        <v>0</v>
      </c>
      <c r="H189">
        <v>750</v>
      </c>
      <c r="I189">
        <f>E189*F189</f>
        <v>27.5</v>
      </c>
      <c r="J189">
        <f>E189*H189</f>
        <v>3750</v>
      </c>
      <c r="K189">
        <f>J189+(I189*578)</f>
        <v>19645</v>
      </c>
      <c r="L189" t="str">
        <v/>
      </c>
      <c r="M189" t="str">
        <v/>
      </c>
      <c r="N189" t="str">
        <v/>
      </c>
      <c r="O189" t="str">
        <v/>
      </c>
      <c r="P189" t="str">
        <v/>
      </c>
      <c r="Q189" t="str">
        <v/>
      </c>
    </row>
    <row r="190">
      <c r="A190">
        <v>5.5</v>
      </c>
      <c r="B190">
        <f>"234" &amp;A190</f>
        <v>8037414548</v>
      </c>
      <c r="C190" t="str">
        <v>2348037414548</v>
      </c>
      <c r="D190" t="str">
        <v>KITANA</v>
      </c>
      <c r="E190" t="str">
        <v>CM</v>
      </c>
      <c r="F190">
        <v>17</v>
      </c>
      <c r="G190">
        <v>0</v>
      </c>
      <c r="H190">
        <v>750</v>
      </c>
      <c r="I190">
        <f>E190*F190</f>
        <v>93.5</v>
      </c>
      <c r="J190">
        <f>E190*H190</f>
        <v>12750</v>
      </c>
      <c r="K190">
        <f>J190+(I190*578)</f>
        <v>66793</v>
      </c>
      <c r="L190" t="str">
        <v/>
      </c>
      <c r="M190" t="str">
        <v/>
      </c>
      <c r="N190" t="str">
        <v/>
      </c>
      <c r="O190" t="str">
        <v/>
      </c>
      <c r="P190" t="str">
        <v/>
      </c>
      <c r="Q190" t="str">
        <v/>
      </c>
    </row>
    <row r="191">
      <c r="A191">
        <v>5.5</v>
      </c>
      <c r="B191">
        <f>"234" &amp;A191</f>
        <v>8036345364</v>
      </c>
      <c r="C191" t="str">
        <v>2348036345364</v>
      </c>
      <c r="D191" t="str">
        <v>EFAMO</v>
      </c>
      <c r="E191" t="str">
        <v>CM</v>
      </c>
      <c r="F191">
        <v>13</v>
      </c>
      <c r="G191">
        <v>0</v>
      </c>
      <c r="H191">
        <v>750</v>
      </c>
      <c r="I191">
        <f>E191*F191</f>
        <v>71.5</v>
      </c>
      <c r="J191">
        <f>E191*H191</f>
        <v>9750</v>
      </c>
      <c r="K191">
        <f>J191+(I191*578)</f>
        <v>51077</v>
      </c>
      <c r="L191" t="str">
        <v/>
      </c>
      <c r="M191" t="str">
        <v/>
      </c>
      <c r="N191" t="str">
        <v/>
      </c>
      <c r="O191" t="str">
        <v/>
      </c>
      <c r="P191" t="str">
        <v/>
      </c>
      <c r="Q191" t="str">
        <v/>
      </c>
    </row>
    <row r="192">
      <c r="A192">
        <v>5.5</v>
      </c>
      <c r="B192">
        <f>"234" &amp;A192</f>
        <v>7037169049</v>
      </c>
      <c r="C192" t="str">
        <v>2347037169049</v>
      </c>
      <c r="D192" t="str">
        <v>SEASON</v>
      </c>
      <c r="E192" t="str">
        <v>CM</v>
      </c>
      <c r="F192">
        <v>3</v>
      </c>
      <c r="G192">
        <v>0</v>
      </c>
      <c r="H192">
        <v>750</v>
      </c>
      <c r="I192">
        <f>E192*F192</f>
        <v>16.5</v>
      </c>
      <c r="J192">
        <f>E192*H192</f>
        <v>2250</v>
      </c>
      <c r="K192">
        <f>J192+(I192*578)</f>
        <v>11787</v>
      </c>
      <c r="L192" t="str">
        <v/>
      </c>
      <c r="M192" t="str">
        <v/>
      </c>
      <c r="N192" t="str">
        <v/>
      </c>
      <c r="O192" t="str">
        <v/>
      </c>
      <c r="P192" t="str">
        <v/>
      </c>
      <c r="Q192" t="str">
        <v/>
      </c>
    </row>
    <row r="193">
      <c r="A193">
        <v>5.5</v>
      </c>
      <c r="B193">
        <f>"234" &amp;A193</f>
        <v>7086377717</v>
      </c>
      <c r="C193" t="str">
        <v>2347086377717</v>
      </c>
      <c r="D193" t="str">
        <v>DEENAK</v>
      </c>
      <c r="E193" t="str">
        <v>CM</v>
      </c>
      <c r="F193">
        <v>3</v>
      </c>
      <c r="G193">
        <v>0</v>
      </c>
      <c r="H193">
        <v>750</v>
      </c>
      <c r="I193">
        <f>E193*F193</f>
        <v>16.5</v>
      </c>
      <c r="J193">
        <f>E193*H193</f>
        <v>2250</v>
      </c>
      <c r="K193">
        <f>J193+(I193*578)</f>
        <v>11787</v>
      </c>
      <c r="L193" t="str">
        <v/>
      </c>
      <c r="M193" t="str">
        <v/>
      </c>
      <c r="N193" t="str">
        <v/>
      </c>
      <c r="O193" t="str">
        <v/>
      </c>
      <c r="P193" t="str">
        <v/>
      </c>
      <c r="Q193" t="str">
        <v/>
      </c>
    </row>
    <row r="194">
      <c r="A194">
        <v>5.5</v>
      </c>
      <c r="B194">
        <f>"234" &amp;A194</f>
        <v>8061200255</v>
      </c>
      <c r="C194" t="str">
        <v>2348061200255</v>
      </c>
      <c r="D194" t="str">
        <v>AMANDA</v>
      </c>
      <c r="E194" t="str">
        <v>CM</v>
      </c>
      <c r="F194">
        <v>29</v>
      </c>
      <c r="G194">
        <v>0</v>
      </c>
      <c r="H194">
        <v>750</v>
      </c>
      <c r="I194">
        <f>E194*F194</f>
        <v>159.5</v>
      </c>
      <c r="J194">
        <f>E194*H194</f>
        <v>21750</v>
      </c>
      <c r="K194">
        <f>J194+(I194*578)</f>
        <v>113941</v>
      </c>
      <c r="L194" t="str">
        <v/>
      </c>
      <c r="M194" t="str">
        <v/>
      </c>
      <c r="N194" t="str">
        <v/>
      </c>
      <c r="O194" t="str">
        <v/>
      </c>
      <c r="P194" t="str">
        <v/>
      </c>
      <c r="Q194" t="str">
        <v/>
      </c>
    </row>
    <row r="195">
      <c r="A195">
        <v>5.5</v>
      </c>
      <c r="B195">
        <f>"234" &amp;A195</f>
        <v>8189893502</v>
      </c>
      <c r="C195" t="str">
        <v>2348189893502</v>
      </c>
      <c r="D195" t="str">
        <v>ANDREW</v>
      </c>
      <c r="E195" t="str">
        <v>CM</v>
      </c>
      <c r="F195">
        <v>13</v>
      </c>
      <c r="G195">
        <v>0</v>
      </c>
      <c r="H195">
        <v>750</v>
      </c>
      <c r="I195">
        <f>E195*F195</f>
        <v>71.5</v>
      </c>
      <c r="J195">
        <f>E195*H195</f>
        <v>9750</v>
      </c>
      <c r="K195">
        <f>J195+(I195*578)</f>
        <v>51077</v>
      </c>
      <c r="L195" t="str">
        <v/>
      </c>
      <c r="M195" t="str">
        <v/>
      </c>
      <c r="N195" t="str">
        <v/>
      </c>
      <c r="O195" t="str">
        <v/>
      </c>
      <c r="P195" t="str">
        <v/>
      </c>
      <c r="Q195" t="str">
        <v/>
      </c>
    </row>
    <row r="196">
      <c r="A196">
        <v>5.5</v>
      </c>
      <c r="B196">
        <f>"234" &amp;A196</f>
        <v>8055824102</v>
      </c>
      <c r="C196" t="str">
        <v>2348055824102</v>
      </c>
      <c r="D196" t="str">
        <v>CHARITY</v>
      </c>
      <c r="E196" t="str">
        <v>CM</v>
      </c>
      <c r="F196">
        <v>20</v>
      </c>
      <c r="G196">
        <v>0</v>
      </c>
      <c r="H196">
        <v>750</v>
      </c>
      <c r="I196">
        <f>E196*F196</f>
        <v>110</v>
      </c>
      <c r="J196">
        <f>E196*H196</f>
        <v>15000</v>
      </c>
      <c r="K196">
        <f>J196+(I196*578)</f>
        <v>78580</v>
      </c>
      <c r="L196" t="str">
        <v/>
      </c>
      <c r="M196" t="str">
        <v/>
      </c>
      <c r="N196" t="str">
        <v/>
      </c>
      <c r="O196" t="str">
        <v/>
      </c>
      <c r="P196" t="str">
        <v/>
      </c>
      <c r="Q196" t="str">
        <v/>
      </c>
    </row>
    <row r="197">
      <c r="A197">
        <v>5.5</v>
      </c>
      <c r="B197">
        <f>"234" &amp;A197</f>
        <v>8139203147</v>
      </c>
      <c r="C197" t="str">
        <v>2348139203147</v>
      </c>
      <c r="D197" t="str">
        <v>TIMTIM</v>
      </c>
      <c r="E197" t="str">
        <v>CM</v>
      </c>
      <c r="F197">
        <v>31</v>
      </c>
      <c r="G197">
        <v>0</v>
      </c>
      <c r="H197">
        <v>750</v>
      </c>
      <c r="I197">
        <f>E197*F197</f>
        <v>170.5</v>
      </c>
      <c r="J197">
        <f>E197*H197</f>
        <v>23250</v>
      </c>
      <c r="K197">
        <f>J197+(I197*578)</f>
        <v>121799</v>
      </c>
      <c r="L197" t="str">
        <v/>
      </c>
      <c r="M197" t="str">
        <v/>
      </c>
      <c r="N197" t="str">
        <v/>
      </c>
      <c r="O197" t="str">
        <v/>
      </c>
      <c r="P197" t="str">
        <v/>
      </c>
      <c r="Q197" t="str">
        <v/>
      </c>
    </row>
    <row r="198">
      <c r="A198">
        <v>5.5</v>
      </c>
      <c r="B198">
        <f>"234" &amp;A198</f>
        <v>8032751835</v>
      </c>
      <c r="C198" t="str">
        <v>2348032751835</v>
      </c>
      <c r="D198" t="str">
        <v xml:space="preserve">FAVOUR </v>
      </c>
      <c r="E198" t="str">
        <v>CM</v>
      </c>
      <c r="F198">
        <v>21</v>
      </c>
      <c r="G198">
        <v>0</v>
      </c>
      <c r="H198">
        <v>750</v>
      </c>
      <c r="I198">
        <f>E198*F198</f>
        <v>115.5</v>
      </c>
      <c r="J198">
        <f>E198*H198</f>
        <v>15750</v>
      </c>
      <c r="K198">
        <f>J198+(I198*578)</f>
        <v>82509</v>
      </c>
      <c r="L198" t="str">
        <v/>
      </c>
      <c r="M198" t="str">
        <v/>
      </c>
      <c r="N198" t="str">
        <v/>
      </c>
      <c r="O198" t="str">
        <v/>
      </c>
      <c r="P198" t="str">
        <v/>
      </c>
      <c r="Q198" t="str">
        <v/>
      </c>
    </row>
    <row r="199">
      <c r="A199">
        <v>5.5</v>
      </c>
      <c r="B199">
        <f>"234" &amp;A199</f>
        <v>7032265682</v>
      </c>
      <c r="C199" t="str">
        <v>2347032265682</v>
      </c>
      <c r="D199" t="str">
        <v>SHILOH</v>
      </c>
      <c r="E199" t="str">
        <v>CM</v>
      </c>
      <c r="F199">
        <v>27</v>
      </c>
      <c r="G199">
        <v>0</v>
      </c>
      <c r="H199">
        <v>750</v>
      </c>
      <c r="I199">
        <f>E199*F199</f>
        <v>148.5</v>
      </c>
      <c r="J199">
        <f>E199*H199</f>
        <v>20250</v>
      </c>
      <c r="K199">
        <f>J199+(I199*578)</f>
        <v>106083</v>
      </c>
      <c r="L199" t="str">
        <v/>
      </c>
      <c r="M199" t="str">
        <v/>
      </c>
      <c r="N199" t="str">
        <v/>
      </c>
      <c r="O199" t="str">
        <v/>
      </c>
      <c r="P199" t="str">
        <v/>
      </c>
      <c r="Q199" t="str">
        <v/>
      </c>
    </row>
    <row r="200">
      <c r="A200">
        <v>5.5</v>
      </c>
      <c r="B200">
        <f>"234" &amp;A200</f>
        <v>9096181624</v>
      </c>
      <c r="C200" t="str">
        <v>2349096181624</v>
      </c>
      <c r="D200" t="str">
        <v>GOODNEWS</v>
      </c>
      <c r="E200" t="str">
        <v>CM</v>
      </c>
      <c r="F200">
        <v>16</v>
      </c>
      <c r="G200">
        <v>0</v>
      </c>
      <c r="H200">
        <v>750</v>
      </c>
      <c r="I200">
        <f>E200*F200</f>
        <v>88</v>
      </c>
      <c r="J200">
        <f>E200*H200</f>
        <v>12000</v>
      </c>
      <c r="K200">
        <f>J200+(I200*578)</f>
        <v>62864</v>
      </c>
      <c r="L200" t="str">
        <v/>
      </c>
      <c r="M200" t="str">
        <v/>
      </c>
      <c r="N200" t="str">
        <v/>
      </c>
      <c r="O200" t="str">
        <v/>
      </c>
      <c r="P200" t="str">
        <v/>
      </c>
      <c r="Q200" t="str">
        <v/>
      </c>
    </row>
    <row r="201">
      <c r="A201">
        <v>5.5</v>
      </c>
      <c r="B201">
        <f>"234" &amp;A201</f>
        <v>8034825669</v>
      </c>
      <c r="C201" t="str">
        <v>2348034825669</v>
      </c>
      <c r="D201" t="str">
        <v>ANAS</v>
      </c>
      <c r="E201" t="str">
        <v>CM</v>
      </c>
      <c r="F201">
        <v>19</v>
      </c>
      <c r="G201">
        <v>0</v>
      </c>
      <c r="H201">
        <v>750</v>
      </c>
      <c r="I201">
        <f>E201*F201</f>
        <v>104.5</v>
      </c>
      <c r="J201">
        <f>E201*H201</f>
        <v>14250</v>
      </c>
      <c r="K201">
        <f>J201+(I201*578)</f>
        <v>74651</v>
      </c>
      <c r="L201" t="str">
        <v/>
      </c>
      <c r="M201" t="str">
        <v/>
      </c>
      <c r="N201" t="str">
        <v/>
      </c>
      <c r="O201" t="str">
        <v/>
      </c>
      <c r="P201" t="str">
        <v/>
      </c>
      <c r="Q201" t="str">
        <v/>
      </c>
    </row>
    <row r="202">
      <c r="A202">
        <v>5.5</v>
      </c>
      <c r="B202">
        <f>"234" &amp;A202</f>
        <v>8173960981</v>
      </c>
      <c r="C202" t="str">
        <v>2348173960981</v>
      </c>
      <c r="D202" t="str">
        <v>DAVID</v>
      </c>
      <c r="E202" t="str">
        <v>CM</v>
      </c>
      <c r="F202">
        <v>4</v>
      </c>
      <c r="G202">
        <v>0</v>
      </c>
      <c r="H202">
        <v>750</v>
      </c>
      <c r="I202">
        <f>E202*F202</f>
        <v>22</v>
      </c>
      <c r="J202">
        <f>E202*H202</f>
        <v>3000</v>
      </c>
      <c r="K202">
        <f>J202+(I202*578)</f>
        <v>15716</v>
      </c>
      <c r="L202" t="str">
        <v/>
      </c>
      <c r="M202" t="str">
        <v/>
      </c>
      <c r="N202" t="str">
        <v/>
      </c>
      <c r="O202" t="str">
        <v/>
      </c>
      <c r="P202" t="str">
        <v/>
      </c>
      <c r="Q202" t="str">
        <v/>
      </c>
    </row>
    <row r="203">
      <c r="A203">
        <v>5.5</v>
      </c>
      <c r="B203">
        <f>"234" &amp;A203</f>
        <v>7060552938</v>
      </c>
      <c r="C203" t="str">
        <v>2347060552938</v>
      </c>
      <c r="D203" t="str">
        <v>OMASSY</v>
      </c>
      <c r="E203" t="str">
        <v>CM</v>
      </c>
      <c r="F203">
        <v>10</v>
      </c>
      <c r="G203">
        <v>0</v>
      </c>
      <c r="H203">
        <v>750</v>
      </c>
      <c r="I203">
        <f>E203*F203</f>
        <v>55</v>
      </c>
      <c r="J203">
        <f>E203*H203</f>
        <v>7500</v>
      </c>
      <c r="K203">
        <f>J203+(I203*578)</f>
        <v>39290</v>
      </c>
      <c r="L203" t="str">
        <v/>
      </c>
      <c r="M203" t="str">
        <v/>
      </c>
      <c r="N203" t="str">
        <v/>
      </c>
      <c r="O203" t="str">
        <v/>
      </c>
      <c r="P203" t="str">
        <v/>
      </c>
      <c r="Q203" t="str">
        <v/>
      </c>
    </row>
    <row r="204">
      <c r="A204">
        <v>5.5</v>
      </c>
      <c r="B204">
        <f>"234" &amp;A204</f>
        <v>8112315703</v>
      </c>
      <c r="C204" t="str">
        <v>2348112315703</v>
      </c>
      <c r="D204" t="str">
        <v xml:space="preserve">GOLD </v>
      </c>
      <c r="E204" t="str">
        <v>CM</v>
      </c>
      <c r="F204">
        <v>5</v>
      </c>
      <c r="G204">
        <v>0</v>
      </c>
      <c r="H204">
        <v>750</v>
      </c>
      <c r="I204">
        <f>E204*F204</f>
        <v>27.5</v>
      </c>
      <c r="J204">
        <f>E204*H204</f>
        <v>3750</v>
      </c>
      <c r="K204">
        <f>J204+(I204*578)</f>
        <v>19645</v>
      </c>
      <c r="L204" t="str">
        <v/>
      </c>
      <c r="M204" t="str">
        <v/>
      </c>
      <c r="N204" t="str">
        <v/>
      </c>
      <c r="O204" t="str">
        <v/>
      </c>
      <c r="P204" t="str">
        <v/>
      </c>
      <c r="Q204" t="str">
        <v/>
      </c>
    </row>
    <row r="205">
      <c r="A205">
        <v>5.5</v>
      </c>
      <c r="B205">
        <f>"234" &amp;A205</f>
        <v>8056213365</v>
      </c>
      <c r="C205" t="str">
        <v>2348056213365</v>
      </c>
      <c r="D205" t="str">
        <v>HOME</v>
      </c>
      <c r="E205" t="str">
        <v>CM</v>
      </c>
      <c r="F205">
        <v>8</v>
      </c>
      <c r="G205">
        <v>0</v>
      </c>
      <c r="H205">
        <v>750</v>
      </c>
      <c r="I205">
        <f>E205*F205</f>
        <v>44</v>
      </c>
      <c r="J205">
        <f>E205*H205</f>
        <v>6000</v>
      </c>
      <c r="K205">
        <f>J205+(I205*578)</f>
        <v>31432</v>
      </c>
      <c r="L205" t="str">
        <v/>
      </c>
      <c r="M205" t="str">
        <v/>
      </c>
      <c r="N205" t="str">
        <v/>
      </c>
      <c r="O205" t="str">
        <v/>
      </c>
      <c r="P205" t="str">
        <v/>
      </c>
      <c r="Q205" t="str">
        <v/>
      </c>
    </row>
    <row r="206">
      <c r="A206">
        <v>5.5</v>
      </c>
      <c r="B206">
        <f>"234" &amp;A206</f>
        <v>7057597643</v>
      </c>
      <c r="C206" t="str">
        <v>2347057597643</v>
      </c>
      <c r="D206" t="str">
        <v>ADORABLE RECVAS</v>
      </c>
      <c r="E206" t="str">
        <v>CM</v>
      </c>
      <c r="F206">
        <v>37</v>
      </c>
      <c r="G206">
        <v>0</v>
      </c>
      <c r="H206">
        <v>750</v>
      </c>
      <c r="I206">
        <f>E206*F206</f>
        <v>203.5</v>
      </c>
      <c r="J206">
        <f>E206*H206</f>
        <v>27750</v>
      </c>
      <c r="K206">
        <f>J206+(I206*578)</f>
        <v>145373</v>
      </c>
      <c r="L206" t="str">
        <v/>
      </c>
      <c r="M206" t="str">
        <v/>
      </c>
      <c r="N206" t="str">
        <v/>
      </c>
      <c r="O206" t="str">
        <v/>
      </c>
      <c r="P206" t="str">
        <v/>
      </c>
      <c r="Q206" t="str">
        <v/>
      </c>
    </row>
    <row r="207">
      <c r="A207">
        <v>5.5</v>
      </c>
      <c r="B207">
        <f>"234" &amp;A207</f>
        <v>17808029182</v>
      </c>
      <c r="C207" t="str">
        <v>23417808029182</v>
      </c>
      <c r="D207" t="str">
        <v>CECELIA</v>
      </c>
      <c r="E207" t="str">
        <v>CM</v>
      </c>
      <c r="F207">
        <v>4</v>
      </c>
      <c r="G207">
        <v>0</v>
      </c>
      <c r="H207">
        <v>750</v>
      </c>
      <c r="I207">
        <f>E207*F207</f>
        <v>22</v>
      </c>
      <c r="J207">
        <f>E207*H207</f>
        <v>3000</v>
      </c>
      <c r="K207">
        <f>J207+(I207*578)</f>
        <v>15716</v>
      </c>
      <c r="L207" t="str">
        <v/>
      </c>
      <c r="M207" t="str">
        <v/>
      </c>
      <c r="N207" t="str">
        <v/>
      </c>
      <c r="O207" t="str">
        <v/>
      </c>
      <c r="P207" t="str">
        <v/>
      </c>
      <c r="Q207" t="str">
        <v/>
      </c>
    </row>
    <row r="208">
      <c r="A208">
        <v>5.5</v>
      </c>
      <c r="B208">
        <f>"234" &amp;A208</f>
        <v>8062566608</v>
      </c>
      <c r="C208" t="str">
        <v>2348062566608</v>
      </c>
      <c r="D208" t="str">
        <v>ELLA</v>
      </c>
      <c r="E208" t="str">
        <v>CM</v>
      </c>
      <c r="F208">
        <v>9</v>
      </c>
      <c r="G208">
        <v>0</v>
      </c>
      <c r="H208">
        <v>750</v>
      </c>
      <c r="I208">
        <f>E208*F208</f>
        <v>49.5</v>
      </c>
      <c r="J208">
        <f>E208*H208</f>
        <v>6750</v>
      </c>
      <c r="K208">
        <f>J208+(I208*578)</f>
        <v>35361</v>
      </c>
      <c r="L208" t="str">
        <v/>
      </c>
      <c r="M208" t="str">
        <v/>
      </c>
      <c r="N208" t="str">
        <v/>
      </c>
      <c r="O208" t="str">
        <v/>
      </c>
      <c r="P208" t="str">
        <v/>
      </c>
      <c r="Q208" t="str">
        <v/>
      </c>
    </row>
    <row r="209">
      <c r="A209">
        <v>5.5</v>
      </c>
      <c r="B209">
        <f>"234" &amp;A209</f>
        <v>8112569554</v>
      </c>
      <c r="C209" t="str">
        <v>2348112569554</v>
      </c>
      <c r="D209" t="str">
        <v>MIDAM</v>
      </c>
      <c r="E209" t="str">
        <v>CM</v>
      </c>
      <c r="F209">
        <v>12</v>
      </c>
      <c r="G209">
        <v>0</v>
      </c>
      <c r="H209">
        <v>750</v>
      </c>
      <c r="I209">
        <f>E209*F209</f>
        <v>66</v>
      </c>
      <c r="J209">
        <f>E209*H209</f>
        <v>9000</v>
      </c>
      <c r="K209">
        <f>J209+(I209*578)</f>
        <v>47148</v>
      </c>
      <c r="L209" t="str">
        <v/>
      </c>
      <c r="M209" t="str">
        <v/>
      </c>
      <c r="N209" t="str">
        <v/>
      </c>
      <c r="O209" t="str">
        <v/>
      </c>
      <c r="P209" t="str">
        <v/>
      </c>
      <c r="Q209" t="str">
        <v/>
      </c>
    </row>
    <row r="210">
      <c r="A210">
        <v>5.5</v>
      </c>
      <c r="B210">
        <f>"234" &amp;A210</f>
        <v>7083711532</v>
      </c>
      <c r="C210" t="str">
        <v>2347083711532</v>
      </c>
      <c r="D210" t="str">
        <v>UFUOMA</v>
      </c>
      <c r="E210" t="str">
        <v>CM</v>
      </c>
      <c r="F210">
        <v>4</v>
      </c>
      <c r="G210">
        <v>0</v>
      </c>
      <c r="H210">
        <v>750</v>
      </c>
      <c r="I210">
        <f>E210*F210</f>
        <v>22</v>
      </c>
      <c r="J210">
        <f>E210*H210</f>
        <v>3000</v>
      </c>
      <c r="K210">
        <f>J210+(I210*578)</f>
        <v>15716</v>
      </c>
      <c r="L210" t="str">
        <v/>
      </c>
      <c r="M210" t="str">
        <v/>
      </c>
      <c r="N210" t="str">
        <v/>
      </c>
      <c r="O210" t="str">
        <v/>
      </c>
      <c r="P210" t="str">
        <v/>
      </c>
      <c r="Q210" t="str">
        <v/>
      </c>
    </row>
    <row r="211">
      <c r="A211">
        <v>5.5</v>
      </c>
      <c r="B211">
        <f>"234" &amp;A211</f>
        <v>8066967163</v>
      </c>
      <c r="C211" t="str">
        <v>2348066967163</v>
      </c>
      <c r="D211" t="str">
        <v>CHICHI</v>
      </c>
      <c r="E211" t="str">
        <v>CM</v>
      </c>
      <c r="F211">
        <v>3</v>
      </c>
      <c r="G211">
        <v>0</v>
      </c>
      <c r="H211">
        <v>750</v>
      </c>
      <c r="I211">
        <f>E211*F211</f>
        <v>16.5</v>
      </c>
      <c r="J211">
        <f>E211*H211</f>
        <v>2250</v>
      </c>
      <c r="K211">
        <f>J211+(I211*578)</f>
        <v>11787</v>
      </c>
      <c r="L211" t="str">
        <v/>
      </c>
      <c r="M211" t="str">
        <v/>
      </c>
      <c r="N211" t="str">
        <v/>
      </c>
      <c r="O211" t="str">
        <v/>
      </c>
      <c r="P211" t="str">
        <v/>
      </c>
      <c r="Q211" t="str">
        <v/>
      </c>
    </row>
    <row r="212">
      <c r="A212">
        <v>5.5</v>
      </c>
      <c r="B212">
        <f>"234" &amp;A212</f>
        <v>7054377504</v>
      </c>
      <c r="C212" t="str">
        <v>2347054377504</v>
      </c>
      <c r="D212" t="str">
        <v>ANITA</v>
      </c>
      <c r="E212" t="str">
        <v>CM</v>
      </c>
      <c r="F212">
        <v>1</v>
      </c>
      <c r="G212">
        <v>0</v>
      </c>
      <c r="H212">
        <v>750</v>
      </c>
      <c r="I212">
        <f>E212*F212</f>
        <v>5.5</v>
      </c>
      <c r="J212">
        <f>E212*H212</f>
        <v>750</v>
      </c>
      <c r="K212">
        <f>J212+(I212*578)</f>
        <v>3929</v>
      </c>
      <c r="L212" t="str">
        <v/>
      </c>
      <c r="M212" t="str">
        <v/>
      </c>
      <c r="N212" t="str">
        <v/>
      </c>
      <c r="O212" t="str">
        <v/>
      </c>
      <c r="P212" t="str">
        <v/>
      </c>
      <c r="Q212" t="str">
        <v/>
      </c>
    </row>
    <row r="213">
      <c r="A213">
        <v>5.5</v>
      </c>
      <c r="B213">
        <f>"234" &amp;A213</f>
        <v>8066745576</v>
      </c>
      <c r="C213" t="str">
        <v>2348066745576</v>
      </c>
      <c r="D213" t="str">
        <v>DAVIES</v>
      </c>
      <c r="E213" t="str">
        <v>CM</v>
      </c>
      <c r="F213">
        <v>1</v>
      </c>
      <c r="G213">
        <v>0</v>
      </c>
      <c r="H213">
        <v>750</v>
      </c>
      <c r="I213">
        <f>E213*F213</f>
        <v>5.5</v>
      </c>
      <c r="J213">
        <f>E213*H213</f>
        <v>750</v>
      </c>
      <c r="K213">
        <f>J213+(I213*578)</f>
        <v>3929</v>
      </c>
      <c r="L213" t="str">
        <v/>
      </c>
      <c r="M213" t="str">
        <v/>
      </c>
      <c r="N213" t="str">
        <v/>
      </c>
      <c r="O213" t="str">
        <v/>
      </c>
      <c r="P213" t="str">
        <v/>
      </c>
      <c r="Q213" t="str">
        <v/>
      </c>
    </row>
    <row r="214">
      <c r="A214">
        <v>5.5</v>
      </c>
      <c r="B214">
        <f>"234" &amp;A214</f>
        <v>8137744028</v>
      </c>
      <c r="C214" t="str">
        <v>2348137744028</v>
      </c>
      <c r="D214" t="str">
        <v>KIDDOS</v>
      </c>
      <c r="E214" t="str">
        <v>CM</v>
      </c>
      <c r="F214">
        <v>42</v>
      </c>
      <c r="G214">
        <v>0</v>
      </c>
      <c r="H214">
        <v>750</v>
      </c>
      <c r="I214">
        <f>E214*F214</f>
        <v>231</v>
      </c>
      <c r="J214">
        <f>E214*H214</f>
        <v>31500</v>
      </c>
      <c r="K214">
        <f>J214+(I214*578)</f>
        <v>165018</v>
      </c>
      <c r="L214" t="str">
        <v/>
      </c>
      <c r="M214" t="str">
        <v/>
      </c>
      <c r="N214" t="str">
        <v/>
      </c>
      <c r="O214" t="str">
        <v/>
      </c>
      <c r="P214" t="str">
        <v/>
      </c>
      <c r="Q214" t="str">
        <v/>
      </c>
    </row>
    <row r="215">
      <c r="A215">
        <v>5.5</v>
      </c>
      <c r="B215">
        <f>"234" &amp;A215</f>
        <v>7039226160</v>
      </c>
      <c r="C215" t="str">
        <v>2347039226160</v>
      </c>
      <c r="D215" t="str">
        <v>EMILIA</v>
      </c>
      <c r="E215" t="str">
        <v>CM</v>
      </c>
      <c r="F215">
        <v>151</v>
      </c>
      <c r="G215">
        <v>0</v>
      </c>
      <c r="H215">
        <v>750</v>
      </c>
      <c r="I215">
        <f>E215*F215</f>
        <v>830.5</v>
      </c>
      <c r="J215">
        <f>E215*H215</f>
        <v>113250</v>
      </c>
      <c r="K215">
        <f>J215+(I215*578)</f>
        <v>593279</v>
      </c>
      <c r="L215" t="str">
        <v/>
      </c>
      <c r="M215" t="str">
        <v/>
      </c>
      <c r="N215" t="str">
        <v/>
      </c>
      <c r="O215" t="str">
        <v/>
      </c>
      <c r="P215" t="str">
        <v/>
      </c>
      <c r="Q215" t="str">
        <v/>
      </c>
    </row>
    <row r="216">
      <c r="A216">
        <v>5.5</v>
      </c>
      <c r="B216">
        <f>"234" &amp;A216</f>
        <v>8095580320</v>
      </c>
      <c r="C216" t="str">
        <v>2348095580320</v>
      </c>
      <c r="D216" t="str">
        <v>DUBEM</v>
      </c>
      <c r="E216" t="str">
        <v>CM</v>
      </c>
      <c r="F216">
        <v>21</v>
      </c>
      <c r="G216">
        <v>0</v>
      </c>
      <c r="H216">
        <v>750</v>
      </c>
      <c r="I216">
        <f>E216*F216</f>
        <v>115.5</v>
      </c>
      <c r="J216">
        <f>E216*H216</f>
        <v>15750</v>
      </c>
      <c r="K216">
        <f>J216+(I216*578)</f>
        <v>82509</v>
      </c>
      <c r="L216" t="str">
        <v/>
      </c>
      <c r="M216" t="str">
        <v/>
      </c>
      <c r="N216" t="str">
        <v/>
      </c>
      <c r="O216" t="str">
        <v/>
      </c>
      <c r="P216" t="str">
        <v/>
      </c>
      <c r="Q216" t="str">
        <v/>
      </c>
    </row>
    <row r="217">
      <c r="A217">
        <v>5.5</v>
      </c>
      <c r="B217">
        <f>"234" &amp;A217</f>
        <v>7055591201</v>
      </c>
      <c r="C217" t="str">
        <v>2347055591201</v>
      </c>
      <c r="D217" t="str">
        <v>EMPIRE</v>
      </c>
      <c r="E217" t="str">
        <v>CM</v>
      </c>
      <c r="F217">
        <v>8</v>
      </c>
      <c r="G217">
        <v>0</v>
      </c>
      <c r="H217">
        <v>750</v>
      </c>
      <c r="I217">
        <f>E217*F217</f>
        <v>44</v>
      </c>
      <c r="J217">
        <f>E217*H217</f>
        <v>6000</v>
      </c>
      <c r="K217">
        <f>J217+(I217*578)</f>
        <v>31432</v>
      </c>
      <c r="L217" t="str">
        <v/>
      </c>
      <c r="M217" t="str">
        <v/>
      </c>
      <c r="N217" t="str">
        <v/>
      </c>
      <c r="O217" t="str">
        <v/>
      </c>
      <c r="P217" t="str">
        <v/>
      </c>
      <c r="Q217" t="str">
        <v/>
      </c>
    </row>
    <row r="218">
      <c r="A218">
        <v>5.5</v>
      </c>
      <c r="B218">
        <f>"234" &amp;A218</f>
        <v>8105241713</v>
      </c>
      <c r="C218" t="str">
        <v>2348105241713</v>
      </c>
      <c r="D218" t="str">
        <v>BOMA</v>
      </c>
      <c r="E218" t="str">
        <v>CM</v>
      </c>
      <c r="F218">
        <v>10</v>
      </c>
      <c r="G218">
        <v>0</v>
      </c>
      <c r="H218">
        <v>750</v>
      </c>
      <c r="I218">
        <f>E218*F218</f>
        <v>55</v>
      </c>
      <c r="J218">
        <f>E218*H218</f>
        <v>7500</v>
      </c>
      <c r="K218">
        <f>J218+(I218*578)</f>
        <v>39290</v>
      </c>
      <c r="L218" t="str">
        <v/>
      </c>
      <c r="M218" t="str">
        <v/>
      </c>
      <c r="N218" t="str">
        <v/>
      </c>
      <c r="O218" t="str">
        <v/>
      </c>
      <c r="P218" t="str">
        <v/>
      </c>
      <c r="Q218" t="str">
        <v/>
      </c>
    </row>
    <row r="219">
      <c r="A219">
        <v>5.5</v>
      </c>
      <c r="B219">
        <f>"234" &amp;A219</f>
        <v>8091694255</v>
      </c>
      <c r="C219" t="str">
        <v>2348091694255</v>
      </c>
      <c r="D219" t="str">
        <v>FUMILAYO</v>
      </c>
      <c r="E219" t="str">
        <v>CM</v>
      </c>
      <c r="F219">
        <v>16</v>
      </c>
      <c r="G219">
        <v>0</v>
      </c>
      <c r="H219">
        <v>750</v>
      </c>
      <c r="I219">
        <f>E219*F219</f>
        <v>88</v>
      </c>
      <c r="J219">
        <f>E219*H219</f>
        <v>12000</v>
      </c>
      <c r="K219">
        <f>J219+(I219*578)</f>
        <v>62864</v>
      </c>
      <c r="L219" t="str">
        <v/>
      </c>
      <c r="M219" t="str">
        <v/>
      </c>
      <c r="N219" t="str">
        <v/>
      </c>
      <c r="O219" t="str">
        <v/>
      </c>
      <c r="P219" t="str">
        <v/>
      </c>
      <c r="Q219" t="str">
        <v/>
      </c>
    </row>
    <row r="220">
      <c r="A220">
        <v>5.5</v>
      </c>
      <c r="B220">
        <f>"234" &amp;A220</f>
        <v>7037540071</v>
      </c>
      <c r="C220" t="str">
        <v>2347037540071</v>
      </c>
      <c r="D220" t="str">
        <v>TEAMAPT</v>
      </c>
      <c r="E220" t="str">
        <v>CM</v>
      </c>
      <c r="F220">
        <v>12</v>
      </c>
      <c r="G220">
        <v>0</v>
      </c>
      <c r="H220">
        <v>750</v>
      </c>
      <c r="I220">
        <f>E220*F220</f>
        <v>66</v>
      </c>
      <c r="J220">
        <f>E220*H220</f>
        <v>9000</v>
      </c>
      <c r="K220">
        <f>J220+(I220*578)</f>
        <v>47148</v>
      </c>
      <c r="L220" t="str">
        <v/>
      </c>
      <c r="M220" t="str">
        <v/>
      </c>
      <c r="N220" t="str">
        <v/>
      </c>
      <c r="O220" t="str">
        <v/>
      </c>
      <c r="P220" t="str">
        <v/>
      </c>
      <c r="Q220" t="str">
        <v/>
      </c>
    </row>
    <row r="221">
      <c r="A221">
        <v>5.5</v>
      </c>
      <c r="B221">
        <f>"234" &amp;A221</f>
        <v>8093151598</v>
      </c>
      <c r="C221" t="str">
        <v>2348093151598</v>
      </c>
      <c r="D221" t="str">
        <v>OGUNGBO</v>
      </c>
      <c r="E221" t="str">
        <v>CM</v>
      </c>
      <c r="F221">
        <v>13</v>
      </c>
      <c r="G221">
        <v>0</v>
      </c>
      <c r="H221">
        <v>750</v>
      </c>
      <c r="I221">
        <f>E221*F221</f>
        <v>71.5</v>
      </c>
      <c r="J221">
        <f>E221*H221</f>
        <v>9750</v>
      </c>
      <c r="K221">
        <f>J221+(I221*578)</f>
        <v>51077</v>
      </c>
      <c r="L221" t="str">
        <v/>
      </c>
      <c r="M221" t="str">
        <v/>
      </c>
      <c r="N221" t="str">
        <v/>
      </c>
      <c r="O221" t="str">
        <v/>
      </c>
      <c r="P221" t="str">
        <v/>
      </c>
      <c r="Q221" t="str">
        <v/>
      </c>
    </row>
    <row r="222">
      <c r="A222">
        <v>5.5</v>
      </c>
      <c r="B222">
        <f>"234" &amp;A222</f>
        <v>9019203807</v>
      </c>
      <c r="C222" t="str">
        <v>2349019203807</v>
      </c>
      <c r="D222" t="str">
        <v>PEACE</v>
      </c>
      <c r="E222" t="str">
        <v>CM</v>
      </c>
      <c r="F222">
        <v>31</v>
      </c>
      <c r="G222">
        <v>0</v>
      </c>
      <c r="H222">
        <v>750</v>
      </c>
      <c r="I222">
        <f>E222*F222</f>
        <v>170.5</v>
      </c>
      <c r="J222">
        <f>E222*H222</f>
        <v>23250</v>
      </c>
      <c r="K222">
        <f>J222+(I222*578)</f>
        <v>121799</v>
      </c>
      <c r="L222" t="str">
        <v/>
      </c>
      <c r="M222" t="str">
        <v/>
      </c>
      <c r="N222" t="str">
        <v/>
      </c>
      <c r="O222" t="str">
        <v/>
      </c>
      <c r="P222" t="str">
        <v/>
      </c>
      <c r="Q222" t="str">
        <v/>
      </c>
    </row>
    <row r="223">
      <c r="A223">
        <v>5.5</v>
      </c>
      <c r="B223">
        <f>"234" &amp;A223</f>
        <v>8032363461</v>
      </c>
      <c r="C223" t="str">
        <v>2348032363461</v>
      </c>
      <c r="D223" t="str">
        <v>DONERY</v>
      </c>
      <c r="E223" t="str">
        <v>CM</v>
      </c>
      <c r="F223">
        <v>54</v>
      </c>
      <c r="G223">
        <v>0</v>
      </c>
      <c r="H223">
        <v>750</v>
      </c>
      <c r="I223">
        <f>E223*F223</f>
        <v>297</v>
      </c>
      <c r="J223">
        <f>E223*H223</f>
        <v>40500</v>
      </c>
      <c r="K223">
        <f>J223+(I223*578)</f>
        <v>212166</v>
      </c>
      <c r="L223" t="str">
        <v/>
      </c>
      <c r="M223" t="str">
        <v/>
      </c>
      <c r="N223" t="str">
        <v/>
      </c>
      <c r="O223" t="str">
        <v/>
      </c>
      <c r="P223" t="str">
        <v/>
      </c>
      <c r="Q223" t="str">
        <v/>
      </c>
    </row>
    <row r="224">
      <c r="A224">
        <v>5.5</v>
      </c>
      <c r="B224">
        <f>"234" &amp;A224</f>
        <v>8189893502</v>
      </c>
      <c r="C224" t="str">
        <v>2348189893502</v>
      </c>
      <c r="D224" t="str">
        <v>ANDREW</v>
      </c>
      <c r="E224" t="str">
        <v>CM</v>
      </c>
      <c r="F224">
        <v>13</v>
      </c>
      <c r="G224">
        <v>0</v>
      </c>
      <c r="H224">
        <v>750</v>
      </c>
      <c r="I224">
        <f>E224*F224</f>
        <v>71.5</v>
      </c>
      <c r="J224">
        <f>E224*H224</f>
        <v>9750</v>
      </c>
      <c r="K224">
        <f>J224+(I224*578)</f>
        <v>51077</v>
      </c>
      <c r="L224" t="str">
        <v/>
      </c>
      <c r="M224" t="str">
        <v/>
      </c>
      <c r="N224" t="str">
        <v/>
      </c>
      <c r="O224" t="str">
        <v/>
      </c>
      <c r="P224" t="str">
        <v/>
      </c>
      <c r="Q224" t="str">
        <v/>
      </c>
    </row>
    <row r="225">
      <c r="A225">
        <v>5.5</v>
      </c>
      <c r="B225">
        <f>"234" &amp;A225</f>
        <v>8162425581</v>
      </c>
      <c r="C225" t="str">
        <v>2348162425581</v>
      </c>
      <c r="D225" t="str">
        <v>FATIMA JAFAR</v>
      </c>
      <c r="E225" t="str">
        <v>CM</v>
      </c>
      <c r="F225">
        <v>35</v>
      </c>
      <c r="G225">
        <v>0</v>
      </c>
      <c r="H225">
        <v>750</v>
      </c>
      <c r="I225">
        <f>E225*F225</f>
        <v>192.5</v>
      </c>
      <c r="J225">
        <f>E225*H225</f>
        <v>26250</v>
      </c>
      <c r="K225">
        <f>J225+(I225*578)</f>
        <v>137515</v>
      </c>
      <c r="L225" t="str">
        <v/>
      </c>
      <c r="M225" t="str">
        <v/>
      </c>
      <c r="N225" t="str">
        <v/>
      </c>
      <c r="O225" t="str">
        <v/>
      </c>
      <c r="P225" t="str">
        <v/>
      </c>
      <c r="Q225" t="str">
        <v/>
      </c>
    </row>
    <row r="226">
      <c r="A226">
        <v>5.5</v>
      </c>
      <c r="B226">
        <f>"234" &amp;A226</f>
        <v>8033044025</v>
      </c>
      <c r="C226" t="str">
        <v>2348033044025</v>
      </c>
      <c r="D226" t="str">
        <v>RICHGIFT</v>
      </c>
      <c r="E226" t="str">
        <v>CM</v>
      </c>
      <c r="F226">
        <v>103</v>
      </c>
      <c r="G226">
        <v>0</v>
      </c>
      <c r="H226">
        <v>750</v>
      </c>
      <c r="I226">
        <f>E226*F226</f>
        <v>566.5</v>
      </c>
      <c r="J226">
        <f>E226*H226</f>
        <v>77250</v>
      </c>
      <c r="K226">
        <f>J226+(I226*578)</f>
        <v>404687</v>
      </c>
      <c r="L226" t="str">
        <v/>
      </c>
      <c r="M226" t="str">
        <v/>
      </c>
      <c r="N226" t="str">
        <v/>
      </c>
      <c r="O226" t="str">
        <v/>
      </c>
      <c r="P226" t="str">
        <v/>
      </c>
      <c r="Q226" t="str">
        <v/>
      </c>
    </row>
    <row r="227">
      <c r="A227">
        <v>5.5</v>
      </c>
      <c r="B227">
        <f>"234" &amp;A227</f>
        <v>905397906932</v>
      </c>
      <c r="C227" t="str">
        <v>234905397906932</v>
      </c>
      <c r="D227" t="str">
        <v>TM</v>
      </c>
      <c r="E227" t="str">
        <v>CM</v>
      </c>
      <c r="F227">
        <v>9</v>
      </c>
      <c r="G227">
        <v>0</v>
      </c>
      <c r="H227">
        <v>750</v>
      </c>
      <c r="I227">
        <f>E227*F227</f>
        <v>49.5</v>
      </c>
      <c r="J227">
        <f>E227*H227</f>
        <v>6750</v>
      </c>
      <c r="K227">
        <f>J227+(I227*578)</f>
        <v>35361</v>
      </c>
      <c r="L227" t="str">
        <v/>
      </c>
      <c r="M227" t="str">
        <v/>
      </c>
      <c r="N227" t="str">
        <v/>
      </c>
      <c r="O227" t="str">
        <v/>
      </c>
      <c r="P227" t="str">
        <v/>
      </c>
      <c r="Q227" t="str">
        <v/>
      </c>
    </row>
    <row r="228">
      <c r="A228">
        <v>5.5</v>
      </c>
      <c r="B228">
        <f>"234" &amp;A228</f>
        <v>8033262475</v>
      </c>
      <c r="C228" t="str">
        <v>2348033262475</v>
      </c>
      <c r="D228" t="str">
        <v>BISAFFO</v>
      </c>
      <c r="E228" t="str">
        <v>CM</v>
      </c>
      <c r="F228">
        <v>11</v>
      </c>
      <c r="G228">
        <v>0</v>
      </c>
      <c r="H228">
        <v>750</v>
      </c>
      <c r="I228">
        <f>E228*F228</f>
        <v>60.5</v>
      </c>
      <c r="J228">
        <f>E228*H228</f>
        <v>8250</v>
      </c>
      <c r="K228">
        <f>J228+(I228*578)</f>
        <v>43219</v>
      </c>
      <c r="L228" t="str">
        <v/>
      </c>
      <c r="M228" t="str">
        <v/>
      </c>
      <c r="N228" t="str">
        <v/>
      </c>
      <c r="O228" t="str">
        <v/>
      </c>
      <c r="P228" t="str">
        <v/>
      </c>
      <c r="Q228" t="str">
        <v/>
      </c>
    </row>
    <row r="229">
      <c r="A229">
        <v>5.5</v>
      </c>
      <c r="B229">
        <f>"234" &amp;A229</f>
        <v>7035800418</v>
      </c>
      <c r="C229" t="str">
        <v>2347035800418</v>
      </c>
      <c r="D229" t="str">
        <v>LYSON</v>
      </c>
      <c r="E229" t="str">
        <v>CM</v>
      </c>
      <c r="F229">
        <v>7</v>
      </c>
      <c r="G229">
        <v>0</v>
      </c>
      <c r="H229">
        <v>750</v>
      </c>
      <c r="I229">
        <f>E229*F229</f>
        <v>38.5</v>
      </c>
      <c r="J229">
        <f>E229*H229</f>
        <v>5250</v>
      </c>
      <c r="K229">
        <f>J229+(I229*578)</f>
        <v>27503</v>
      </c>
      <c r="L229" t="str">
        <v/>
      </c>
      <c r="M229" t="str">
        <v/>
      </c>
      <c r="N229" t="str">
        <v/>
      </c>
      <c r="O229" t="str">
        <v/>
      </c>
      <c r="P229" t="str">
        <v/>
      </c>
      <c r="Q229" t="str">
        <v/>
      </c>
    </row>
    <row r="230">
      <c r="A230">
        <v>5.5</v>
      </c>
      <c r="B230">
        <f>"234" &amp;A230</f>
        <v>8060089868</v>
      </c>
      <c r="C230" t="str">
        <v>2348060089868</v>
      </c>
      <c r="D230" t="str">
        <v>HOUSE OF EMEN</v>
      </c>
      <c r="E230" t="str">
        <v>CM</v>
      </c>
      <c r="F230">
        <v>6</v>
      </c>
      <c r="G230">
        <v>0</v>
      </c>
      <c r="H230">
        <v>750</v>
      </c>
      <c r="I230">
        <f>E230*F230</f>
        <v>33</v>
      </c>
      <c r="J230">
        <f>E230*H230</f>
        <v>4500</v>
      </c>
      <c r="K230">
        <f>J230+(I230*578)</f>
        <v>23574</v>
      </c>
      <c r="L230" t="str">
        <v/>
      </c>
      <c r="M230" t="str">
        <v/>
      </c>
      <c r="N230" t="str">
        <v/>
      </c>
      <c r="O230" t="str">
        <v/>
      </c>
      <c r="P230" t="str">
        <v/>
      </c>
      <c r="Q230" t="str">
        <v/>
      </c>
    </row>
    <row r="231">
      <c r="A231">
        <v>5.5</v>
      </c>
      <c r="B231">
        <f>"234" &amp;A231</f>
        <v>8033650920</v>
      </c>
      <c r="C231" t="str">
        <v>2348033650920</v>
      </c>
      <c r="D231" t="str">
        <v>MADAM STELLA</v>
      </c>
      <c r="E231" t="str">
        <v>CM</v>
      </c>
      <c r="F231">
        <v>3</v>
      </c>
      <c r="G231">
        <v>0</v>
      </c>
      <c r="H231">
        <v>750</v>
      </c>
      <c r="I231">
        <f>E231*F231</f>
        <v>16.5</v>
      </c>
      <c r="J231">
        <f>E231*H231</f>
        <v>2250</v>
      </c>
      <c r="K231">
        <f>J231+(I231*578)</f>
        <v>11787</v>
      </c>
      <c r="L231" t="str">
        <v/>
      </c>
      <c r="M231" t="str">
        <v/>
      </c>
      <c r="N231" t="str">
        <v/>
      </c>
      <c r="O231" t="str">
        <v/>
      </c>
      <c r="P231" t="str">
        <v/>
      </c>
      <c r="Q231" t="str">
        <v/>
      </c>
    </row>
    <row r="232">
      <c r="A232">
        <v>5.5</v>
      </c>
      <c r="B232">
        <f>"234" &amp;A232</f>
        <v>8187343276</v>
      </c>
      <c r="C232" t="str">
        <v>2348187343276</v>
      </c>
      <c r="D232" t="str">
        <v>ANNABEL</v>
      </c>
      <c r="E232" t="str">
        <v>CM</v>
      </c>
      <c r="F232">
        <v>12</v>
      </c>
      <c r="G232">
        <v>0</v>
      </c>
      <c r="H232">
        <v>750</v>
      </c>
      <c r="I232">
        <f>E232*F232</f>
        <v>66</v>
      </c>
      <c r="J232">
        <f>E232*H232</f>
        <v>9000</v>
      </c>
      <c r="K232">
        <f>J232+(I232*578)</f>
        <v>47148</v>
      </c>
      <c r="L232" t="str">
        <v/>
      </c>
      <c r="M232" t="str">
        <v/>
      </c>
      <c r="N232" t="str">
        <v/>
      </c>
      <c r="O232" t="str">
        <v/>
      </c>
      <c r="P232" t="str">
        <v/>
      </c>
      <c r="Q232" t="str">
        <v/>
      </c>
    </row>
    <row r="233">
      <c r="A233">
        <v>5.5</v>
      </c>
      <c r="B233">
        <f>"234" &amp;A233</f>
        <v>9025723615</v>
      </c>
      <c r="C233" t="str">
        <v>2349025723615</v>
      </c>
      <c r="D233" t="str">
        <v>WINIFRED</v>
      </c>
      <c r="E233" t="str">
        <v>CM</v>
      </c>
      <c r="F233">
        <v>26</v>
      </c>
      <c r="G233">
        <v>0</v>
      </c>
      <c r="H233">
        <v>750</v>
      </c>
      <c r="I233">
        <f>E233*F233</f>
        <v>143</v>
      </c>
      <c r="J233">
        <f>E233*H233</f>
        <v>19500</v>
      </c>
      <c r="K233">
        <f>J233+(I233*578)</f>
        <v>102154</v>
      </c>
      <c r="L233" t="str">
        <v/>
      </c>
      <c r="M233" t="str">
        <v/>
      </c>
      <c r="N233" t="str">
        <v/>
      </c>
      <c r="O233" t="str">
        <v/>
      </c>
      <c r="P233" t="str">
        <v/>
      </c>
      <c r="Q233" t="str">
        <v/>
      </c>
    </row>
    <row r="234">
      <c r="A234">
        <v>5.5</v>
      </c>
      <c r="B234">
        <f>"234" &amp;A234</f>
        <v>8124592318</v>
      </c>
      <c r="C234" t="str">
        <v>2348124592318</v>
      </c>
      <c r="D234" t="str">
        <v>DEEZKIDS</v>
      </c>
      <c r="E234" t="str">
        <v>CM</v>
      </c>
      <c r="F234">
        <v>3</v>
      </c>
      <c r="G234">
        <v>0</v>
      </c>
      <c r="H234">
        <v>750</v>
      </c>
      <c r="I234">
        <f>E234*F234</f>
        <v>16.5</v>
      </c>
      <c r="J234">
        <f>E234*H234</f>
        <v>2250</v>
      </c>
      <c r="K234">
        <f>J234+(I234*578)</f>
        <v>11787</v>
      </c>
      <c r="L234" t="str">
        <v/>
      </c>
      <c r="M234" t="str">
        <v/>
      </c>
      <c r="N234" t="str">
        <v/>
      </c>
      <c r="O234" t="str">
        <v/>
      </c>
      <c r="P234" t="str">
        <v/>
      </c>
      <c r="Q234" t="str">
        <v/>
      </c>
    </row>
    <row r="235">
      <c r="A235">
        <v>5.5</v>
      </c>
      <c r="B235">
        <f>"234" &amp;A235</f>
        <v>7031873270</v>
      </c>
      <c r="C235" t="str">
        <v>2347031873270</v>
      </c>
      <c r="D235" t="str">
        <v>VICTORIA</v>
      </c>
      <c r="E235" t="str">
        <v>CM</v>
      </c>
      <c r="F235">
        <v>9</v>
      </c>
      <c r="G235">
        <v>0</v>
      </c>
      <c r="H235">
        <v>750</v>
      </c>
      <c r="I235">
        <f>E235*F235</f>
        <v>49.5</v>
      </c>
      <c r="J235">
        <f>E235*H235</f>
        <v>6750</v>
      </c>
      <c r="K235">
        <f>J235+(I235*578)</f>
        <v>35361</v>
      </c>
      <c r="L235" t="str">
        <v/>
      </c>
      <c r="M235" t="str">
        <v/>
      </c>
      <c r="N235" t="str">
        <v/>
      </c>
      <c r="O235" t="str">
        <v/>
      </c>
      <c r="P235" t="str">
        <v/>
      </c>
      <c r="Q235" t="str">
        <v/>
      </c>
    </row>
    <row r="236">
      <c r="A236">
        <v>5.5</v>
      </c>
      <c r="B236" t="str">
        <f>"234" &amp;A236</f>
        <v>2348124592318</v>
      </c>
      <c r="C236" t="str">
        <v>234</v>
      </c>
      <c r="D236" t="str">
        <v>LAWAL</v>
      </c>
      <c r="E236" t="str">
        <v>CM</v>
      </c>
      <c r="F236">
        <v>5</v>
      </c>
      <c r="G236">
        <v>0</v>
      </c>
      <c r="H236">
        <v>750</v>
      </c>
      <c r="I236">
        <f>E236*F236</f>
        <v>27.5</v>
      </c>
      <c r="J236">
        <f>E236*H236</f>
        <v>3750</v>
      </c>
      <c r="K236">
        <f>J236+(I236*578)</f>
        <v>19645</v>
      </c>
      <c r="L236" t="str">
        <v/>
      </c>
      <c r="M236" t="str">
        <v/>
      </c>
      <c r="N236" t="str">
        <v/>
      </c>
      <c r="O236" t="str">
        <v/>
      </c>
      <c r="P236" t="str">
        <v/>
      </c>
      <c r="Q236" t="str">
        <v/>
      </c>
    </row>
    <row r="237">
      <c r="A237">
        <v>5.5</v>
      </c>
      <c r="B237">
        <f>"234" &amp;A237</f>
        <v>9039469368</v>
      </c>
      <c r="C237" t="str">
        <v>2349039469368</v>
      </c>
      <c r="D237" t="str">
        <v xml:space="preserve">CHRISTIANA </v>
      </c>
      <c r="E237" t="str">
        <v>CM</v>
      </c>
      <c r="F237">
        <v>1</v>
      </c>
      <c r="G237">
        <v>0</v>
      </c>
      <c r="H237">
        <v>750</v>
      </c>
      <c r="I237">
        <f>E237*F237</f>
        <v>5.5</v>
      </c>
      <c r="J237">
        <f>E237*H237</f>
        <v>750</v>
      </c>
      <c r="K237">
        <f>J237+(I237*578)</f>
        <v>3929</v>
      </c>
      <c r="L237" t="str">
        <v/>
      </c>
      <c r="M237" t="str">
        <v/>
      </c>
      <c r="N237" t="str">
        <v/>
      </c>
      <c r="O237" t="str">
        <v/>
      </c>
      <c r="P237" t="str">
        <v/>
      </c>
      <c r="Q237" t="str">
        <v/>
      </c>
    </row>
    <row r="238">
      <c r="A238">
        <v>5.5</v>
      </c>
      <c r="B238">
        <f>"234" &amp;A238</f>
        <v>8033452781</v>
      </c>
      <c r="C238" t="str">
        <v>2348033452781</v>
      </c>
      <c r="D238" t="str">
        <v>SIR BONIFACE</v>
      </c>
      <c r="E238" t="str">
        <v>CM</v>
      </c>
      <c r="F238">
        <v>14</v>
      </c>
      <c r="G238">
        <v>0</v>
      </c>
      <c r="H238">
        <v>750</v>
      </c>
      <c r="I238">
        <f>E238*F238</f>
        <v>77</v>
      </c>
      <c r="J238">
        <f>E238*H238</f>
        <v>10500</v>
      </c>
      <c r="K238">
        <f>J238+(I238*578)</f>
        <v>55006</v>
      </c>
      <c r="L238" t="str">
        <v/>
      </c>
      <c r="M238" t="str">
        <v/>
      </c>
      <c r="N238" t="str">
        <v/>
      </c>
      <c r="O238" t="str">
        <v/>
      </c>
      <c r="P238" t="str">
        <v/>
      </c>
      <c r="Q238" t="str">
        <v/>
      </c>
    </row>
    <row r="239">
      <c r="A239">
        <v>5.5</v>
      </c>
      <c r="B239">
        <f>"234" &amp;A239</f>
        <v>9056669568</v>
      </c>
      <c r="C239" t="str">
        <v>2349056669568</v>
      </c>
      <c r="D239" t="str">
        <v>GLORY</v>
      </c>
      <c r="E239" t="str">
        <v>CM</v>
      </c>
      <c r="F239">
        <v>11</v>
      </c>
      <c r="G239">
        <v>0</v>
      </c>
      <c r="H239">
        <v>750</v>
      </c>
      <c r="I239">
        <f>E239*F239</f>
        <v>60.5</v>
      </c>
      <c r="J239">
        <f>E239*H239</f>
        <v>8250</v>
      </c>
      <c r="K239">
        <f>J239+(I239*578)</f>
        <v>43219</v>
      </c>
      <c r="L239" t="str">
        <v/>
      </c>
      <c r="M239" t="str">
        <v/>
      </c>
      <c r="N239" t="str">
        <v/>
      </c>
      <c r="O239" t="str">
        <v/>
      </c>
      <c r="P239" t="str">
        <v/>
      </c>
      <c r="Q239" t="str">
        <v/>
      </c>
    </row>
    <row r="240">
      <c r="A240">
        <v>5.5</v>
      </c>
      <c r="B240">
        <f>"234" &amp;A240</f>
        <v>8024009981</v>
      </c>
      <c r="C240" t="str">
        <v>2348024009981</v>
      </c>
      <c r="D240" t="str">
        <v>OMOWAYE DOLLAR</v>
      </c>
      <c r="E240" t="str">
        <v>CM</v>
      </c>
      <c r="F240">
        <v>4</v>
      </c>
      <c r="G240">
        <v>0</v>
      </c>
      <c r="H240">
        <v>750</v>
      </c>
      <c r="I240">
        <f>E240*F240</f>
        <v>22</v>
      </c>
      <c r="J240">
        <f>E240*H240</f>
        <v>3000</v>
      </c>
      <c r="K240">
        <f>J240+(I240*578)</f>
        <v>15716</v>
      </c>
      <c r="L240" t="str">
        <v/>
      </c>
      <c r="M240" t="str">
        <v/>
      </c>
      <c r="N240" t="str">
        <v/>
      </c>
      <c r="O240" t="str">
        <v/>
      </c>
      <c r="P240" t="str">
        <v/>
      </c>
      <c r="Q240" t="str">
        <v/>
      </c>
    </row>
    <row r="241">
      <c r="A241">
        <v>5.5</v>
      </c>
      <c r="B241">
        <f>"234" &amp;A241</f>
        <v>8062495082</v>
      </c>
      <c r="C241" t="str">
        <v>2348062495082</v>
      </c>
      <c r="D241" t="str">
        <v>M AND C</v>
      </c>
      <c r="E241" t="str">
        <v>CM</v>
      </c>
      <c r="F241">
        <v>5</v>
      </c>
      <c r="G241">
        <v>0</v>
      </c>
      <c r="H241">
        <v>750</v>
      </c>
      <c r="I241">
        <f>E241*F241</f>
        <v>27.5</v>
      </c>
      <c r="J241">
        <f>E241*H241</f>
        <v>3750</v>
      </c>
      <c r="K241">
        <f>J241+(I241*578)</f>
        <v>19645</v>
      </c>
      <c r="L241" t="str">
        <v/>
      </c>
      <c r="M241" t="str">
        <v/>
      </c>
      <c r="N241" t="str">
        <v/>
      </c>
      <c r="O241" t="str">
        <v/>
      </c>
      <c r="P241" t="str">
        <v/>
      </c>
      <c r="Q241" t="str">
        <v/>
      </c>
    </row>
    <row r="242">
      <c r="A242">
        <v>5.5</v>
      </c>
      <c r="B242">
        <f>"234" &amp;A242</f>
        <v>8100241987</v>
      </c>
      <c r="C242" t="str">
        <v>2348100241987</v>
      </c>
      <c r="D242" t="str">
        <v>CELINE</v>
      </c>
      <c r="E242" t="str">
        <v>CM</v>
      </c>
      <c r="F242">
        <v>3</v>
      </c>
      <c r="G242">
        <v>0</v>
      </c>
      <c r="H242">
        <v>750</v>
      </c>
      <c r="I242">
        <f>E242*F242</f>
        <v>16.5</v>
      </c>
      <c r="J242">
        <f>E242*H242</f>
        <v>2250</v>
      </c>
      <c r="K242">
        <f>J242+(I242*578)</f>
        <v>11787</v>
      </c>
      <c r="L242" t="str">
        <v/>
      </c>
      <c r="M242" t="str">
        <v/>
      </c>
      <c r="N242" t="str">
        <v/>
      </c>
      <c r="O242" t="str">
        <v/>
      </c>
      <c r="P242" t="str">
        <v/>
      </c>
      <c r="Q242" t="str">
        <v/>
      </c>
    </row>
    <row r="243">
      <c r="A243">
        <v>5.5</v>
      </c>
      <c r="B243">
        <f>"234" &amp;A243</f>
        <v>8034146834</v>
      </c>
      <c r="C243" t="str">
        <v>2348034146834</v>
      </c>
      <c r="D243" t="str">
        <v>QUEEN DOLLAR</v>
      </c>
      <c r="E243" t="str">
        <v>CM</v>
      </c>
      <c r="F243">
        <v>3</v>
      </c>
      <c r="G243">
        <v>0</v>
      </c>
      <c r="H243">
        <v>750</v>
      </c>
      <c r="I243">
        <f>E243*F243</f>
        <v>16.5</v>
      </c>
      <c r="J243">
        <f>E243*H243</f>
        <v>2250</v>
      </c>
      <c r="K243">
        <f>J243+(I243*578)</f>
        <v>11787</v>
      </c>
      <c r="L243" t="str">
        <v/>
      </c>
      <c r="M243" t="str">
        <v/>
      </c>
      <c r="N243" t="str">
        <v/>
      </c>
      <c r="O243" t="str">
        <v/>
      </c>
      <c r="P243" t="str">
        <v/>
      </c>
      <c r="Q243" t="str">
        <v/>
      </c>
    </row>
    <row r="244">
      <c r="A244">
        <v>5.5</v>
      </c>
      <c r="B244">
        <f>"234" &amp;A244</f>
        <v>8188725621</v>
      </c>
      <c r="C244" t="str">
        <v>2348188725621</v>
      </c>
      <c r="D244" t="str">
        <v>OLANIYAN</v>
      </c>
      <c r="E244" t="str">
        <v>CM</v>
      </c>
      <c r="F244">
        <v>3</v>
      </c>
      <c r="G244">
        <v>0</v>
      </c>
      <c r="H244">
        <v>750</v>
      </c>
      <c r="I244">
        <f>E244*F244</f>
        <v>16.5</v>
      </c>
      <c r="J244">
        <f>E244*H244</f>
        <v>2250</v>
      </c>
      <c r="K244">
        <f>J244+(I244*578)</f>
        <v>11787</v>
      </c>
      <c r="L244" t="str">
        <v/>
      </c>
      <c r="M244" t="str">
        <v/>
      </c>
      <c r="N244" t="str">
        <v/>
      </c>
      <c r="O244" t="str">
        <v/>
      </c>
      <c r="P244" t="str">
        <v/>
      </c>
      <c r="Q244" t="str">
        <v/>
      </c>
    </row>
    <row r="245">
      <c r="A245">
        <v>5.5</v>
      </c>
      <c r="B245">
        <f>"234" &amp;A245</f>
        <v>8061152957</v>
      </c>
      <c r="C245" t="str">
        <v>2348061152957</v>
      </c>
      <c r="D245" t="str">
        <v>LIZZY P H</v>
      </c>
      <c r="E245" t="str">
        <v>CM</v>
      </c>
      <c r="F245">
        <v>12</v>
      </c>
      <c r="G245">
        <v>0</v>
      </c>
      <c r="H245">
        <v>750</v>
      </c>
      <c r="I245">
        <f>E245*F245</f>
        <v>66</v>
      </c>
      <c r="J245">
        <f>E245*H245</f>
        <v>9000</v>
      </c>
      <c r="K245">
        <f>J245+(I245*578)</f>
        <v>47148</v>
      </c>
      <c r="L245" t="str">
        <v/>
      </c>
      <c r="M245" t="str">
        <v/>
      </c>
      <c r="N245" t="str">
        <v/>
      </c>
      <c r="O245" t="str">
        <v/>
      </c>
      <c r="P245" t="str">
        <v/>
      </c>
      <c r="Q245" t="str">
        <v/>
      </c>
    </row>
    <row r="246">
      <c r="A246">
        <v>5.5</v>
      </c>
      <c r="B246">
        <f>"234" &amp;A246</f>
        <v>7033365847</v>
      </c>
      <c r="C246" t="str">
        <v>2347033365847</v>
      </c>
      <c r="D246" t="str">
        <v>GLORIA</v>
      </c>
      <c r="E246" t="str">
        <v>CM</v>
      </c>
      <c r="F246">
        <v>2</v>
      </c>
      <c r="G246">
        <v>0</v>
      </c>
      <c r="H246">
        <v>750</v>
      </c>
      <c r="I246">
        <f>E246*F246</f>
        <v>11</v>
      </c>
      <c r="J246">
        <f>E246*H246</f>
        <v>1500</v>
      </c>
      <c r="K246">
        <f>J246+(I246*578)</f>
        <v>7858</v>
      </c>
      <c r="L246" t="str">
        <v/>
      </c>
      <c r="M246" t="str">
        <v/>
      </c>
      <c r="N246" t="str">
        <v/>
      </c>
      <c r="O246" t="str">
        <v/>
      </c>
      <c r="P246" t="str">
        <v/>
      </c>
      <c r="Q246" t="str">
        <v/>
      </c>
    </row>
    <row r="247">
      <c r="A247">
        <v>5.5</v>
      </c>
      <c r="B247">
        <f>"234" &amp;A247</f>
        <v>8027231394</v>
      </c>
      <c r="C247" t="str">
        <v>2348027231394</v>
      </c>
      <c r="D247" t="str">
        <v>EMPRESS</v>
      </c>
      <c r="E247" t="str">
        <v>CM</v>
      </c>
      <c r="F247">
        <v>3</v>
      </c>
      <c r="G247">
        <v>0</v>
      </c>
      <c r="H247">
        <v>750</v>
      </c>
      <c r="I247">
        <f>E247*F247</f>
        <v>16.5</v>
      </c>
      <c r="J247">
        <f>E247*H247</f>
        <v>2250</v>
      </c>
      <c r="K247">
        <f>J247+(I247*578)</f>
        <v>11787</v>
      </c>
      <c r="L247" t="str">
        <v/>
      </c>
      <c r="M247" t="str">
        <v/>
      </c>
      <c r="N247" t="str">
        <v/>
      </c>
      <c r="O247" t="str">
        <v/>
      </c>
      <c r="P247" t="str">
        <v/>
      </c>
      <c r="Q247" t="str">
        <v/>
      </c>
    </row>
    <row r="248">
      <c r="A248">
        <v>5.5</v>
      </c>
      <c r="B248">
        <f>"234" &amp;A248</f>
        <v>7032470646</v>
      </c>
      <c r="C248" t="str">
        <v>2347032470646</v>
      </c>
      <c r="D248" t="str">
        <v>MRS SAM</v>
      </c>
      <c r="E248" t="str">
        <v>CM</v>
      </c>
      <c r="F248">
        <v>2</v>
      </c>
      <c r="G248">
        <v>0</v>
      </c>
      <c r="H248">
        <v>750</v>
      </c>
      <c r="I248">
        <f>E248*F248</f>
        <v>11</v>
      </c>
      <c r="J248">
        <f>E248*H248</f>
        <v>1500</v>
      </c>
      <c r="K248">
        <f>J248+(I248*578)</f>
        <v>7858</v>
      </c>
      <c r="L248" t="str">
        <v/>
      </c>
      <c r="M248" t="str">
        <v/>
      </c>
      <c r="N248" t="str">
        <v/>
      </c>
      <c r="O248" t="str">
        <v/>
      </c>
      <c r="P248" t="str">
        <v/>
      </c>
      <c r="Q248" t="str">
        <v/>
      </c>
    </row>
    <row r="249">
      <c r="A249">
        <v>5.5</v>
      </c>
      <c r="B249">
        <f>"234" &amp;A249</f>
        <v>8032019153</v>
      </c>
      <c r="C249" t="str">
        <v>2348032019153</v>
      </c>
      <c r="D249" t="str">
        <v>PRECYIFY</v>
      </c>
      <c r="E249" t="str">
        <v>CM</v>
      </c>
      <c r="F249">
        <v>3</v>
      </c>
      <c r="G249">
        <v>0</v>
      </c>
      <c r="H249">
        <v>750</v>
      </c>
      <c r="I249">
        <f>E249*F249</f>
        <v>16.5</v>
      </c>
      <c r="J249">
        <f>E249*H249</f>
        <v>2250</v>
      </c>
      <c r="K249">
        <f>J249+(I249*578)</f>
        <v>11787</v>
      </c>
      <c r="L249" t="str">
        <v/>
      </c>
      <c r="M249" t="str">
        <v/>
      </c>
      <c r="N249" t="str">
        <v/>
      </c>
      <c r="O249" t="str">
        <v/>
      </c>
      <c r="P249" t="str">
        <v/>
      </c>
      <c r="Q249" t="str">
        <v/>
      </c>
    </row>
    <row r="250">
      <c r="A250">
        <v>5.5</v>
      </c>
      <c r="B250">
        <f>"234" &amp;A250</f>
        <v>8034095512</v>
      </c>
      <c r="C250" t="str">
        <v>2348034095512</v>
      </c>
      <c r="D250" t="str">
        <v>PRINCESS NONEE</v>
      </c>
      <c r="E250" t="str">
        <v>CM</v>
      </c>
      <c r="F250">
        <v>3</v>
      </c>
      <c r="G250">
        <v>0</v>
      </c>
      <c r="H250">
        <v>750</v>
      </c>
      <c r="I250">
        <f>E250*F250</f>
        <v>16.5</v>
      </c>
      <c r="J250">
        <f>E250*H250</f>
        <v>2250</v>
      </c>
      <c r="K250">
        <f>J250+(I250*578)</f>
        <v>11787</v>
      </c>
      <c r="L250" t="str">
        <v/>
      </c>
      <c r="M250" t="str">
        <v/>
      </c>
      <c r="N250" t="str">
        <v/>
      </c>
      <c r="O250" t="str">
        <v/>
      </c>
      <c r="P250" t="str">
        <v/>
      </c>
      <c r="Q250" t="str">
        <v/>
      </c>
    </row>
    <row r="251">
      <c r="A251">
        <v>5.5</v>
      </c>
      <c r="B251">
        <f>"234" &amp;A251</f>
        <v>7044023170</v>
      </c>
      <c r="C251" t="str">
        <v>2347044023170</v>
      </c>
      <c r="D251" t="str">
        <v>VICKY</v>
      </c>
      <c r="E251" t="str">
        <v>CM</v>
      </c>
      <c r="F251">
        <v>7</v>
      </c>
      <c r="G251">
        <v>0</v>
      </c>
      <c r="H251">
        <v>750</v>
      </c>
      <c r="I251">
        <f>E251*F251</f>
        <v>38.5</v>
      </c>
      <c r="J251">
        <f>E251*H251</f>
        <v>5250</v>
      </c>
      <c r="K251">
        <f>J251+(I251*578)</f>
        <v>27503</v>
      </c>
      <c r="L251" t="str">
        <v/>
      </c>
      <c r="M251" t="str">
        <v/>
      </c>
      <c r="N251" t="str">
        <v/>
      </c>
      <c r="O251" t="str">
        <v/>
      </c>
      <c r="P251" t="str">
        <v/>
      </c>
      <c r="Q251" t="str">
        <v/>
      </c>
    </row>
    <row r="252">
      <c r="A252">
        <v>5.5</v>
      </c>
      <c r="B252">
        <f>"234" &amp;A252</f>
        <v>8180459570</v>
      </c>
      <c r="C252" t="str">
        <v>2348180459570</v>
      </c>
      <c r="D252" t="str">
        <v>AMAECHI</v>
      </c>
      <c r="E252" t="str">
        <v>CM</v>
      </c>
      <c r="F252">
        <v>26</v>
      </c>
      <c r="G252">
        <v>0</v>
      </c>
      <c r="H252">
        <v>750</v>
      </c>
      <c r="I252">
        <f>E252*F252</f>
        <v>143</v>
      </c>
      <c r="J252">
        <f>E252*H252</f>
        <v>19500</v>
      </c>
      <c r="K252">
        <f>J252+(I252*578)</f>
        <v>102154</v>
      </c>
      <c r="L252" t="str">
        <v/>
      </c>
      <c r="M252" t="str">
        <v/>
      </c>
      <c r="N252" t="str">
        <v/>
      </c>
      <c r="O252" t="str">
        <v/>
      </c>
      <c r="P252" t="str">
        <v/>
      </c>
      <c r="Q252" t="str">
        <v/>
      </c>
    </row>
    <row r="253">
      <c r="A253">
        <v>5.5</v>
      </c>
      <c r="B253">
        <f>"234" &amp;A253</f>
        <v>8039744862</v>
      </c>
      <c r="C253" t="str">
        <v>2348039744862</v>
      </c>
      <c r="D253" t="str">
        <v>MRS NWAFOR</v>
      </c>
      <c r="E253" t="str">
        <v>CM</v>
      </c>
      <c r="F253">
        <v>11</v>
      </c>
      <c r="G253">
        <v>0</v>
      </c>
      <c r="H253">
        <v>750</v>
      </c>
      <c r="I253">
        <f>E253*F253</f>
        <v>60.5</v>
      </c>
      <c r="J253">
        <f>E253*H253</f>
        <v>8250</v>
      </c>
      <c r="K253">
        <f>J253+(I253*578)</f>
        <v>43219</v>
      </c>
      <c r="L253" t="str">
        <v/>
      </c>
      <c r="M253" t="str">
        <v/>
      </c>
      <c r="N253" t="str">
        <v/>
      </c>
      <c r="O253" t="str">
        <v/>
      </c>
      <c r="P253" t="str">
        <v/>
      </c>
      <c r="Q253" t="str">
        <v/>
      </c>
    </row>
    <row r="254">
      <c r="A254">
        <v>5.5</v>
      </c>
      <c r="B254">
        <f>"234" &amp;A254</f>
        <v>7067410007</v>
      </c>
      <c r="C254" t="str">
        <v>2347067410007</v>
      </c>
      <c r="D254" t="str">
        <v>EDITH</v>
      </c>
      <c r="E254" t="str">
        <v>CM</v>
      </c>
      <c r="F254">
        <v>7</v>
      </c>
      <c r="G254">
        <v>0</v>
      </c>
      <c r="H254">
        <v>750</v>
      </c>
      <c r="I254">
        <f>E254*F254</f>
        <v>38.5</v>
      </c>
      <c r="J254">
        <f>E254*H254</f>
        <v>5250</v>
      </c>
      <c r="K254">
        <f>J254+(I254*578)</f>
        <v>27503</v>
      </c>
      <c r="L254" t="str">
        <v/>
      </c>
      <c r="M254" t="str">
        <v/>
      </c>
      <c r="N254" t="str">
        <v/>
      </c>
      <c r="O254" t="str">
        <v/>
      </c>
      <c r="P254" t="str">
        <v/>
      </c>
      <c r="Q254" t="str">
        <v/>
      </c>
    </row>
    <row r="255">
      <c r="A255">
        <v>5.5</v>
      </c>
      <c r="B255">
        <f>"234" &amp;A255</f>
        <v>905312069264</v>
      </c>
      <c r="C255" t="str">
        <v>234905312069264</v>
      </c>
      <c r="D255" t="str">
        <v>OBA LAGOS</v>
      </c>
      <c r="E255" t="str">
        <v>CM</v>
      </c>
      <c r="F255">
        <v>56</v>
      </c>
      <c r="G255">
        <v>0</v>
      </c>
      <c r="H255">
        <v>750</v>
      </c>
      <c r="I255">
        <f>E255*F255</f>
        <v>308</v>
      </c>
      <c r="J255">
        <f>E255*H255</f>
        <v>42000</v>
      </c>
      <c r="K255">
        <f>J255+(I255*578)</f>
        <v>220024</v>
      </c>
      <c r="L255" t="str">
        <v/>
      </c>
      <c r="M255" t="str">
        <v/>
      </c>
      <c r="N255" t="str">
        <v/>
      </c>
      <c r="O255" t="str">
        <v/>
      </c>
      <c r="P255" t="str">
        <v/>
      </c>
      <c r="Q255" t="str">
        <v/>
      </c>
    </row>
    <row r="256">
      <c r="A256">
        <v>5.5</v>
      </c>
      <c r="B256" t="str">
        <f>"234" &amp;A256</f>
        <v>2347067410007</v>
      </c>
      <c r="C256" t="str">
        <v>234</v>
      </c>
      <c r="D256" t="str">
        <v>NKEM LAGOS 2</v>
      </c>
      <c r="E256" t="str">
        <v>CM</v>
      </c>
      <c r="F256">
        <v>18.6</v>
      </c>
      <c r="G256">
        <v>0</v>
      </c>
      <c r="H256">
        <v>750</v>
      </c>
      <c r="I256">
        <f>E256*F256</f>
        <v>102.30000000000001</v>
      </c>
      <c r="J256">
        <f>E256*H256</f>
        <v>13950.000000000002</v>
      </c>
      <c r="K256">
        <f>J256+(I256*578)</f>
        <v>73079.40000000001</v>
      </c>
      <c r="L256" t="str">
        <v/>
      </c>
      <c r="M256" t="str">
        <v/>
      </c>
      <c r="N256" t="str">
        <v/>
      </c>
      <c r="O256" t="str">
        <v/>
      </c>
      <c r="P256" t="str">
        <v/>
      </c>
      <c r="Q256" t="str">
        <v/>
      </c>
    </row>
    <row r="257">
      <c r="A257">
        <v>5.5</v>
      </c>
      <c r="B257" t="str">
        <f>"234" &amp;A257</f>
        <v>234905312069264</v>
      </c>
      <c r="C257" t="str">
        <v>234</v>
      </c>
      <c r="D257" t="str">
        <v>NKEM LAGOS 1</v>
      </c>
      <c r="E257" t="str">
        <v>CM</v>
      </c>
      <c r="F257">
        <v>12.9</v>
      </c>
      <c r="G257">
        <v>0</v>
      </c>
      <c r="H257">
        <v>750</v>
      </c>
      <c r="I257">
        <f>E257*F257</f>
        <v>70.95</v>
      </c>
      <c r="J257">
        <f>E257*H257</f>
        <v>9675</v>
      </c>
      <c r="K257">
        <f>J257+(I257*578)</f>
        <v>50684.1</v>
      </c>
      <c r="L257" t="str">
        <v/>
      </c>
      <c r="M257" t="str">
        <v/>
      </c>
      <c r="N257" t="str">
        <v/>
      </c>
      <c r="O257" t="str">
        <v/>
      </c>
      <c r="P257" t="str">
        <v/>
      </c>
      <c r="Q257" t="str">
        <v/>
      </c>
    </row>
    <row r="258">
      <c r="A258">
        <v>5.5</v>
      </c>
      <c r="B258" t="str">
        <f>"234" &amp;A258</f>
        <v>234</v>
      </c>
      <c r="C258" t="str">
        <v>234</v>
      </c>
      <c r="D258" t="str">
        <v>TEA MAPT CM 25</v>
      </c>
      <c r="E258" t="str">
        <v>CM</v>
      </c>
      <c r="F258">
        <v>11.5</v>
      </c>
      <c r="G258">
        <v>0</v>
      </c>
      <c r="H258">
        <v>750</v>
      </c>
      <c r="I258">
        <f>E258*F258</f>
        <v>63.25</v>
      </c>
      <c r="J258">
        <f>E258*H258</f>
        <v>8625</v>
      </c>
      <c r="K258">
        <f>J258+(I258*578)</f>
        <v>45183.5</v>
      </c>
      <c r="L258" t="str">
        <v/>
      </c>
      <c r="M258" t="str">
        <v/>
      </c>
      <c r="N258" t="str">
        <v/>
      </c>
      <c r="O258" t="str">
        <v/>
      </c>
      <c r="P258" t="str">
        <v/>
      </c>
      <c r="Q258" t="str">
        <v/>
      </c>
    </row>
    <row r="259">
      <c r="A259">
        <v>5.5</v>
      </c>
      <c r="B259" t="str">
        <f>"234" &amp;A259</f>
        <v>234</v>
      </c>
      <c r="C259" t="str">
        <v>234</v>
      </c>
      <c r="D259" t="str">
        <v>JUMMI DOLLAR</v>
      </c>
      <c r="E259" t="str">
        <v>CM</v>
      </c>
      <c r="F259">
        <v>7</v>
      </c>
      <c r="G259">
        <v>0</v>
      </c>
      <c r="H259">
        <v>750</v>
      </c>
      <c r="I259">
        <f>E259*F259</f>
        <v>38.5</v>
      </c>
      <c r="J259">
        <f>E259*H259</f>
        <v>5250</v>
      </c>
      <c r="K259">
        <f>J259+(I259*578)</f>
        <v>27503</v>
      </c>
      <c r="L259" t="str">
        <v/>
      </c>
      <c r="M259" t="str">
        <v/>
      </c>
      <c r="N259" t="str">
        <v/>
      </c>
      <c r="O259" t="str">
        <v/>
      </c>
      <c r="P259" t="str">
        <v/>
      </c>
      <c r="Q259" t="str">
        <v/>
      </c>
    </row>
    <row r="260">
      <c r="A260">
        <v>5.5</v>
      </c>
      <c r="B260" t="str">
        <f>"234" &amp;A260</f>
        <v>234</v>
      </c>
      <c r="C260" t="str">
        <v>234</v>
      </c>
      <c r="D260" t="str">
        <v>PRETTY MC</v>
      </c>
      <c r="E260" t="str">
        <v>CM</v>
      </c>
      <c r="F260">
        <v>7</v>
      </c>
      <c r="G260">
        <v>0</v>
      </c>
      <c r="H260">
        <v>750</v>
      </c>
      <c r="I260">
        <f>E260*F260</f>
        <v>38.5</v>
      </c>
      <c r="J260">
        <f>E260*H260</f>
        <v>5250</v>
      </c>
      <c r="K260">
        <f>J260+(I260*578)</f>
        <v>27503</v>
      </c>
      <c r="L260" t="str">
        <v/>
      </c>
      <c r="M260" t="str">
        <v/>
      </c>
      <c r="N260" t="str">
        <v/>
      </c>
      <c r="O260" t="str">
        <v/>
      </c>
      <c r="P260" t="str">
        <v/>
      </c>
      <c r="Q260" t="str">
        <v/>
      </c>
    </row>
    <row r="261">
      <c r="A261">
        <v>5.5</v>
      </c>
      <c r="B261" t="str">
        <f>"234" &amp;A261</f>
        <v>234</v>
      </c>
      <c r="C261" t="str">
        <v>234</v>
      </c>
      <c r="D261" t="str">
        <v>0RCHMAN UCHE</v>
      </c>
      <c r="E261" t="str">
        <v>CM</v>
      </c>
      <c r="F261">
        <v>72</v>
      </c>
      <c r="G261">
        <v>0</v>
      </c>
      <c r="H261">
        <v>750</v>
      </c>
      <c r="I261">
        <f>E261*F261</f>
        <v>38.5</v>
      </c>
      <c r="J261">
        <f>E261*H261</f>
        <v>5250</v>
      </c>
      <c r="K261">
        <f>J261+(I261*578)</f>
        <v>27503</v>
      </c>
      <c r="L261" t="str">
        <v/>
      </c>
      <c r="M261" t="str">
        <v/>
      </c>
      <c r="N261" t="str">
        <v/>
      </c>
      <c r="O261" t="str">
        <v/>
      </c>
      <c r="P261" t="str">
        <v/>
      </c>
      <c r="Q261" t="str">
        <v/>
      </c>
    </row>
    <row r="262">
      <c r="A262">
        <v>5.5</v>
      </c>
      <c r="B262" t="str">
        <f>"234" &amp;A262</f>
        <v>234</v>
      </c>
      <c r="C262" t="str">
        <v>234</v>
      </c>
      <c r="D262" t="str">
        <v>IBIHIOLA</v>
      </c>
      <c r="E262" t="str">
        <v>CM</v>
      </c>
      <c r="F262">
        <v>9</v>
      </c>
      <c r="G262">
        <v>0</v>
      </c>
      <c r="H262">
        <v>750</v>
      </c>
      <c r="I262">
        <f>E262*F262</f>
        <v>49.5</v>
      </c>
      <c r="J262">
        <f>E262*H262</f>
        <v>6750</v>
      </c>
      <c r="K262">
        <f>J262+(I262*578)</f>
        <v>35361</v>
      </c>
      <c r="L262" t="str">
        <v/>
      </c>
      <c r="M262" t="str">
        <v/>
      </c>
      <c r="N262" t="str">
        <v/>
      </c>
      <c r="O262" t="str">
        <v/>
      </c>
      <c r="P262" t="str">
        <v/>
      </c>
      <c r="Q262" t="str">
        <v/>
      </c>
    </row>
    <row r="263">
      <c r="A263">
        <v>5.5</v>
      </c>
      <c r="B263">
        <f>"234" &amp;A263</f>
        <v>8027013861</v>
      </c>
      <c r="C263" t="str">
        <v>2348027013861</v>
      </c>
      <c r="D263" t="str">
        <v>TWINNIE LAGOS</v>
      </c>
      <c r="E263" t="str">
        <v>CM</v>
      </c>
      <c r="F263">
        <v>16</v>
      </c>
      <c r="G263">
        <v>0</v>
      </c>
      <c r="H263">
        <v>750</v>
      </c>
      <c r="I263">
        <v>88</v>
      </c>
      <c r="J263">
        <v>12000</v>
      </c>
      <c r="K263">
        <v>62864</v>
      </c>
      <c r="L263" t="str">
        <v/>
      </c>
      <c r="M263" t="str">
        <v/>
      </c>
      <c r="N263" t="str">
        <v/>
      </c>
      <c r="O263" t="str">
        <v/>
      </c>
      <c r="P263" t="str">
        <v/>
      </c>
      <c r="Q263" t="str">
        <v/>
      </c>
    </row>
    <row r="264">
      <c r="A264">
        <v>5.5</v>
      </c>
      <c r="B264">
        <f>"234" &amp;A264</f>
        <v>8027013861</v>
      </c>
      <c r="C264" t="str">
        <v>2348027013861</v>
      </c>
      <c r="D264" t="str">
        <v>TWINNIE LAGOS</v>
      </c>
      <c r="E264" t="str">
        <v>CM</v>
      </c>
      <c r="F264">
        <v>17</v>
      </c>
      <c r="G264">
        <v>0</v>
      </c>
      <c r="H264">
        <v>750</v>
      </c>
      <c r="I264">
        <f>E264*F264</f>
        <v>93.5</v>
      </c>
      <c r="J264">
        <f>E264*H264</f>
        <v>12750</v>
      </c>
      <c r="K264">
        <f>J264+(I264*578)</f>
        <v>66793</v>
      </c>
      <c r="L264" t="str">
        <v/>
      </c>
      <c r="M264" t="str">
        <v/>
      </c>
      <c r="N264" t="str">
        <v/>
      </c>
      <c r="O264" t="str">
        <v/>
      </c>
      <c r="P264" t="str">
        <v/>
      </c>
      <c r="Q264" t="str">
        <v/>
      </c>
    </row>
    <row r="265">
      <c r="A265">
        <v>5.5</v>
      </c>
      <c r="B265" t="str">
        <f>"234" &amp;A265</f>
        <v>2348027013861</v>
      </c>
      <c r="C265" t="str">
        <v>234</v>
      </c>
      <c r="D265" t="str">
        <v>CM</v>
      </c>
      <c r="E265">
        <v>16</v>
      </c>
      <c r="F265">
        <v>0</v>
      </c>
      <c r="G265">
        <v>0</v>
      </c>
      <c r="H265">
        <v>750</v>
      </c>
      <c r="I265">
        <f>E265*F265</f>
        <v>0</v>
      </c>
      <c r="J265">
        <f>E265*H265</f>
        <v>0</v>
      </c>
      <c r="K265">
        <f>J265+(I265*578)</f>
        <v>0</v>
      </c>
      <c r="L265" t="str">
        <v/>
      </c>
      <c r="M265" t="str">
        <v/>
      </c>
      <c r="N265" t="str">
        <v/>
      </c>
      <c r="O265" t="str">
        <v/>
      </c>
      <c r="P265" t="str">
        <v/>
      </c>
      <c r="Q265" t="str">
        <v/>
      </c>
    </row>
    <row r="266">
      <c r="A266">
        <v>5.5</v>
      </c>
      <c r="B266" t="str">
        <f>"234" &amp;A266</f>
        <v>2348027013861</v>
      </c>
      <c r="C266" t="str">
        <v>234</v>
      </c>
      <c r="D266" t="str">
        <v>CM</v>
      </c>
      <c r="E266">
        <v>17</v>
      </c>
      <c r="F266">
        <v>0</v>
      </c>
      <c r="G266">
        <v>0</v>
      </c>
      <c r="H266">
        <v>750</v>
      </c>
      <c r="I266">
        <f>E266*F266</f>
        <v>0</v>
      </c>
      <c r="J266">
        <f>E266*H266</f>
        <v>0</v>
      </c>
      <c r="K266">
        <f>J266+(I266*578)</f>
        <v>0</v>
      </c>
      <c r="L266" t="str">
        <v/>
      </c>
      <c r="M266" t="str">
        <v/>
      </c>
      <c r="N266" t="str">
        <v/>
      </c>
      <c r="O266" t="str">
        <v/>
      </c>
      <c r="P266" t="str">
        <v/>
      </c>
      <c r="Q266" t="str">
        <v/>
      </c>
    </row>
    <row r="267">
      <c r="A267">
        <v>5.5</v>
      </c>
      <c r="B267" t="str">
        <f>"234" &amp;A267</f>
        <v>234</v>
      </c>
      <c r="C267" t="str">
        <v>234</v>
      </c>
      <c r="E267">
        <v>0</v>
      </c>
      <c r="F267">
        <v>0</v>
      </c>
      <c r="G267">
        <v>0</v>
      </c>
      <c r="H267">
        <v>750</v>
      </c>
      <c r="I267">
        <f>E267*F267</f>
        <v>0</v>
      </c>
      <c r="J267">
        <f>E267*H267</f>
        <v>0</v>
      </c>
      <c r="K267">
        <f>J267+(I267*578)</f>
        <v>0</v>
      </c>
      <c r="L267" t="str">
        <v/>
      </c>
      <c r="M267" t="str">
        <v/>
      </c>
      <c r="N267" t="str">
        <v/>
      </c>
      <c r="O267" t="str">
        <v/>
      </c>
      <c r="P267" t="str">
        <v/>
      </c>
      <c r="Q267" t="str">
        <v/>
      </c>
    </row>
    <row r="268">
      <c r="A268">
        <v>5.5</v>
      </c>
      <c r="B268" t="str">
        <f>"234" &amp;A268</f>
        <v>234</v>
      </c>
      <c r="C268" t="str">
        <v>234</v>
      </c>
      <c r="E268">
        <v>0</v>
      </c>
      <c r="F268">
        <v>0</v>
      </c>
      <c r="G268">
        <v>0</v>
      </c>
      <c r="H268">
        <v>750</v>
      </c>
      <c r="I268">
        <f>E268*F268</f>
        <v>0</v>
      </c>
      <c r="J268">
        <f>E268*H268</f>
        <v>0</v>
      </c>
      <c r="K268">
        <f>J268+(I268*578)</f>
        <v>0</v>
      </c>
      <c r="L268" t="str">
        <v/>
      </c>
      <c r="M268" t="str">
        <v/>
      </c>
      <c r="N268" t="str">
        <v/>
      </c>
      <c r="O268" t="str">
        <v/>
      </c>
      <c r="P268" t="str">
        <v/>
      </c>
      <c r="Q268" t="str">
        <v/>
      </c>
    </row>
    <row r="269">
      <c r="A269">
        <v>5.5</v>
      </c>
      <c r="B269" t="str">
        <f>"234" &amp;A269</f>
        <v>234</v>
      </c>
      <c r="C269" t="str">
        <v>234</v>
      </c>
      <c r="E269">
        <v>0</v>
      </c>
      <c r="F269">
        <v>0</v>
      </c>
      <c r="G269">
        <v>0</v>
      </c>
      <c r="H269">
        <v>750</v>
      </c>
      <c r="I269">
        <f>E269*F269</f>
        <v>0</v>
      </c>
      <c r="J269">
        <f>E269*H269</f>
        <v>0</v>
      </c>
      <c r="K269">
        <f>J269+(I269*578)</f>
        <v>0</v>
      </c>
      <c r="L269" t="str">
        <v/>
      </c>
      <c r="M269" t="str">
        <v/>
      </c>
      <c r="N269" t="str">
        <v/>
      </c>
      <c r="O269" t="str">
        <v/>
      </c>
      <c r="P269" t="str">
        <v/>
      </c>
      <c r="Q269" t="str">
        <v/>
      </c>
    </row>
    <row r="270">
      <c r="A270">
        <v>5.5</v>
      </c>
      <c r="B270" t="str">
        <f>"234" &amp;A270</f>
        <v>234</v>
      </c>
      <c r="C270" t="str">
        <v>234</v>
      </c>
      <c r="E270">
        <v>0</v>
      </c>
      <c r="F270">
        <v>0</v>
      </c>
      <c r="G270">
        <v>0</v>
      </c>
      <c r="H270">
        <v>750</v>
      </c>
      <c r="I270">
        <f>E270*F270</f>
        <v>0</v>
      </c>
      <c r="J270">
        <f>E270*H270</f>
        <v>0</v>
      </c>
      <c r="K270">
        <f>J270+(I270*578)</f>
        <v>0</v>
      </c>
      <c r="L270" t="str">
        <v/>
      </c>
      <c r="M270" t="str">
        <v/>
      </c>
      <c r="N270" t="str">
        <v/>
      </c>
      <c r="O270" t="str">
        <v/>
      </c>
      <c r="P270" t="str">
        <v/>
      </c>
      <c r="Q270" t="str">
        <v/>
      </c>
    </row>
    <row r="271">
      <c r="A271">
        <v>5.5</v>
      </c>
      <c r="B271" t="str">
        <f>"234" &amp;A271</f>
        <v>234</v>
      </c>
      <c r="C271" t="str">
        <v>234</v>
      </c>
      <c r="E271">
        <v>0</v>
      </c>
      <c r="F271">
        <v>0</v>
      </c>
      <c r="G271">
        <v>0</v>
      </c>
      <c r="H271">
        <v>750</v>
      </c>
      <c r="I271">
        <f>E271*F271</f>
        <v>0</v>
      </c>
      <c r="J271">
        <f>E271*H271</f>
        <v>0</v>
      </c>
      <c r="K271">
        <f>J271+(I271*578)</f>
        <v>0</v>
      </c>
      <c r="L271" t="str">
        <v/>
      </c>
      <c r="M271" t="str">
        <v/>
      </c>
      <c r="N271" t="str">
        <v/>
      </c>
      <c r="O271" t="str">
        <v/>
      </c>
      <c r="P271" t="str">
        <v/>
      </c>
      <c r="Q271" t="str">
        <v/>
      </c>
    </row>
    <row r="272">
      <c r="A272">
        <v>5.5</v>
      </c>
      <c r="B272" t="str">
        <f>"234" &amp;A272</f>
        <v>234</v>
      </c>
      <c r="C272" t="str">
        <v>234</v>
      </c>
      <c r="E272">
        <v>0</v>
      </c>
      <c r="F272">
        <v>0</v>
      </c>
      <c r="G272">
        <v>0</v>
      </c>
      <c r="H272">
        <v>750</v>
      </c>
      <c r="I272">
        <f>E272*F272</f>
        <v>0</v>
      </c>
      <c r="J272">
        <f>E272*H272</f>
        <v>0</v>
      </c>
      <c r="K272">
        <f>J272+(I272*578)</f>
        <v>0</v>
      </c>
      <c r="L272" t="str">
        <v/>
      </c>
      <c r="M272" t="str">
        <v/>
      </c>
      <c r="N272" t="str">
        <v/>
      </c>
      <c r="O272" t="str">
        <v/>
      </c>
      <c r="P272" t="str">
        <v/>
      </c>
      <c r="Q272" t="str">
        <v/>
      </c>
    </row>
    <row r="273">
      <c r="A273">
        <v>5.5</v>
      </c>
      <c r="B273" t="str">
        <f>"234" &amp;A273</f>
        <v>234</v>
      </c>
      <c r="C273" t="str">
        <v>234</v>
      </c>
      <c r="E273">
        <v>0</v>
      </c>
      <c r="F273">
        <v>0</v>
      </c>
      <c r="G273">
        <v>0</v>
      </c>
      <c r="H273">
        <v>750</v>
      </c>
      <c r="I273">
        <f>E273*F273</f>
        <v>0</v>
      </c>
      <c r="J273">
        <f>E273*H273</f>
        <v>0</v>
      </c>
      <c r="K273">
        <f>J273+(I273*578)</f>
        <v>0</v>
      </c>
      <c r="L273" t="str">
        <v/>
      </c>
      <c r="M273" t="str">
        <v/>
      </c>
      <c r="N273" t="str">
        <v/>
      </c>
      <c r="O273" t="str">
        <v/>
      </c>
      <c r="P273" t="str">
        <v/>
      </c>
      <c r="Q273" t="str">
        <v/>
      </c>
    </row>
    <row r="274">
      <c r="A274">
        <v>5.5</v>
      </c>
      <c r="B274" t="str">
        <f>"234" &amp;A274</f>
        <v>234</v>
      </c>
      <c r="C274" t="str">
        <v>234</v>
      </c>
      <c r="E274">
        <v>0</v>
      </c>
      <c r="F274">
        <v>0</v>
      </c>
      <c r="G274">
        <v>0</v>
      </c>
      <c r="H274">
        <v>750</v>
      </c>
      <c r="I274">
        <f>E274*F274</f>
        <v>0</v>
      </c>
      <c r="J274">
        <f>E274*H274</f>
        <v>0</v>
      </c>
      <c r="K274">
        <f>J274+(I274*578)</f>
        <v>0</v>
      </c>
      <c r="L274" t="str">
        <v/>
      </c>
      <c r="M274" t="str">
        <v/>
      </c>
      <c r="N274" t="str">
        <v/>
      </c>
      <c r="O274" t="str">
        <v/>
      </c>
      <c r="P274" t="str">
        <v/>
      </c>
      <c r="Q274" t="str">
        <v/>
      </c>
    </row>
    <row r="275">
      <c r="A275">
        <v>5.5</v>
      </c>
      <c r="B275" t="str">
        <f>"234" &amp;A275</f>
        <v>234</v>
      </c>
      <c r="C275" t="str">
        <v>234</v>
      </c>
      <c r="E275">
        <v>0</v>
      </c>
      <c r="F275">
        <v>0</v>
      </c>
      <c r="G275">
        <v>0</v>
      </c>
      <c r="H275">
        <v>750</v>
      </c>
      <c r="I275">
        <f>E275*F275</f>
        <v>0</v>
      </c>
      <c r="J275">
        <f>E275*H275</f>
        <v>0</v>
      </c>
      <c r="K275">
        <f>J275+(I275*578)</f>
        <v>0</v>
      </c>
      <c r="L275" t="str">
        <v/>
      </c>
      <c r="M275" t="str">
        <v/>
      </c>
      <c r="N275" t="str">
        <v/>
      </c>
      <c r="O275" t="str">
        <v/>
      </c>
      <c r="P275" t="str">
        <v/>
      </c>
      <c r="Q275" t="str">
        <v/>
      </c>
    </row>
    <row r="276">
      <c r="A276">
        <v>5.5</v>
      </c>
      <c r="B276" t="str">
        <f>"234" &amp;A276</f>
        <v>234</v>
      </c>
      <c r="C276" t="str">
        <v>234</v>
      </c>
      <c r="E276">
        <v>0</v>
      </c>
      <c r="F276">
        <v>0</v>
      </c>
      <c r="G276">
        <v>0</v>
      </c>
      <c r="H276">
        <v>750</v>
      </c>
      <c r="I276">
        <f>E276*F276</f>
        <v>0</v>
      </c>
      <c r="J276">
        <f>E276*H276</f>
        <v>0</v>
      </c>
      <c r="K276">
        <f>J276+(I276*578)</f>
        <v>0</v>
      </c>
      <c r="L276" t="str">
        <v/>
      </c>
      <c r="M276" t="str">
        <v/>
      </c>
      <c r="N276" t="str">
        <v/>
      </c>
      <c r="O276" t="str">
        <v/>
      </c>
      <c r="P276" t="str">
        <v/>
      </c>
      <c r="Q276" t="str">
        <v/>
      </c>
    </row>
    <row r="277">
      <c r="A277">
        <v>5.5</v>
      </c>
      <c r="B277" t="str">
        <f>"234" &amp;A277</f>
        <v>234</v>
      </c>
      <c r="C277" t="str">
        <v>234</v>
      </c>
      <c r="E277">
        <v>0</v>
      </c>
      <c r="F277">
        <v>0</v>
      </c>
      <c r="G277">
        <v>0</v>
      </c>
      <c r="H277">
        <v>750</v>
      </c>
      <c r="I277">
        <f>E277*F277</f>
        <v>0</v>
      </c>
      <c r="J277">
        <f>E277*H277</f>
        <v>0</v>
      </c>
      <c r="K277">
        <f>J277+(I277*578)</f>
        <v>0</v>
      </c>
      <c r="L277" t="str">
        <v/>
      </c>
      <c r="M277" t="str">
        <v/>
      </c>
      <c r="N277" t="str">
        <v/>
      </c>
      <c r="O277" t="str">
        <v/>
      </c>
      <c r="P277" t="str">
        <v/>
      </c>
      <c r="Q277" t="str">
        <v/>
      </c>
    </row>
    <row r="278">
      <c r="B278" t="str">
        <f>"234" &amp;A278</f>
        <v>234</v>
      </c>
      <c r="E278">
        <v>0</v>
      </c>
      <c r="F278">
        <v>5.5</v>
      </c>
      <c r="G278">
        <v>0</v>
      </c>
      <c r="H278">
        <v>750</v>
      </c>
      <c r="I278">
        <f>E278*F278</f>
        <v>0</v>
      </c>
      <c r="J278">
        <f>E278*H278</f>
        <v>0</v>
      </c>
      <c r="K278">
        <f>J278+(I278*578)</f>
        <v>0</v>
      </c>
      <c r="L278" t="str">
        <v/>
      </c>
      <c r="M278" t="str">
        <v/>
      </c>
      <c r="N278" t="str">
        <v/>
      </c>
      <c r="O278" t="str">
        <v/>
      </c>
      <c r="P278" t="str">
        <v/>
      </c>
      <c r="Q278" t="str">
        <v/>
      </c>
    </row>
    <row r="279">
      <c r="B279" t="str">
        <f>"234" &amp;A279</f>
        <v>234</v>
      </c>
      <c r="E279">
        <v>0</v>
      </c>
      <c r="F279">
        <v>5.5</v>
      </c>
      <c r="G279">
        <v>0</v>
      </c>
      <c r="H279">
        <v>750</v>
      </c>
      <c r="I279">
        <f>E279*F279</f>
        <v>0</v>
      </c>
      <c r="J279">
        <f>E279*H279</f>
        <v>0</v>
      </c>
      <c r="K279">
        <f>J279+(I279*578)</f>
        <v>0</v>
      </c>
      <c r="L279" t="str">
        <v/>
      </c>
      <c r="M279" t="str">
        <v/>
      </c>
      <c r="N279" t="str">
        <v/>
      </c>
      <c r="O279" t="str">
        <v/>
      </c>
      <c r="P279" t="str">
        <v/>
      </c>
      <c r="Q279" t="str">
        <v/>
      </c>
    </row>
  </sheetData>
  <pageMargins left="0.7" right="0.7" top="0.75" bottom="0.75" header="0.3" footer="0.3"/>
  <ignoredErrors>
    <ignoredError numberStoredAsText="1" sqref="A1:Q27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rightToLeft="0"/>
  </sheetViews>
  <sheetData/>
  <pageMargins left="0.7" right="0.7" top="0.75" bottom="0.75" header="0.3" footer="0.3"/>
  <ignoredErrors>
    <ignoredError numberStoredAsText="1" sqref="A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rightToLeft="0"/>
  </sheetViews>
  <sheetData/>
  <pageMargins left="0.7" right="0.7" top="0.75" bottom="0.75" header="0.3" footer="0.3"/>
  <ignoredErrors>
    <ignoredError numberStoredAsText="1" sqref="A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15.0300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2022-01-31T15:35:09Z</dcterms:created>
  <dcterms:modified xsi:type="dcterms:W3CDTF">2022-03-27T16:39:51Z</dcterms:modified>
  <cp:lastModifiedBy>USER</cp:lastModifiedBy>
  <dc:creator>Hp</dc:creator>
</cp:coreProperties>
</file>