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XjkUbqxOlYt33X55A2rOg3uuY1JqVA6mIiW64zg7u5s="/>
    </ext>
  </extLst>
</workbook>
</file>

<file path=xl/sharedStrings.xml><?xml version="1.0" encoding="utf-8"?>
<sst xmlns="http://schemas.openxmlformats.org/spreadsheetml/2006/main" count="20" uniqueCount="20">
  <si>
    <t>Componente</t>
  </si>
  <si>
    <t>Valor Planificado (PV)</t>
  </si>
  <si>
    <t>Valor Ganado (EV)</t>
  </si>
  <si>
    <t>Costos Actuales (AC)</t>
  </si>
  <si>
    <t>Inicio del Proyecto</t>
  </si>
  <si>
    <t>Frontend (React.js)</t>
  </si>
  <si>
    <t>Diseño de la Interfaz</t>
  </si>
  <si>
    <t>Backend (Node.js)</t>
  </si>
  <si>
    <t>Desarrollo de Backend</t>
  </si>
  <si>
    <t>Base de Datos</t>
  </si>
  <si>
    <t>Integración de Funcionalidades</t>
  </si>
  <si>
    <t>Sistema de Recomendaciones</t>
  </si>
  <si>
    <t>Pruebas y Corrección de Errores</t>
  </si>
  <si>
    <t>Contenedorización (Docker)</t>
  </si>
  <si>
    <t>Entrega Final</t>
  </si>
  <si>
    <t>Gestión de Versiones (Git Flow)</t>
  </si>
  <si>
    <t>Pruebas y Calidad</t>
  </si>
  <si>
    <t>Mantenimiento</t>
  </si>
  <si>
    <t>Otros costos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</si>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</sst>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shrinkToFit="0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3"/>
    </row>
    <row r="2">
      <c r="A2" s="4" t="s">
        <v>4</v>
      </c>
      <c r="B2" s="4">
        <v>10.0</v>
      </c>
      <c r="C2" s="4">
        <v>10.0</v>
      </c>
      <c r="D2" s="4">
        <v>12.0</v>
      </c>
      <c r="G2" s="4" t="s">
        <v>5</v>
      </c>
      <c r="H2" s="5">
        <v>7.2</v>
      </c>
      <c r="I2" s="5">
        <v>7.2</v>
      </c>
      <c r="J2" s="5">
        <v>7.6</v>
      </c>
    </row>
    <row r="3">
      <c r="A3" s="4" t="s">
        <v>6</v>
      </c>
      <c r="B3" s="4">
        <v>30.0</v>
      </c>
      <c r="C3" s="4">
        <v>25.0</v>
      </c>
      <c r="D3" s="4">
        <v>32.0</v>
      </c>
      <c r="G3" s="4" t="s">
        <v>7</v>
      </c>
      <c r="H3" s="5">
        <v>9.0</v>
      </c>
      <c r="I3" s="5">
        <v>9.0</v>
      </c>
      <c r="J3" s="5">
        <v>9.5</v>
      </c>
    </row>
    <row r="4">
      <c r="A4" s="4" t="s">
        <v>8</v>
      </c>
      <c r="B4" s="4">
        <v>60.0</v>
      </c>
      <c r="C4" s="4">
        <v>55.0</v>
      </c>
      <c r="D4" s="4">
        <v>58.0</v>
      </c>
      <c r="G4" s="4" t="s">
        <v>9</v>
      </c>
      <c r="H4" s="5">
        <v>4.5</v>
      </c>
      <c r="I4" s="5">
        <v>4.5</v>
      </c>
      <c r="J4" s="5">
        <v>4.75</v>
      </c>
    </row>
    <row r="5">
      <c r="A5" s="4" t="s">
        <v>10</v>
      </c>
      <c r="B5" s="4">
        <v>90.0</v>
      </c>
      <c r="C5" s="4">
        <v>80.0</v>
      </c>
      <c r="D5" s="4">
        <v>88.0</v>
      </c>
      <c r="G5" s="4" t="s">
        <v>11</v>
      </c>
      <c r="H5" s="5">
        <v>6.3</v>
      </c>
      <c r="I5" s="5">
        <v>6.3</v>
      </c>
      <c r="J5" s="5">
        <v>6.65</v>
      </c>
    </row>
    <row r="6">
      <c r="A6" s="4" t="s">
        <v>12</v>
      </c>
      <c r="B6" s="4">
        <v>120.0</v>
      </c>
      <c r="C6" s="4">
        <v>110.0</v>
      </c>
      <c r="D6" s="4">
        <v>115.0</v>
      </c>
      <c r="G6" s="4" t="s">
        <v>13</v>
      </c>
      <c r="H6" s="5">
        <v>3.6</v>
      </c>
      <c r="I6" s="5">
        <v>3.6</v>
      </c>
      <c r="J6" s="5">
        <v>3.8</v>
      </c>
    </row>
    <row r="7">
      <c r="A7" s="4" t="s">
        <v>14</v>
      </c>
      <c r="B7" s="4">
        <v>150.0</v>
      </c>
      <c r="C7" s="4">
        <v>140.0</v>
      </c>
      <c r="D7" s="4">
        <v>145.0</v>
      </c>
      <c r="G7" s="4" t="s">
        <v>15</v>
      </c>
      <c r="H7" s="5">
        <v>1.8</v>
      </c>
      <c r="I7" s="5">
        <v>1.8</v>
      </c>
      <c r="J7" s="5">
        <v>1.9</v>
      </c>
    </row>
    <row r="8">
      <c r="G8" s="4" t="s">
        <v>16</v>
      </c>
      <c r="H8" s="5">
        <v>5.4</v>
      </c>
      <c r="I8" s="5">
        <v>5.4</v>
      </c>
      <c r="J8" s="5">
        <v>5.7</v>
      </c>
    </row>
    <row r="9">
      <c r="G9" s="4" t="s">
        <v>17</v>
      </c>
      <c r="H9" s="5">
        <v>2.7</v>
      </c>
      <c r="I9" s="5">
        <v>2.7</v>
      </c>
      <c r="J9" s="5">
        <v>2.85</v>
      </c>
    </row>
    <row r="10">
      <c r="G10" s="4" t="s">
        <v>18</v>
      </c>
      <c r="H10" s="5">
        <v>900.0</v>
      </c>
      <c r="I10" s="5">
        <v>900.0</v>
      </c>
      <c r="J10" s="5">
        <v>950.0</v>
      </c>
    </row>
    <row r="11">
      <c r="G11" s="4" t="s">
        <v>19</v>
      </c>
      <c r="H11" s="5">
        <v>41.4</v>
      </c>
      <c r="I11" s="5">
        <v>41.4</v>
      </c>
      <c r="J11" s="5">
        <v>43.7</v>
      </c>
    </row>
    <row r="13">
      <c r="I13" s="6">
        <v>7.1</v>
      </c>
    </row>
    <row r="14">
      <c r="I14" s="6">
        <v>8.4</v>
      </c>
    </row>
    <row r="15">
      <c r="I15" s="6">
        <v>4.4</v>
      </c>
    </row>
    <row r="16">
      <c r="I16" s="6">
        <v>6.0</v>
      </c>
    </row>
    <row r="17">
      <c r="I17" s="6">
        <v>3.3</v>
      </c>
    </row>
    <row r="18">
      <c r="I18" s="6">
        <v>1.5</v>
      </c>
    </row>
    <row r="19">
      <c r="I19" s="6">
        <v>5.2</v>
      </c>
    </row>
    <row r="20">
      <c r="I20" s="6">
        <v>2.5</v>
      </c>
    </row>
    <row r="21">
      <c r="I21" s="6">
        <v>0.8</v>
      </c>
      <c r="J21" s="7">
        <f>SUM(I13:I21)</f>
        <v>39.2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2024-11-13T00:06:35Z</dcterms:created>
  <dc:creator>LAB_J205</dc:creator>
</cp:coreProperties>
</file>