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819"/>
  <workbookPr showInkAnnotation="0" autoCompressPictures="0"/>
  <bookViews>
    <workbookView xWindow="2000" yWindow="100" windowWidth="43160" windowHeight="21360" tabRatio="500"/>
  </bookViews>
  <sheets>
    <sheet name="Details" sheetId="2" r:id="rId1"/>
    <sheet name="Mix data" sheetId="4" r:id="rId2"/>
    <sheet name="k and s data" sheetId="5" r:id="rId3"/>
    <sheet name="Drawdown reflectances" sheetId="6" r:id="rId4"/>
    <sheet name="Principal Component Analysis" sheetId="7" r:id="rId5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D5" i="6" l="1"/>
  <c r="Y43" i="5"/>
  <c r="X43" i="5"/>
  <c r="U43" i="5"/>
  <c r="V43" i="5"/>
  <c r="W43" i="5"/>
  <c r="Y42" i="5"/>
  <c r="X42" i="5"/>
  <c r="U42" i="5"/>
  <c r="V42" i="5"/>
  <c r="W42" i="5"/>
  <c r="Y41" i="5"/>
  <c r="X41" i="5"/>
  <c r="U41" i="5"/>
  <c r="V41" i="5"/>
  <c r="W41" i="5"/>
  <c r="Y40" i="5"/>
  <c r="X40" i="5"/>
  <c r="U40" i="5"/>
  <c r="V40" i="5"/>
  <c r="W40" i="5"/>
  <c r="Y39" i="5"/>
  <c r="X39" i="5"/>
  <c r="U39" i="5"/>
  <c r="V39" i="5"/>
  <c r="W39" i="5"/>
  <c r="Y38" i="5"/>
  <c r="X38" i="5"/>
  <c r="U38" i="5"/>
  <c r="V38" i="5"/>
  <c r="W38" i="5"/>
  <c r="Y37" i="5"/>
  <c r="X37" i="5"/>
  <c r="U37" i="5"/>
  <c r="V37" i="5"/>
  <c r="W37" i="5"/>
  <c r="Y36" i="5"/>
  <c r="X36" i="5"/>
  <c r="U36" i="5"/>
  <c r="V36" i="5"/>
  <c r="W36" i="5"/>
  <c r="Y35" i="5"/>
  <c r="X35" i="5"/>
  <c r="U35" i="5"/>
  <c r="V35" i="5"/>
  <c r="W35" i="5"/>
  <c r="Y34" i="5"/>
  <c r="X34" i="5"/>
  <c r="U34" i="5"/>
  <c r="V34" i="5"/>
  <c r="W34" i="5"/>
  <c r="Y33" i="5"/>
  <c r="X33" i="5"/>
  <c r="U33" i="5"/>
  <c r="V33" i="5"/>
  <c r="W33" i="5"/>
  <c r="Y32" i="5"/>
  <c r="X32" i="5"/>
  <c r="U32" i="5"/>
  <c r="V32" i="5"/>
  <c r="W32" i="5"/>
  <c r="Y31" i="5"/>
  <c r="X31" i="5"/>
  <c r="U31" i="5"/>
  <c r="V31" i="5"/>
  <c r="W31" i="5"/>
  <c r="Y30" i="5"/>
  <c r="X30" i="5"/>
  <c r="U30" i="5"/>
  <c r="V30" i="5"/>
  <c r="W30" i="5"/>
  <c r="Y29" i="5"/>
  <c r="X29" i="5"/>
  <c r="U29" i="5"/>
  <c r="V29" i="5"/>
  <c r="W29" i="5"/>
  <c r="Y28" i="5"/>
  <c r="X28" i="5"/>
  <c r="U28" i="5"/>
  <c r="V28" i="5"/>
  <c r="W28" i="5"/>
  <c r="Y27" i="5"/>
  <c r="X27" i="5"/>
  <c r="U27" i="5"/>
  <c r="V27" i="5"/>
  <c r="W27" i="5"/>
  <c r="Y26" i="5"/>
  <c r="X26" i="5"/>
  <c r="U26" i="5"/>
  <c r="V26" i="5"/>
  <c r="W26" i="5"/>
  <c r="Y25" i="5"/>
  <c r="X25" i="5"/>
  <c r="U25" i="5"/>
  <c r="V25" i="5"/>
  <c r="W25" i="5"/>
  <c r="Y24" i="5"/>
  <c r="X24" i="5"/>
  <c r="U24" i="5"/>
  <c r="V24" i="5"/>
  <c r="W24" i="5"/>
  <c r="Y23" i="5"/>
  <c r="X23" i="5"/>
  <c r="U23" i="5"/>
  <c r="V23" i="5"/>
  <c r="W23" i="5"/>
  <c r="Y22" i="5"/>
  <c r="X22" i="5"/>
  <c r="U22" i="5"/>
  <c r="V22" i="5"/>
  <c r="W22" i="5"/>
  <c r="Y21" i="5"/>
  <c r="X21" i="5"/>
  <c r="U21" i="5"/>
  <c r="V21" i="5"/>
  <c r="W21" i="5"/>
  <c r="Y20" i="5"/>
  <c r="X20" i="5"/>
  <c r="U20" i="5"/>
  <c r="V20" i="5"/>
  <c r="W20" i="5"/>
  <c r="Y19" i="5"/>
  <c r="X19" i="5"/>
  <c r="U19" i="5"/>
  <c r="V19" i="5"/>
  <c r="W19" i="5"/>
  <c r="Y18" i="5"/>
  <c r="X18" i="5"/>
  <c r="U18" i="5"/>
  <c r="V18" i="5"/>
  <c r="W18" i="5"/>
  <c r="Y17" i="5"/>
  <c r="X17" i="5"/>
  <c r="U17" i="5"/>
  <c r="V17" i="5"/>
  <c r="W17" i="5"/>
  <c r="Y16" i="5"/>
  <c r="X16" i="5"/>
  <c r="U16" i="5"/>
  <c r="V16" i="5"/>
  <c r="W16" i="5"/>
  <c r="Y15" i="5"/>
  <c r="X15" i="5"/>
  <c r="U15" i="5"/>
  <c r="V15" i="5"/>
  <c r="W15" i="5"/>
  <c r="Y14" i="5"/>
  <c r="X14" i="5"/>
  <c r="U14" i="5"/>
  <c r="V14" i="5"/>
  <c r="W14" i="5"/>
  <c r="Y13" i="5"/>
  <c r="X13" i="5"/>
  <c r="U13" i="5"/>
  <c r="V13" i="5"/>
  <c r="W13" i="5"/>
  <c r="Y12" i="5"/>
  <c r="X12" i="5"/>
  <c r="U12" i="5"/>
  <c r="V12" i="5"/>
  <c r="W12" i="5"/>
  <c r="Y11" i="5"/>
  <c r="X11" i="5"/>
  <c r="U11" i="5"/>
  <c r="V11" i="5"/>
  <c r="W11" i="5"/>
  <c r="Y10" i="5"/>
  <c r="X10" i="5"/>
  <c r="U10" i="5"/>
  <c r="V10" i="5"/>
  <c r="W10" i="5"/>
  <c r="Y9" i="5"/>
  <c r="X9" i="5"/>
  <c r="U9" i="5"/>
  <c r="V9" i="5"/>
  <c r="W9" i="5"/>
  <c r="Y8" i="5"/>
  <c r="X8" i="5"/>
  <c r="U8" i="5"/>
  <c r="V8" i="5"/>
  <c r="W8" i="5"/>
  <c r="Y7" i="5"/>
  <c r="X7" i="5"/>
  <c r="U7" i="5"/>
  <c r="V7" i="5"/>
  <c r="W7" i="5"/>
  <c r="Y6" i="5"/>
  <c r="X6" i="5"/>
  <c r="U6" i="5"/>
  <c r="V6" i="5"/>
  <c r="W6" i="5"/>
</calcChain>
</file>

<file path=xl/sharedStrings.xml><?xml version="1.0" encoding="utf-8"?>
<sst xmlns="http://schemas.openxmlformats.org/spreadsheetml/2006/main" count="207" uniqueCount="163">
  <si>
    <t>Bone black</t>
  </si>
  <si>
    <t>Arylide (Hansa) yellow</t>
  </si>
  <si>
    <t>Diarylide yellow</t>
  </si>
  <si>
    <t>Cadmium orange</t>
  </si>
  <si>
    <t>Pyrrole orange</t>
  </si>
  <si>
    <t>k cadmium red</t>
  </si>
  <si>
    <t>k pyrrole red</t>
  </si>
  <si>
    <t>k quinacridone red</t>
  </si>
  <si>
    <t>k quinacridone magenta</t>
  </si>
  <si>
    <t>dioxazine purple tints</t>
  </si>
  <si>
    <t>k ultramarine blue</t>
  </si>
  <si>
    <t>k cobalt blue</t>
  </si>
  <si>
    <t>k cerulean blue</t>
  </si>
  <si>
    <t>Phthalo blue red shade</t>
  </si>
  <si>
    <t>Phathalo blue green shade tints</t>
  </si>
  <si>
    <t>Phathlo Green blue shade</t>
  </si>
  <si>
    <t>Phathlo green yellow shade</t>
  </si>
  <si>
    <t>Biz vanadate yellow</t>
  </si>
  <si>
    <t>Colorant</t>
  </si>
  <si>
    <t>L*</t>
  </si>
  <si>
    <t>a*</t>
  </si>
  <si>
    <t>b*</t>
  </si>
  <si>
    <t>C*ab</t>
  </si>
  <si>
    <t>hab</t>
  </si>
  <si>
    <t>Spectral data correspond to highly glossy samples measured using sphere spex or 45/0</t>
  </si>
  <si>
    <t>LAB for D50, 1931 std observer</t>
  </si>
  <si>
    <t>PH G and Biz Y mix</t>
  </si>
  <si>
    <t>Phthalo B (GS) and Phthalo G (BS)</t>
  </si>
  <si>
    <t>Quin Mag and Dioxazine P</t>
  </si>
  <si>
    <t>Absorption (k)</t>
  </si>
  <si>
    <t>Scattering (s)</t>
  </si>
  <si>
    <t>Titanium White</t>
  </si>
  <si>
    <t xml:space="preserve">k1 </t>
  </si>
  <si>
    <t xml:space="preserve">k2 </t>
  </si>
  <si>
    <t>kins</t>
  </si>
  <si>
    <t>Saunderson</t>
  </si>
  <si>
    <t>Original Name</t>
  </si>
  <si>
    <t>TITA W</t>
  </si>
  <si>
    <t>CP CAD YEL Piim MT</t>
  </si>
  <si>
    <t>Cad Y Prim 1.16 W 0.99 K 0.22</t>
  </si>
  <si>
    <t>CAD Y Prim</t>
  </si>
  <si>
    <t>BIS VANA Y MT</t>
  </si>
  <si>
    <t>BIZ V Y 1.02 K 0.2 W 0.75</t>
  </si>
  <si>
    <t>Bisvan Y</t>
  </si>
  <si>
    <t>HANSAY OPA MT</t>
  </si>
  <si>
    <t>HAN YOP  1.33 W 1.2 K 0.19</t>
  </si>
  <si>
    <t>Hansa Y</t>
  </si>
  <si>
    <t>DIAMhde Y MT</t>
  </si>
  <si>
    <t>Dia Y 1.03 W 1.2 K 0.2</t>
  </si>
  <si>
    <t>Diary Y</t>
  </si>
  <si>
    <t>CP CAD O MT</t>
  </si>
  <si>
    <t>CAD O 1.28 W 1.33 K 0.08</t>
  </si>
  <si>
    <t>CAD OR</t>
  </si>
  <si>
    <t>PYRROLE 0 MT</t>
  </si>
  <si>
    <t>Pyiiole 1.17 W 1.66 K 0.1</t>
  </si>
  <si>
    <t>pyrrole o</t>
  </si>
  <si>
    <t>CP CAD R MT</t>
  </si>
  <si>
    <t>CAD R LT 1.69 W 1.46</t>
  </si>
  <si>
    <t>PYRROLE R MT</t>
  </si>
  <si>
    <t>PY.R 0.88 W 2.22</t>
  </si>
  <si>
    <t>QVIN R MT</t>
  </si>
  <si>
    <t>QVIN R 0.87 W 1.63</t>
  </si>
  <si>
    <t>QVIN M MT</t>
  </si>
  <si>
    <t>QVIN M 0.82 W 1.29</t>
  </si>
  <si>
    <t>DIOX P MT</t>
  </si>
  <si>
    <t>P 1.84+1.74 W 0.33</t>
  </si>
  <si>
    <t>P 1.64 W 0.75</t>
  </si>
  <si>
    <t>DIOX P 0.63 W 2.2</t>
  </si>
  <si>
    <t>ULT B MT</t>
  </si>
  <si>
    <t>ULT B 0.74 W 2.34</t>
  </si>
  <si>
    <t>COBALT BLUE MT</t>
  </si>
  <si>
    <t>COB B 1.53 W 1.13</t>
  </si>
  <si>
    <t>CERLUEN B MT</t>
  </si>
  <si>
    <t>Cer B 1.27 W 0.95</t>
  </si>
  <si>
    <t>PHTA B RS MT</t>
  </si>
  <si>
    <t>Ph B RS 1.31 W 0.13</t>
  </si>
  <si>
    <t>Ph B RS 0.55 W 1.64</t>
  </si>
  <si>
    <t>PHTH B GS MT</t>
  </si>
  <si>
    <t>PH. B GS 1.69 W 0.16</t>
  </si>
  <si>
    <t>PH. B GS 1.31 W 0.25</t>
  </si>
  <si>
    <t>Ph B GS 0.59 W 1.81</t>
  </si>
  <si>
    <t>PHTH G BS MT</t>
  </si>
  <si>
    <t>Ph G BS 1.30 W 0.16</t>
  </si>
  <si>
    <t>PH.G BS 0.65 W 2.05</t>
  </si>
  <si>
    <t>PHTH G YS MT</t>
  </si>
  <si>
    <t>Ph. G YS 1.29 W 0.12</t>
  </si>
  <si>
    <t>PH.G YS 2.33 W 1.52</t>
  </si>
  <si>
    <t>CH OX G MT</t>
  </si>
  <si>
    <t>CH.O.G 1.37 W 1.26</t>
  </si>
  <si>
    <t>Bone Black Gck MT</t>
  </si>
  <si>
    <t>Bone Black 2.88 W 1.68</t>
  </si>
  <si>
    <t>K 1.09 W 1.27</t>
  </si>
  <si>
    <t>Bone Black 0.25 W 3.8</t>
  </si>
  <si>
    <t>Pigment</t>
  </si>
  <si>
    <t>Measurements of drawdowns using MS 7000 specular included sphere</t>
  </si>
  <si>
    <t>The weights are grams ±0.005 (scale precision)</t>
  </si>
  <si>
    <t>This was achieved by using these Saunderson constants after making mixes:</t>
  </si>
  <si>
    <t xml:space="preserve">These are mixtures of each paint at masstone, and mixed with white (tint) and with black (shade). </t>
  </si>
  <si>
    <t>PY 184</t>
  </si>
  <si>
    <t>PY 74</t>
  </si>
  <si>
    <t>PY 83</t>
  </si>
  <si>
    <t>PO 20</t>
  </si>
  <si>
    <t>PO 73</t>
  </si>
  <si>
    <t>PR 108</t>
  </si>
  <si>
    <t>PR 254</t>
  </si>
  <si>
    <t>PV 19</t>
  </si>
  <si>
    <t>PR 122</t>
  </si>
  <si>
    <t>PV 23</t>
  </si>
  <si>
    <t>PB 29</t>
  </si>
  <si>
    <t>PB 28</t>
  </si>
  <si>
    <t>PB 36:1</t>
  </si>
  <si>
    <t>PB 15:1</t>
  </si>
  <si>
    <t>PB 15:4</t>
  </si>
  <si>
    <t>PG 7</t>
  </si>
  <si>
    <t>PG 36</t>
  </si>
  <si>
    <t>http://www.goldenpaints.com/products/colors/heavy-body</t>
  </si>
  <si>
    <t>PBk 9</t>
  </si>
  <si>
    <t>Cadmium red light</t>
  </si>
  <si>
    <t>Pyrrole red</t>
  </si>
  <si>
    <t>Quinacridone red</t>
  </si>
  <si>
    <t>Cerulean blue,chromium</t>
  </si>
  <si>
    <t xml:space="preserve">Dioxazine purple </t>
  </si>
  <si>
    <t>Arylide (Hansa) yellow opaque</t>
  </si>
  <si>
    <t>Mixed k and s</t>
  </si>
  <si>
    <t>PW 6</t>
  </si>
  <si>
    <t>Paint</t>
  </si>
  <si>
    <t>C.I. #</t>
  </si>
  <si>
    <t>Cumulative Variance</t>
  </si>
  <si>
    <t>Mean</t>
  </si>
  <si>
    <t>Variance</t>
  </si>
  <si>
    <t>Eigenvector</t>
  </si>
  <si>
    <t>Eigenvector 1</t>
  </si>
  <si>
    <t>Eigenvector 2</t>
  </si>
  <si>
    <t>Eigenvector 3</t>
  </si>
  <si>
    <t>Eigenvector 4</t>
  </si>
  <si>
    <t>Eigenvector 5</t>
  </si>
  <si>
    <t>Eigenvector 6</t>
  </si>
  <si>
    <t>Eigenvector 7</t>
  </si>
  <si>
    <t>Eigenvector 8</t>
  </si>
  <si>
    <t>Eigenvector 9</t>
  </si>
  <si>
    <t>Eigenvector 10</t>
  </si>
  <si>
    <t>PH G (YS) and Bis Y mix</t>
  </si>
  <si>
    <t>Bone Black</t>
  </si>
  <si>
    <t>Bismuth Vanadate Yellow</t>
  </si>
  <si>
    <t>Hansa Yellow Opaque</t>
  </si>
  <si>
    <t>Diarylide Yellow</t>
  </si>
  <si>
    <t>C. P. Cadmium Orange</t>
  </si>
  <si>
    <t>Pyrrole Orange</t>
  </si>
  <si>
    <t>C. P. Cadmium Red Light</t>
  </si>
  <si>
    <t>Pyrrole Red</t>
  </si>
  <si>
    <t>Quinacridone Red</t>
  </si>
  <si>
    <t>Quinacridone Magenta</t>
  </si>
  <si>
    <t>Dioxazine Purple</t>
  </si>
  <si>
    <t>Ultramarine Blue</t>
  </si>
  <si>
    <t>Cobalt Blue</t>
  </si>
  <si>
    <t>Cerulean Blue, Chromium</t>
  </si>
  <si>
    <t>Phthalo Blue (Red Shade)</t>
  </si>
  <si>
    <t>Phthalo Blue (Green Shade)</t>
  </si>
  <si>
    <t>Phthalo Green (Blue Shade)</t>
  </si>
  <si>
    <t>Phthalo Green (Yellow Shade)</t>
  </si>
  <si>
    <t>Bis vanadate yellow</t>
  </si>
  <si>
    <t>Black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</si>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</sst>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9"/>
      <color rgb="FF000000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29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Font="1" applyBorder="1" applyAlignment="1">
      <alignment wrapText="1"/>
    </xf>
    <xf numFmtId="0" fontId="0" fillId="0" borderId="0" xfId="0" applyFont="1" applyBorder="1"/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</cellXfs>
  <cellStyles count="12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Relationship Id="rId9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5"/>
  <sheetViews>
    <sheetView tabSelected="1" workbookViewId="0">
      <selection activeCell="I12" sqref="I12"/>
    </sheetView>
  </sheetViews>
  <sheetFormatPr baseColWidth="10" defaultRowHeight="15" x14ac:dyDescent="0"/>
  <cols>
    <col min="6" max="6" width="39" customWidth="1"/>
    <col min="14" max="14" width="32.5" customWidth="1"/>
  </cols>
  <sheetData>
    <row r="1" spans="2:15" ht="16" thickBot="1">
      <c r="B1" t="s">
        <v>115</v>
      </c>
    </row>
    <row r="2" spans="2:15" ht="16" thickBot="1">
      <c r="N2" s="5" t="s">
        <v>125</v>
      </c>
      <c r="O2" s="6" t="s">
        <v>126</v>
      </c>
    </row>
    <row r="3" spans="2:15" ht="16" thickBot="1">
      <c r="E3">
        <v>1</v>
      </c>
      <c r="F3" s="1" t="s">
        <v>0</v>
      </c>
      <c r="G3" t="s">
        <v>116</v>
      </c>
      <c r="N3" s="7" t="s">
        <v>31</v>
      </c>
      <c r="O3" s="8" t="s">
        <v>124</v>
      </c>
    </row>
    <row r="4" spans="2:15" ht="16" thickBot="1">
      <c r="E4">
        <v>2</v>
      </c>
      <c r="F4" s="1" t="s">
        <v>122</v>
      </c>
      <c r="G4" t="s">
        <v>99</v>
      </c>
      <c r="N4" s="7" t="s">
        <v>142</v>
      </c>
      <c r="O4" s="8" t="s">
        <v>116</v>
      </c>
    </row>
    <row r="5" spans="2:15" ht="16" thickBot="1">
      <c r="E5">
        <v>3</v>
      </c>
      <c r="F5" s="1" t="s">
        <v>2</v>
      </c>
      <c r="G5" t="s">
        <v>100</v>
      </c>
      <c r="N5" s="7" t="s">
        <v>143</v>
      </c>
      <c r="O5" s="8" t="s">
        <v>98</v>
      </c>
    </row>
    <row r="6" spans="2:15" ht="16" thickBot="1">
      <c r="E6">
        <v>4</v>
      </c>
      <c r="F6" s="1" t="s">
        <v>3</v>
      </c>
      <c r="G6" t="s">
        <v>101</v>
      </c>
      <c r="N6" s="7" t="s">
        <v>144</v>
      </c>
      <c r="O6" s="8" t="s">
        <v>99</v>
      </c>
    </row>
    <row r="7" spans="2:15" ht="16" thickBot="1">
      <c r="E7">
        <v>5</v>
      </c>
      <c r="F7" s="1" t="s">
        <v>4</v>
      </c>
      <c r="G7" t="s">
        <v>102</v>
      </c>
      <c r="N7" s="7" t="s">
        <v>145</v>
      </c>
      <c r="O7" s="8" t="s">
        <v>100</v>
      </c>
    </row>
    <row r="8" spans="2:15" ht="16" thickBot="1">
      <c r="E8">
        <v>6</v>
      </c>
      <c r="F8" s="1" t="s">
        <v>117</v>
      </c>
      <c r="G8" t="s">
        <v>103</v>
      </c>
      <c r="N8" s="7" t="s">
        <v>146</v>
      </c>
      <c r="O8" s="8" t="s">
        <v>101</v>
      </c>
    </row>
    <row r="9" spans="2:15" ht="16" thickBot="1">
      <c r="E9">
        <v>7</v>
      </c>
      <c r="F9" s="1" t="s">
        <v>118</v>
      </c>
      <c r="G9" t="s">
        <v>104</v>
      </c>
      <c r="N9" s="7" t="s">
        <v>147</v>
      </c>
      <c r="O9" s="8" t="s">
        <v>102</v>
      </c>
    </row>
    <row r="10" spans="2:15" ht="16" thickBot="1">
      <c r="E10">
        <v>8</v>
      </c>
      <c r="F10" s="1" t="s">
        <v>119</v>
      </c>
      <c r="G10" t="s">
        <v>105</v>
      </c>
      <c r="N10" s="7" t="s">
        <v>148</v>
      </c>
      <c r="O10" s="8" t="s">
        <v>103</v>
      </c>
    </row>
    <row r="11" spans="2:15" ht="16" thickBot="1">
      <c r="E11">
        <v>9</v>
      </c>
      <c r="F11" s="1" t="s">
        <v>8</v>
      </c>
      <c r="G11" t="s">
        <v>106</v>
      </c>
      <c r="N11" s="7" t="s">
        <v>149</v>
      </c>
      <c r="O11" s="8" t="s">
        <v>104</v>
      </c>
    </row>
    <row r="12" spans="2:15" ht="16" thickBot="1">
      <c r="E12">
        <v>10</v>
      </c>
      <c r="F12" s="1" t="s">
        <v>121</v>
      </c>
      <c r="G12" t="s">
        <v>107</v>
      </c>
      <c r="N12" s="7" t="s">
        <v>150</v>
      </c>
      <c r="O12" s="8" t="s">
        <v>105</v>
      </c>
    </row>
    <row r="13" spans="2:15" ht="16" thickBot="1">
      <c r="E13">
        <v>11</v>
      </c>
      <c r="F13" s="1" t="s">
        <v>10</v>
      </c>
      <c r="G13" t="s">
        <v>108</v>
      </c>
      <c r="N13" s="7" t="s">
        <v>151</v>
      </c>
      <c r="O13" s="8" t="s">
        <v>106</v>
      </c>
    </row>
    <row r="14" spans="2:15" ht="16" thickBot="1">
      <c r="E14">
        <v>12</v>
      </c>
      <c r="F14" s="1" t="s">
        <v>11</v>
      </c>
      <c r="G14" t="s">
        <v>109</v>
      </c>
      <c r="N14" s="7" t="s">
        <v>152</v>
      </c>
      <c r="O14" s="8" t="s">
        <v>107</v>
      </c>
    </row>
    <row r="15" spans="2:15" ht="16" thickBot="1">
      <c r="E15">
        <v>13</v>
      </c>
      <c r="F15" s="1" t="s">
        <v>120</v>
      </c>
      <c r="G15" t="s">
        <v>110</v>
      </c>
      <c r="N15" s="7" t="s">
        <v>153</v>
      </c>
      <c r="O15" s="8" t="s">
        <v>108</v>
      </c>
    </row>
    <row r="16" spans="2:15" ht="16" thickBot="1">
      <c r="E16">
        <v>14</v>
      </c>
      <c r="F16" s="1" t="s">
        <v>13</v>
      </c>
      <c r="G16" t="s">
        <v>111</v>
      </c>
      <c r="N16" s="7" t="s">
        <v>154</v>
      </c>
      <c r="O16" s="8" t="s">
        <v>109</v>
      </c>
    </row>
    <row r="17" spans="2:15" ht="16" thickBot="1">
      <c r="E17">
        <v>15</v>
      </c>
      <c r="F17" s="1" t="s">
        <v>14</v>
      </c>
      <c r="G17" t="s">
        <v>112</v>
      </c>
      <c r="N17" s="7" t="s">
        <v>155</v>
      </c>
      <c r="O17" s="8" t="s">
        <v>110</v>
      </c>
    </row>
    <row r="18" spans="2:15" ht="16" thickBot="1">
      <c r="E18">
        <v>16</v>
      </c>
      <c r="F18" s="1" t="s">
        <v>15</v>
      </c>
      <c r="G18" t="s">
        <v>113</v>
      </c>
      <c r="N18" s="7" t="s">
        <v>156</v>
      </c>
      <c r="O18" s="8" t="s">
        <v>111</v>
      </c>
    </row>
    <row r="19" spans="2:15" ht="16" thickBot="1">
      <c r="E19">
        <v>17</v>
      </c>
      <c r="F19" s="1" t="s">
        <v>16</v>
      </c>
      <c r="G19" t="s">
        <v>114</v>
      </c>
      <c r="N19" s="7" t="s">
        <v>157</v>
      </c>
      <c r="O19" s="8" t="s">
        <v>112</v>
      </c>
    </row>
    <row r="20" spans="2:15" ht="16" thickBot="1">
      <c r="E20">
        <v>18</v>
      </c>
      <c r="F20" s="1" t="s">
        <v>160</v>
      </c>
      <c r="G20" t="s">
        <v>98</v>
      </c>
      <c r="N20" s="7" t="s">
        <v>158</v>
      </c>
      <c r="O20" s="8" t="s">
        <v>113</v>
      </c>
    </row>
    <row r="21" spans="2:15" ht="16" thickBot="1">
      <c r="E21">
        <v>19</v>
      </c>
      <c r="F21" s="1" t="s">
        <v>141</v>
      </c>
      <c r="G21" t="s">
        <v>123</v>
      </c>
      <c r="N21" s="7" t="s">
        <v>159</v>
      </c>
      <c r="O21" s="8" t="s">
        <v>114</v>
      </c>
    </row>
    <row r="22" spans="2:15">
      <c r="E22">
        <v>20</v>
      </c>
      <c r="F22" s="1" t="s">
        <v>141</v>
      </c>
      <c r="G22" t="s">
        <v>123</v>
      </c>
    </row>
    <row r="23" spans="2:15">
      <c r="E23">
        <v>21</v>
      </c>
      <c r="F23" s="1" t="s">
        <v>141</v>
      </c>
      <c r="G23" t="s">
        <v>123</v>
      </c>
    </row>
    <row r="24" spans="2:15">
      <c r="E24">
        <v>22</v>
      </c>
      <c r="F24" s="1" t="s">
        <v>27</v>
      </c>
      <c r="G24" t="s">
        <v>123</v>
      </c>
    </row>
    <row r="25" spans="2:15">
      <c r="E25">
        <v>23</v>
      </c>
      <c r="F25" s="1" t="s">
        <v>28</v>
      </c>
      <c r="G25" t="s">
        <v>123</v>
      </c>
    </row>
    <row r="28" spans="2:15">
      <c r="B28" t="s">
        <v>24</v>
      </c>
    </row>
    <row r="29" spans="2:15">
      <c r="B29" t="s">
        <v>25</v>
      </c>
    </row>
    <row r="30" spans="2:15">
      <c r="B30" t="s">
        <v>96</v>
      </c>
    </row>
    <row r="31" spans="2:15">
      <c r="B31" t="s">
        <v>35</v>
      </c>
      <c r="C31" t="s">
        <v>32</v>
      </c>
      <c r="D31" t="s">
        <v>33</v>
      </c>
      <c r="E31" t="s">
        <v>34</v>
      </c>
    </row>
    <row r="32" spans="2:15">
      <c r="C32" s="2">
        <v>0.03</v>
      </c>
      <c r="D32" s="2">
        <v>0.65</v>
      </c>
      <c r="E32" s="2">
        <v>0</v>
      </c>
    </row>
    <row r="35" spans="2:2">
      <c r="B35" t="s">
        <v>97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771"/>
  <sheetViews>
    <sheetView workbookViewId="0">
      <pane xSplit="26580" ySplit="10160" topLeftCell="AL754"/>
      <selection activeCell="G2" sqref="G2:AR771"/>
      <selection pane="topRight" activeCell="AV7" sqref="AV7"/>
      <selection pane="bottomLeft" activeCell="A795" sqref="A795"/>
      <selection pane="bottomRight" activeCell="AQ810" sqref="AQ810"/>
    </sheetView>
  </sheetViews>
  <sheetFormatPr baseColWidth="10" defaultRowHeight="15" x14ac:dyDescent="0"/>
  <sheetData>
    <row r="1" spans="1:44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>
        <v>380</v>
      </c>
      <c r="H1">
        <v>390</v>
      </c>
      <c r="I1">
        <v>400</v>
      </c>
      <c r="J1">
        <v>410</v>
      </c>
      <c r="K1">
        <v>420</v>
      </c>
      <c r="L1">
        <v>430</v>
      </c>
      <c r="M1">
        <v>440</v>
      </c>
      <c r="N1">
        <v>450</v>
      </c>
      <c r="O1">
        <v>460</v>
      </c>
      <c r="P1">
        <v>470</v>
      </c>
      <c r="Q1">
        <v>480</v>
      </c>
      <c r="R1">
        <v>490</v>
      </c>
      <c r="S1">
        <v>500</v>
      </c>
      <c r="T1">
        <v>510</v>
      </c>
      <c r="U1">
        <v>520</v>
      </c>
      <c r="V1">
        <v>530</v>
      </c>
      <c r="W1">
        <v>540</v>
      </c>
      <c r="X1">
        <v>550</v>
      </c>
      <c r="Y1">
        <v>560</v>
      </c>
      <c r="Z1">
        <v>570</v>
      </c>
      <c r="AA1">
        <v>580</v>
      </c>
      <c r="AB1">
        <v>590</v>
      </c>
      <c r="AC1">
        <v>600</v>
      </c>
      <c r="AD1">
        <v>610</v>
      </c>
      <c r="AE1">
        <v>620</v>
      </c>
      <c r="AF1">
        <v>630</v>
      </c>
      <c r="AG1">
        <v>640</v>
      </c>
      <c r="AH1">
        <v>650</v>
      </c>
      <c r="AI1">
        <v>660</v>
      </c>
      <c r="AJ1">
        <v>670</v>
      </c>
      <c r="AK1">
        <v>680</v>
      </c>
      <c r="AL1">
        <v>690</v>
      </c>
      <c r="AM1">
        <v>700</v>
      </c>
      <c r="AN1">
        <v>710</v>
      </c>
      <c r="AO1">
        <v>720</v>
      </c>
      <c r="AP1">
        <v>730</v>
      </c>
      <c r="AQ1">
        <v>740</v>
      </c>
      <c r="AR1">
        <v>750</v>
      </c>
    </row>
    <row r="2" spans="1:44">
      <c r="A2">
        <v>1</v>
      </c>
      <c r="B2">
        <v>98.197999999999993</v>
      </c>
      <c r="C2">
        <v>-0.50631999999999999</v>
      </c>
      <c r="D2">
        <v>0.1472</v>
      </c>
      <c r="E2">
        <v>0.52727999999999997</v>
      </c>
      <c r="F2">
        <v>163.79</v>
      </c>
      <c r="G2">
        <v>0.16658999999999999</v>
      </c>
      <c r="H2">
        <v>0.26334000000000002</v>
      </c>
      <c r="I2">
        <v>0.47194999999999998</v>
      </c>
      <c r="J2">
        <v>0.73287000000000002</v>
      </c>
      <c r="K2">
        <v>0.89951000000000003</v>
      </c>
      <c r="L2">
        <v>0.95201000000000002</v>
      </c>
      <c r="M2">
        <v>0.96043999999999996</v>
      </c>
      <c r="N2">
        <v>0.96284999999999998</v>
      </c>
      <c r="O2">
        <v>0.96270999999999995</v>
      </c>
      <c r="P2">
        <v>0.96069000000000004</v>
      </c>
      <c r="Q2">
        <v>0.96060999999999996</v>
      </c>
      <c r="R2">
        <v>0.95909</v>
      </c>
      <c r="S2">
        <v>0.95848</v>
      </c>
      <c r="T2">
        <v>0.95804999999999996</v>
      </c>
      <c r="U2">
        <v>0.95657000000000003</v>
      </c>
      <c r="V2">
        <v>0.95699000000000001</v>
      </c>
      <c r="W2">
        <v>0.95653999999999995</v>
      </c>
      <c r="X2">
        <v>0.95543999999999996</v>
      </c>
      <c r="Y2">
        <v>0.95382</v>
      </c>
      <c r="Z2">
        <v>0.95335999999999999</v>
      </c>
      <c r="AA2">
        <v>0.95265999999999995</v>
      </c>
      <c r="AB2">
        <v>0.95116999999999996</v>
      </c>
      <c r="AC2">
        <v>0.95048999999999995</v>
      </c>
      <c r="AD2">
        <v>0.94906999999999997</v>
      </c>
      <c r="AE2">
        <v>0.94894000000000001</v>
      </c>
      <c r="AF2">
        <v>0.94918999999999998</v>
      </c>
      <c r="AG2">
        <v>0.94930000000000003</v>
      </c>
      <c r="AH2">
        <v>0.95020000000000004</v>
      </c>
      <c r="AI2">
        <v>0.95086999999999999</v>
      </c>
      <c r="AJ2">
        <v>0.95094000000000001</v>
      </c>
      <c r="AK2">
        <v>0.95033999999999996</v>
      </c>
      <c r="AL2">
        <v>0.94952000000000003</v>
      </c>
      <c r="AM2">
        <v>0.95008000000000004</v>
      </c>
      <c r="AN2">
        <v>0.94984999999999997</v>
      </c>
      <c r="AO2">
        <v>0.95065</v>
      </c>
      <c r="AP2">
        <v>0.95145999999999997</v>
      </c>
      <c r="AQ2">
        <v>0.95347000000000004</v>
      </c>
      <c r="AR2">
        <v>0.95631999999999995</v>
      </c>
    </row>
    <row r="3" spans="1:44">
      <c r="A3">
        <v>1</v>
      </c>
      <c r="B3">
        <v>96.94</v>
      </c>
      <c r="C3">
        <v>-0.39448</v>
      </c>
      <c r="D3">
        <v>0.10002999999999999</v>
      </c>
      <c r="E3">
        <v>0.40697</v>
      </c>
      <c r="F3">
        <v>165.77</v>
      </c>
      <c r="G3">
        <v>0.16656000000000001</v>
      </c>
      <c r="H3">
        <v>0.26327</v>
      </c>
      <c r="I3">
        <v>0.47162999999999999</v>
      </c>
      <c r="J3">
        <v>0.73114000000000001</v>
      </c>
      <c r="K3">
        <v>0.89063000000000003</v>
      </c>
      <c r="L3">
        <v>0.92698999999999998</v>
      </c>
      <c r="M3">
        <v>0.92915000000000003</v>
      </c>
      <c r="N3">
        <v>0.92925999999999997</v>
      </c>
      <c r="O3">
        <v>0.92884</v>
      </c>
      <c r="P3">
        <v>0.92800000000000005</v>
      </c>
      <c r="Q3">
        <v>0.92761000000000005</v>
      </c>
      <c r="R3">
        <v>0.92686000000000002</v>
      </c>
      <c r="S3">
        <v>0.92634000000000005</v>
      </c>
      <c r="T3">
        <v>0.92593000000000003</v>
      </c>
      <c r="U3">
        <v>0.92512000000000005</v>
      </c>
      <c r="V3">
        <v>0.92491999999999996</v>
      </c>
      <c r="W3">
        <v>0.92445999999999995</v>
      </c>
      <c r="X3">
        <v>0.92379999999999995</v>
      </c>
      <c r="Y3">
        <v>0.92293000000000003</v>
      </c>
      <c r="Z3">
        <v>0.92247000000000001</v>
      </c>
      <c r="AA3">
        <v>0.92191999999999996</v>
      </c>
      <c r="AB3">
        <v>0.92101999999999995</v>
      </c>
      <c r="AC3">
        <v>0.92042000000000002</v>
      </c>
      <c r="AD3">
        <v>0.91952</v>
      </c>
      <c r="AE3">
        <v>0.91915000000000002</v>
      </c>
      <c r="AF3">
        <v>0.91888999999999998</v>
      </c>
      <c r="AG3">
        <v>0.91861000000000004</v>
      </c>
      <c r="AH3">
        <v>0.91857999999999995</v>
      </c>
      <c r="AI3">
        <v>0.91849999999999998</v>
      </c>
      <c r="AJ3">
        <v>0.91822999999999999</v>
      </c>
      <c r="AK3">
        <v>0.91769999999999996</v>
      </c>
      <c r="AL3">
        <v>0.91707000000000005</v>
      </c>
      <c r="AM3">
        <v>0.91693999999999998</v>
      </c>
      <c r="AN3">
        <v>0.91652</v>
      </c>
      <c r="AO3">
        <v>0.91644999999999999</v>
      </c>
      <c r="AP3">
        <v>0.91639000000000004</v>
      </c>
      <c r="AQ3">
        <v>0.91668000000000005</v>
      </c>
      <c r="AR3">
        <v>0.91705000000000003</v>
      </c>
    </row>
    <row r="4" spans="1:44">
      <c r="A4">
        <v>1</v>
      </c>
      <c r="B4">
        <v>94.668999999999997</v>
      </c>
      <c r="C4">
        <v>-0.42737999999999998</v>
      </c>
      <c r="D4">
        <v>-0.28323999999999999</v>
      </c>
      <c r="E4">
        <v>0.51271</v>
      </c>
      <c r="F4">
        <v>213.53</v>
      </c>
      <c r="G4">
        <v>0.16641</v>
      </c>
      <c r="H4">
        <v>0.26294000000000001</v>
      </c>
      <c r="I4">
        <v>0.47015000000000001</v>
      </c>
      <c r="J4">
        <v>0.72336999999999996</v>
      </c>
      <c r="K4">
        <v>0.85968999999999995</v>
      </c>
      <c r="L4">
        <v>0.87892999999999999</v>
      </c>
      <c r="M4">
        <v>0.87904000000000004</v>
      </c>
      <c r="N4">
        <v>0.87844999999999995</v>
      </c>
      <c r="O4">
        <v>0.87756999999999996</v>
      </c>
      <c r="P4">
        <v>0.87639999999999996</v>
      </c>
      <c r="Q4">
        <v>0.87555000000000005</v>
      </c>
      <c r="R4">
        <v>0.87450000000000006</v>
      </c>
      <c r="S4">
        <v>0.87361999999999995</v>
      </c>
      <c r="T4">
        <v>0.87289000000000005</v>
      </c>
      <c r="U4">
        <v>0.87178999999999995</v>
      </c>
      <c r="V4">
        <v>0.87114000000000003</v>
      </c>
      <c r="W4">
        <v>0.87034</v>
      </c>
      <c r="X4">
        <v>0.86941999999999997</v>
      </c>
      <c r="Y4">
        <v>0.86838000000000004</v>
      </c>
      <c r="Z4">
        <v>0.86761999999999995</v>
      </c>
      <c r="AA4">
        <v>0.86680000000000001</v>
      </c>
      <c r="AB4">
        <v>0.86570000000000003</v>
      </c>
      <c r="AC4">
        <v>0.86478999999999995</v>
      </c>
      <c r="AD4">
        <v>0.86372000000000004</v>
      </c>
      <c r="AE4">
        <v>0.86295999999999995</v>
      </c>
      <c r="AF4">
        <v>0.86217999999999995</v>
      </c>
      <c r="AG4">
        <v>0.86146</v>
      </c>
      <c r="AH4">
        <v>0.86079000000000006</v>
      </c>
      <c r="AI4">
        <v>0.86016000000000004</v>
      </c>
      <c r="AJ4">
        <v>0.85950000000000004</v>
      </c>
      <c r="AK4">
        <v>0.85868999999999995</v>
      </c>
      <c r="AL4">
        <v>0.85780000000000001</v>
      </c>
      <c r="AM4">
        <v>0.85712999999999995</v>
      </c>
      <c r="AN4">
        <v>0.85633000000000004</v>
      </c>
      <c r="AO4">
        <v>0.85567000000000004</v>
      </c>
      <c r="AP4">
        <v>0.85504999999999998</v>
      </c>
      <c r="AQ4">
        <v>0.85460000000000003</v>
      </c>
      <c r="AR4">
        <v>0.85409999999999997</v>
      </c>
    </row>
    <row r="5" spans="1:44">
      <c r="A5">
        <v>1</v>
      </c>
      <c r="B5">
        <v>92.179000000000002</v>
      </c>
      <c r="C5">
        <v>-0.50660000000000005</v>
      </c>
      <c r="D5">
        <v>-0.68269000000000002</v>
      </c>
      <c r="E5">
        <v>0.85011999999999999</v>
      </c>
      <c r="F5">
        <v>233.42</v>
      </c>
      <c r="G5">
        <v>0.16608999999999999</v>
      </c>
      <c r="H5">
        <v>0.26223000000000002</v>
      </c>
      <c r="I5">
        <v>0.46700999999999998</v>
      </c>
      <c r="J5">
        <v>0.70801999999999998</v>
      </c>
      <c r="K5">
        <v>0.81667999999999996</v>
      </c>
      <c r="L5">
        <v>0.82726</v>
      </c>
      <c r="M5">
        <v>0.82642000000000004</v>
      </c>
      <c r="N5">
        <v>0.82535999999999998</v>
      </c>
      <c r="O5">
        <v>0.82403999999999999</v>
      </c>
      <c r="P5">
        <v>0.82240999999999997</v>
      </c>
      <c r="Q5">
        <v>0.82115000000000005</v>
      </c>
      <c r="R5">
        <v>0.81969000000000003</v>
      </c>
      <c r="S5">
        <v>0.81842000000000004</v>
      </c>
      <c r="T5">
        <v>0.81735999999999998</v>
      </c>
      <c r="U5">
        <v>0.81586000000000003</v>
      </c>
      <c r="V5">
        <v>0.81484000000000001</v>
      </c>
      <c r="W5">
        <v>0.81367999999999996</v>
      </c>
      <c r="X5">
        <v>0.81242000000000003</v>
      </c>
      <c r="Y5">
        <v>0.81105000000000005</v>
      </c>
      <c r="Z5">
        <v>0.80996000000000001</v>
      </c>
      <c r="AA5">
        <v>0.80881999999999998</v>
      </c>
      <c r="AB5">
        <v>0.80737999999999999</v>
      </c>
      <c r="AC5">
        <v>0.80610000000000004</v>
      </c>
      <c r="AD5">
        <v>0.80469000000000002</v>
      </c>
      <c r="AE5">
        <v>0.80359000000000003</v>
      </c>
      <c r="AF5">
        <v>0.80237999999999998</v>
      </c>
      <c r="AG5">
        <v>0.80127999999999999</v>
      </c>
      <c r="AH5">
        <v>0.80015000000000003</v>
      </c>
      <c r="AI5">
        <v>0.79912000000000005</v>
      </c>
      <c r="AJ5">
        <v>0.79813999999999996</v>
      </c>
      <c r="AK5">
        <v>0.79701</v>
      </c>
      <c r="AL5">
        <v>0.79579999999999995</v>
      </c>
      <c r="AM5">
        <v>0.79471999999999998</v>
      </c>
      <c r="AN5">
        <v>0.79356000000000004</v>
      </c>
      <c r="AO5">
        <v>0.79249000000000003</v>
      </c>
      <c r="AP5">
        <v>0.79147000000000001</v>
      </c>
      <c r="AQ5">
        <v>0.79057999999999995</v>
      </c>
      <c r="AR5">
        <v>0.78957999999999995</v>
      </c>
    </row>
    <row r="6" spans="1:44">
      <c r="A6">
        <v>1</v>
      </c>
      <c r="B6">
        <v>89.605000000000004</v>
      </c>
      <c r="C6">
        <v>-0.59514</v>
      </c>
      <c r="D6">
        <v>-1.0621</v>
      </c>
      <c r="E6">
        <v>1.2175</v>
      </c>
      <c r="F6">
        <v>240.74</v>
      </c>
      <c r="G6">
        <v>0.16556000000000001</v>
      </c>
      <c r="H6">
        <v>0.26105</v>
      </c>
      <c r="I6">
        <v>0.46189000000000002</v>
      </c>
      <c r="J6">
        <v>0.68554000000000004</v>
      </c>
      <c r="K6">
        <v>0.76964999999999995</v>
      </c>
      <c r="L6">
        <v>0.77556000000000003</v>
      </c>
      <c r="M6">
        <v>0.77408999999999994</v>
      </c>
      <c r="N6">
        <v>0.77264999999999995</v>
      </c>
      <c r="O6">
        <v>0.77093999999999996</v>
      </c>
      <c r="P6">
        <v>0.76888999999999996</v>
      </c>
      <c r="Q6">
        <v>0.76726000000000005</v>
      </c>
      <c r="R6">
        <v>0.76543000000000005</v>
      </c>
      <c r="S6">
        <v>0.76380999999999999</v>
      </c>
      <c r="T6">
        <v>0.76246000000000003</v>
      </c>
      <c r="U6">
        <v>0.76058000000000003</v>
      </c>
      <c r="V6">
        <v>0.75924999999999998</v>
      </c>
      <c r="W6">
        <v>0.75778000000000001</v>
      </c>
      <c r="X6">
        <v>0.75621000000000005</v>
      </c>
      <c r="Y6">
        <v>0.75451999999999997</v>
      </c>
      <c r="Z6">
        <v>0.75314000000000003</v>
      </c>
      <c r="AA6">
        <v>0.75170999999999999</v>
      </c>
      <c r="AB6">
        <v>0.74992999999999999</v>
      </c>
      <c r="AC6">
        <v>0.74834000000000001</v>
      </c>
      <c r="AD6">
        <v>0.74661</v>
      </c>
      <c r="AE6">
        <v>0.74519999999999997</v>
      </c>
      <c r="AF6">
        <v>0.74363999999999997</v>
      </c>
      <c r="AG6">
        <v>0.74222999999999995</v>
      </c>
      <c r="AH6">
        <v>0.74075000000000002</v>
      </c>
      <c r="AI6">
        <v>0.73939999999999995</v>
      </c>
      <c r="AJ6">
        <v>0.73814999999999997</v>
      </c>
      <c r="AK6">
        <v>0.73673</v>
      </c>
      <c r="AL6">
        <v>0.73523000000000005</v>
      </c>
      <c r="AM6">
        <v>0.73384000000000005</v>
      </c>
      <c r="AN6">
        <v>0.73238000000000003</v>
      </c>
      <c r="AO6">
        <v>0.73097999999999996</v>
      </c>
      <c r="AP6">
        <v>0.72965999999999998</v>
      </c>
      <c r="AQ6">
        <v>0.72845000000000004</v>
      </c>
      <c r="AR6">
        <v>0.72709000000000001</v>
      </c>
    </row>
    <row r="7" spans="1:44">
      <c r="A7">
        <v>1</v>
      </c>
      <c r="B7">
        <v>86.998999999999995</v>
      </c>
      <c r="C7">
        <v>-0.68308999999999997</v>
      </c>
      <c r="D7">
        <v>-1.4156</v>
      </c>
      <c r="E7">
        <v>1.5718000000000001</v>
      </c>
      <c r="F7">
        <v>244.24</v>
      </c>
      <c r="G7">
        <v>0.16478999999999999</v>
      </c>
      <c r="H7">
        <v>0.25933</v>
      </c>
      <c r="I7">
        <v>0.45457999999999998</v>
      </c>
      <c r="J7">
        <v>0.65747999999999995</v>
      </c>
      <c r="K7">
        <v>0.72197</v>
      </c>
      <c r="L7">
        <v>0.72507999999999995</v>
      </c>
      <c r="M7">
        <v>0.72313000000000005</v>
      </c>
      <c r="N7">
        <v>0.72138999999999998</v>
      </c>
      <c r="O7">
        <v>0.71935000000000004</v>
      </c>
      <c r="P7">
        <v>0.71692999999999996</v>
      </c>
      <c r="Q7">
        <v>0.71499999999999997</v>
      </c>
      <c r="R7">
        <v>0.71284999999999998</v>
      </c>
      <c r="S7">
        <v>0.71092</v>
      </c>
      <c r="T7">
        <v>0.70933999999999997</v>
      </c>
      <c r="U7">
        <v>0.70713000000000004</v>
      </c>
      <c r="V7">
        <v>0.70555000000000001</v>
      </c>
      <c r="W7">
        <v>0.70381000000000005</v>
      </c>
      <c r="X7">
        <v>0.70196999999999998</v>
      </c>
      <c r="Y7">
        <v>0.70001999999999998</v>
      </c>
      <c r="Z7">
        <v>0.69840000000000002</v>
      </c>
      <c r="AA7">
        <v>0.69672000000000001</v>
      </c>
      <c r="AB7">
        <v>0.69466000000000006</v>
      </c>
      <c r="AC7">
        <v>0.69279999999999997</v>
      </c>
      <c r="AD7">
        <v>0.69079999999999997</v>
      </c>
      <c r="AE7">
        <v>0.68915000000000004</v>
      </c>
      <c r="AF7">
        <v>0.68730999999999998</v>
      </c>
      <c r="AG7">
        <v>0.68564999999999998</v>
      </c>
      <c r="AH7">
        <v>0.68389</v>
      </c>
      <c r="AI7">
        <v>0.68228999999999995</v>
      </c>
      <c r="AJ7">
        <v>0.68081999999999998</v>
      </c>
      <c r="AK7">
        <v>0.67918000000000001</v>
      </c>
      <c r="AL7">
        <v>0.67745</v>
      </c>
      <c r="AM7">
        <v>0.67579999999999996</v>
      </c>
      <c r="AN7">
        <v>0.67410000000000003</v>
      </c>
      <c r="AO7">
        <v>0.67245999999999995</v>
      </c>
      <c r="AP7">
        <v>0.67088999999999999</v>
      </c>
      <c r="AQ7">
        <v>0.66944000000000004</v>
      </c>
      <c r="AR7">
        <v>0.66781999999999997</v>
      </c>
    </row>
    <row r="8" spans="1:44">
      <c r="A8">
        <v>1</v>
      </c>
      <c r="B8">
        <v>84.382000000000005</v>
      </c>
      <c r="C8">
        <v>-0.76698</v>
      </c>
      <c r="D8">
        <v>-1.7427999999999999</v>
      </c>
      <c r="E8">
        <v>1.9040999999999999</v>
      </c>
      <c r="F8">
        <v>246.25</v>
      </c>
      <c r="G8">
        <v>0.16370999999999999</v>
      </c>
      <c r="H8">
        <v>0.25696000000000002</v>
      </c>
      <c r="I8">
        <v>0.44496999999999998</v>
      </c>
      <c r="J8">
        <v>0.62556</v>
      </c>
      <c r="K8">
        <v>0.67500000000000004</v>
      </c>
      <c r="L8">
        <v>0.67627999999999999</v>
      </c>
      <c r="M8">
        <v>0.67396999999999996</v>
      </c>
      <c r="N8">
        <v>0.67196999999999996</v>
      </c>
      <c r="O8">
        <v>0.66966999999999999</v>
      </c>
      <c r="P8">
        <v>0.66695000000000004</v>
      </c>
      <c r="Q8">
        <v>0.66476000000000002</v>
      </c>
      <c r="R8">
        <v>0.66234999999999999</v>
      </c>
      <c r="S8">
        <v>0.66017999999999999</v>
      </c>
      <c r="T8">
        <v>0.65839999999999999</v>
      </c>
      <c r="U8">
        <v>0.65593000000000001</v>
      </c>
      <c r="V8">
        <v>0.65415000000000001</v>
      </c>
      <c r="W8">
        <v>0.6522</v>
      </c>
      <c r="X8">
        <v>0.65014000000000005</v>
      </c>
      <c r="Y8">
        <v>0.64795999999999998</v>
      </c>
      <c r="Z8">
        <v>0.64615</v>
      </c>
      <c r="AA8">
        <v>0.64427999999999996</v>
      </c>
      <c r="AB8">
        <v>0.64200000000000002</v>
      </c>
      <c r="AC8">
        <v>0.63992000000000004</v>
      </c>
      <c r="AD8">
        <v>0.63771</v>
      </c>
      <c r="AE8">
        <v>0.63585999999999998</v>
      </c>
      <c r="AF8">
        <v>0.63380999999999998</v>
      </c>
      <c r="AG8">
        <v>0.63195000000000001</v>
      </c>
      <c r="AH8">
        <v>0.62997999999999998</v>
      </c>
      <c r="AI8">
        <v>0.62819000000000003</v>
      </c>
      <c r="AJ8">
        <v>0.62655000000000005</v>
      </c>
      <c r="AK8">
        <v>0.62473000000000001</v>
      </c>
      <c r="AL8">
        <v>0.62282000000000004</v>
      </c>
      <c r="AM8">
        <v>0.62099000000000004</v>
      </c>
      <c r="AN8">
        <v>0.61909999999999998</v>
      </c>
      <c r="AO8">
        <v>0.61726999999999999</v>
      </c>
      <c r="AP8">
        <v>0.61553000000000002</v>
      </c>
      <c r="AQ8">
        <v>0.6139</v>
      </c>
      <c r="AR8">
        <v>0.61209000000000002</v>
      </c>
    </row>
    <row r="9" spans="1:44">
      <c r="A9">
        <v>1</v>
      </c>
      <c r="B9">
        <v>81.756</v>
      </c>
      <c r="C9">
        <v>-0.84555000000000002</v>
      </c>
      <c r="D9">
        <v>-2.0451999999999999</v>
      </c>
      <c r="E9">
        <v>2.2130999999999998</v>
      </c>
      <c r="F9">
        <v>247.54</v>
      </c>
      <c r="G9">
        <v>0.1623</v>
      </c>
      <c r="H9">
        <v>0.25387999999999999</v>
      </c>
      <c r="I9">
        <v>0.43302000000000002</v>
      </c>
      <c r="J9">
        <v>0.59123000000000003</v>
      </c>
      <c r="K9">
        <v>0.62926000000000004</v>
      </c>
      <c r="L9">
        <v>0.62929000000000002</v>
      </c>
      <c r="M9">
        <v>0.62668999999999997</v>
      </c>
      <c r="N9">
        <v>0.62450000000000006</v>
      </c>
      <c r="O9">
        <v>0.62197999999999998</v>
      </c>
      <c r="P9">
        <v>0.61900999999999995</v>
      </c>
      <c r="Q9">
        <v>0.61663000000000001</v>
      </c>
      <c r="R9">
        <v>0.61399999999999999</v>
      </c>
      <c r="S9">
        <v>0.61165000000000003</v>
      </c>
      <c r="T9">
        <v>0.60972000000000004</v>
      </c>
      <c r="U9">
        <v>0.60704000000000002</v>
      </c>
      <c r="V9">
        <v>0.60509999999999997</v>
      </c>
      <c r="W9">
        <v>0.60299000000000003</v>
      </c>
      <c r="X9">
        <v>0.60075999999999996</v>
      </c>
      <c r="Y9">
        <v>0.59841</v>
      </c>
      <c r="Z9">
        <v>0.59645000000000004</v>
      </c>
      <c r="AA9">
        <v>0.59443000000000001</v>
      </c>
      <c r="AB9">
        <v>0.59197</v>
      </c>
      <c r="AC9">
        <v>0.58974000000000004</v>
      </c>
      <c r="AD9">
        <v>0.58735999999999999</v>
      </c>
      <c r="AE9">
        <v>0.58536999999999995</v>
      </c>
      <c r="AF9">
        <v>0.58314999999999995</v>
      </c>
      <c r="AG9">
        <v>0.58115000000000006</v>
      </c>
      <c r="AH9">
        <v>0.57901999999999998</v>
      </c>
      <c r="AI9">
        <v>0.57708999999999999</v>
      </c>
      <c r="AJ9">
        <v>0.57533000000000001</v>
      </c>
      <c r="AK9">
        <v>0.57338</v>
      </c>
      <c r="AL9">
        <v>0.57133</v>
      </c>
      <c r="AM9">
        <v>0.56937000000000004</v>
      </c>
      <c r="AN9">
        <v>0.56735000000000002</v>
      </c>
      <c r="AO9">
        <v>0.56537999999999999</v>
      </c>
      <c r="AP9">
        <v>0.56350999999999996</v>
      </c>
      <c r="AQ9">
        <v>0.56176000000000004</v>
      </c>
      <c r="AR9">
        <v>0.55981000000000003</v>
      </c>
    </row>
    <row r="10" spans="1:44">
      <c r="A10">
        <v>1</v>
      </c>
      <c r="B10">
        <v>79.117000000000004</v>
      </c>
      <c r="C10">
        <v>-0.91847000000000001</v>
      </c>
      <c r="D10">
        <v>-2.3250000000000002</v>
      </c>
      <c r="E10">
        <v>2.4998</v>
      </c>
      <c r="F10">
        <v>248.44</v>
      </c>
      <c r="G10">
        <v>0.1605</v>
      </c>
      <c r="H10">
        <v>0.24998000000000001</v>
      </c>
      <c r="I10">
        <v>0.41875000000000001</v>
      </c>
      <c r="J10">
        <v>0.55552999999999997</v>
      </c>
      <c r="K10">
        <v>0.58489000000000002</v>
      </c>
      <c r="L10">
        <v>0.58401999999999998</v>
      </c>
      <c r="M10">
        <v>0.58121</v>
      </c>
      <c r="N10">
        <v>0.57886000000000004</v>
      </c>
      <c r="O10">
        <v>0.57618999999999998</v>
      </c>
      <c r="P10">
        <v>0.57303000000000004</v>
      </c>
      <c r="Q10">
        <v>0.57050000000000001</v>
      </c>
      <c r="R10">
        <v>0.56771000000000005</v>
      </c>
      <c r="S10">
        <v>0.56520999999999999</v>
      </c>
      <c r="T10">
        <v>0.56315999999999999</v>
      </c>
      <c r="U10">
        <v>0.56032999999999999</v>
      </c>
      <c r="V10">
        <v>0.55827000000000004</v>
      </c>
      <c r="W10">
        <v>0.55603999999999998</v>
      </c>
      <c r="X10">
        <v>0.55369999999999997</v>
      </c>
      <c r="Y10">
        <v>0.55122000000000004</v>
      </c>
      <c r="Z10">
        <v>0.54915000000000003</v>
      </c>
      <c r="AA10">
        <v>0.54701999999999995</v>
      </c>
      <c r="AB10">
        <v>0.54444000000000004</v>
      </c>
      <c r="AC10">
        <v>0.54208000000000001</v>
      </c>
      <c r="AD10">
        <v>0.53959000000000001</v>
      </c>
      <c r="AE10">
        <v>0.53749999999999998</v>
      </c>
      <c r="AF10">
        <v>0.53515999999999997</v>
      </c>
      <c r="AG10">
        <v>0.53307000000000004</v>
      </c>
      <c r="AH10">
        <v>0.53081999999999996</v>
      </c>
      <c r="AI10">
        <v>0.52880000000000005</v>
      </c>
      <c r="AJ10">
        <v>0.52695000000000003</v>
      </c>
      <c r="AK10">
        <v>0.52492000000000005</v>
      </c>
      <c r="AL10">
        <v>0.52278000000000002</v>
      </c>
      <c r="AM10">
        <v>0.52071999999999996</v>
      </c>
      <c r="AN10">
        <v>0.51861000000000002</v>
      </c>
      <c r="AO10">
        <v>0.51654999999999995</v>
      </c>
      <c r="AP10">
        <v>0.51458999999999999</v>
      </c>
      <c r="AQ10">
        <v>0.51275999999999999</v>
      </c>
      <c r="AR10">
        <v>0.51071999999999995</v>
      </c>
    </row>
    <row r="11" spans="1:44">
      <c r="A11">
        <v>1</v>
      </c>
      <c r="B11">
        <v>76.451999999999998</v>
      </c>
      <c r="C11">
        <v>-0.98582000000000003</v>
      </c>
      <c r="D11">
        <v>-2.5846</v>
      </c>
      <c r="E11">
        <v>2.7662</v>
      </c>
      <c r="F11">
        <v>249.12</v>
      </c>
      <c r="G11">
        <v>0.15823999999999999</v>
      </c>
      <c r="H11">
        <v>0.24515000000000001</v>
      </c>
      <c r="I11">
        <v>0.40222000000000002</v>
      </c>
      <c r="J11">
        <v>0.51910000000000001</v>
      </c>
      <c r="K11">
        <v>0.54183000000000003</v>
      </c>
      <c r="L11">
        <v>0.54030999999999996</v>
      </c>
      <c r="M11">
        <v>0.53734000000000004</v>
      </c>
      <c r="N11">
        <v>0.53488000000000002</v>
      </c>
      <c r="O11">
        <v>0.53208</v>
      </c>
      <c r="P11">
        <v>0.52878999999999998</v>
      </c>
      <c r="Q11">
        <v>0.52615000000000001</v>
      </c>
      <c r="R11">
        <v>0.52324999999999999</v>
      </c>
      <c r="S11">
        <v>0.52064999999999995</v>
      </c>
      <c r="T11">
        <v>0.51851999999999998</v>
      </c>
      <c r="U11">
        <v>0.51558000000000004</v>
      </c>
      <c r="V11">
        <v>0.51344000000000001</v>
      </c>
      <c r="W11">
        <v>0.51112999999999997</v>
      </c>
      <c r="X11">
        <v>0.50870000000000004</v>
      </c>
      <c r="Y11">
        <v>0.50614000000000003</v>
      </c>
      <c r="Z11">
        <v>0.504</v>
      </c>
      <c r="AA11">
        <v>0.50180000000000002</v>
      </c>
      <c r="AB11">
        <v>0.49913000000000002</v>
      </c>
      <c r="AC11">
        <v>0.49669999999999997</v>
      </c>
      <c r="AD11">
        <v>0.49413000000000001</v>
      </c>
      <c r="AE11">
        <v>0.49197999999999997</v>
      </c>
      <c r="AF11">
        <v>0.48957000000000001</v>
      </c>
      <c r="AG11">
        <v>0.48741000000000001</v>
      </c>
      <c r="AH11">
        <v>0.48509999999999998</v>
      </c>
      <c r="AI11">
        <v>0.48300999999999999</v>
      </c>
      <c r="AJ11">
        <v>0.48111999999999999</v>
      </c>
      <c r="AK11">
        <v>0.47903000000000001</v>
      </c>
      <c r="AL11">
        <v>0.47683999999999999</v>
      </c>
      <c r="AM11">
        <v>0.47471999999999998</v>
      </c>
      <c r="AN11">
        <v>0.47255999999999998</v>
      </c>
      <c r="AO11">
        <v>0.47044999999999998</v>
      </c>
      <c r="AP11">
        <v>0.46844999999999998</v>
      </c>
      <c r="AQ11">
        <v>0.46657999999999999</v>
      </c>
      <c r="AR11">
        <v>0.46448</v>
      </c>
    </row>
    <row r="12" spans="1:44">
      <c r="A12">
        <v>1</v>
      </c>
      <c r="B12">
        <v>73.741</v>
      </c>
      <c r="C12">
        <v>-1.0478000000000001</v>
      </c>
      <c r="D12">
        <v>-2.8262</v>
      </c>
      <c r="E12">
        <v>3.0142000000000002</v>
      </c>
      <c r="F12">
        <v>249.66</v>
      </c>
      <c r="G12">
        <v>0.15543000000000001</v>
      </c>
      <c r="H12">
        <v>0.23924999999999999</v>
      </c>
      <c r="I12">
        <v>0.38351000000000002</v>
      </c>
      <c r="J12">
        <v>0.48230000000000001</v>
      </c>
      <c r="K12">
        <v>0.49990000000000001</v>
      </c>
      <c r="L12">
        <v>0.49790000000000001</v>
      </c>
      <c r="M12">
        <v>0.49481999999999998</v>
      </c>
      <c r="N12">
        <v>0.49229000000000001</v>
      </c>
      <c r="O12">
        <v>0.48942000000000002</v>
      </c>
      <c r="P12">
        <v>0.48604000000000003</v>
      </c>
      <c r="Q12">
        <v>0.48332999999999998</v>
      </c>
      <c r="R12">
        <v>0.48035</v>
      </c>
      <c r="S12">
        <v>0.47769</v>
      </c>
      <c r="T12">
        <v>0.47552</v>
      </c>
      <c r="U12">
        <v>0.47250999999999999</v>
      </c>
      <c r="V12">
        <v>0.47033000000000003</v>
      </c>
      <c r="W12">
        <v>0.46795999999999999</v>
      </c>
      <c r="X12">
        <v>0.46549000000000001</v>
      </c>
      <c r="Y12">
        <v>0.46288000000000001</v>
      </c>
      <c r="Z12">
        <v>0.4607</v>
      </c>
      <c r="AA12">
        <v>0.45846999999999999</v>
      </c>
      <c r="AB12">
        <v>0.45574999999999999</v>
      </c>
      <c r="AC12">
        <v>0.45329000000000003</v>
      </c>
      <c r="AD12">
        <v>0.45068000000000003</v>
      </c>
      <c r="AE12">
        <v>0.44849</v>
      </c>
      <c r="AF12">
        <v>0.44605</v>
      </c>
      <c r="AG12">
        <v>0.44385999999999998</v>
      </c>
      <c r="AH12">
        <v>0.44152000000000002</v>
      </c>
      <c r="AI12">
        <v>0.43941000000000002</v>
      </c>
      <c r="AJ12">
        <v>0.43748999999999999</v>
      </c>
      <c r="AK12">
        <v>0.43537999999999999</v>
      </c>
      <c r="AL12">
        <v>0.43317</v>
      </c>
      <c r="AM12">
        <v>0.43103000000000002</v>
      </c>
      <c r="AN12">
        <v>0.42886000000000002</v>
      </c>
      <c r="AO12">
        <v>0.42673</v>
      </c>
      <c r="AP12">
        <v>0.42470999999999998</v>
      </c>
      <c r="AQ12">
        <v>0.42281999999999997</v>
      </c>
      <c r="AR12">
        <v>0.42070999999999997</v>
      </c>
    </row>
    <row r="13" spans="1:44">
      <c r="A13">
        <v>1</v>
      </c>
      <c r="B13">
        <v>70.957999999999998</v>
      </c>
      <c r="C13">
        <v>-1.1047</v>
      </c>
      <c r="D13">
        <v>-3.0516999999999999</v>
      </c>
      <c r="E13">
        <v>3.2454999999999998</v>
      </c>
      <c r="F13">
        <v>250.1</v>
      </c>
      <c r="G13">
        <v>0.15196999999999999</v>
      </c>
      <c r="H13">
        <v>0.23214000000000001</v>
      </c>
      <c r="I13">
        <v>0.36265999999999998</v>
      </c>
      <c r="J13">
        <v>0.44524999999999998</v>
      </c>
      <c r="K13">
        <v>0.45884000000000003</v>
      </c>
      <c r="L13">
        <v>0.45651000000000003</v>
      </c>
      <c r="M13">
        <v>0.45337</v>
      </c>
      <c r="N13">
        <v>0.45079000000000002</v>
      </c>
      <c r="O13">
        <v>0.44788</v>
      </c>
      <c r="P13">
        <v>0.44446000000000002</v>
      </c>
      <c r="Q13">
        <v>0.44170999999999999</v>
      </c>
      <c r="R13">
        <v>0.43870999999999999</v>
      </c>
      <c r="S13">
        <v>0.43602000000000002</v>
      </c>
      <c r="T13">
        <v>0.43382999999999999</v>
      </c>
      <c r="U13">
        <v>0.43080000000000002</v>
      </c>
      <c r="V13">
        <v>0.42859999999999998</v>
      </c>
      <c r="W13">
        <v>0.42621999999999999</v>
      </c>
      <c r="X13">
        <v>0.42373</v>
      </c>
      <c r="Y13">
        <v>0.42110999999999998</v>
      </c>
      <c r="Z13">
        <v>0.41892000000000001</v>
      </c>
      <c r="AA13">
        <v>0.41667999999999999</v>
      </c>
      <c r="AB13">
        <v>0.41395999999999999</v>
      </c>
      <c r="AC13">
        <v>0.41149000000000002</v>
      </c>
      <c r="AD13">
        <v>0.40888000000000002</v>
      </c>
      <c r="AE13">
        <v>0.40669</v>
      </c>
      <c r="AF13">
        <v>0.40425</v>
      </c>
      <c r="AG13">
        <v>0.40205999999999997</v>
      </c>
      <c r="AH13">
        <v>0.39972000000000002</v>
      </c>
      <c r="AI13">
        <v>0.39761000000000002</v>
      </c>
      <c r="AJ13">
        <v>0.39571000000000001</v>
      </c>
      <c r="AK13">
        <v>0.39360000000000001</v>
      </c>
      <c r="AL13">
        <v>0.39140999999999998</v>
      </c>
      <c r="AM13">
        <v>0.38928000000000001</v>
      </c>
      <c r="AN13">
        <v>0.38712000000000002</v>
      </c>
      <c r="AO13">
        <v>0.38500000000000001</v>
      </c>
      <c r="AP13">
        <v>0.38300000000000001</v>
      </c>
      <c r="AQ13">
        <v>0.38112000000000001</v>
      </c>
      <c r="AR13">
        <v>0.37902999999999998</v>
      </c>
    </row>
    <row r="14" spans="1:44">
      <c r="A14">
        <v>1</v>
      </c>
      <c r="B14">
        <v>68.067999999999998</v>
      </c>
      <c r="C14">
        <v>-1.1565000000000001</v>
      </c>
      <c r="D14">
        <v>-3.2627000000000002</v>
      </c>
      <c r="E14">
        <v>3.4615999999999998</v>
      </c>
      <c r="F14">
        <v>250.48</v>
      </c>
      <c r="G14">
        <v>0.14771999999999999</v>
      </c>
      <c r="H14">
        <v>0.22359000000000001</v>
      </c>
      <c r="I14">
        <v>0.3397</v>
      </c>
      <c r="J14">
        <v>0.40792</v>
      </c>
      <c r="K14">
        <v>0.41836000000000001</v>
      </c>
      <c r="L14">
        <v>0.41577999999999998</v>
      </c>
      <c r="M14">
        <v>0.41261999999999999</v>
      </c>
      <c r="N14">
        <v>0.41004000000000002</v>
      </c>
      <c r="O14">
        <v>0.40712999999999999</v>
      </c>
      <c r="P14">
        <v>0.40371000000000001</v>
      </c>
      <c r="Q14">
        <v>0.40096999999999999</v>
      </c>
      <c r="R14">
        <v>0.39796999999999999</v>
      </c>
      <c r="S14">
        <v>0.39528999999999997</v>
      </c>
      <c r="T14">
        <v>0.3931</v>
      </c>
      <c r="U14">
        <v>0.39008999999999999</v>
      </c>
      <c r="V14">
        <v>0.38790000000000002</v>
      </c>
      <c r="W14">
        <v>0.38552999999999998</v>
      </c>
      <c r="X14">
        <v>0.38307000000000002</v>
      </c>
      <c r="Y14">
        <v>0.38046999999999997</v>
      </c>
      <c r="Z14">
        <v>0.37830000000000003</v>
      </c>
      <c r="AA14">
        <v>0.37608000000000003</v>
      </c>
      <c r="AB14">
        <v>0.37339</v>
      </c>
      <c r="AC14">
        <v>0.37095</v>
      </c>
      <c r="AD14">
        <v>0.36836999999999998</v>
      </c>
      <c r="AE14">
        <v>0.36620999999999998</v>
      </c>
      <c r="AF14">
        <v>0.36380000000000001</v>
      </c>
      <c r="AG14">
        <v>0.36164000000000002</v>
      </c>
      <c r="AH14">
        <v>0.35932999999999998</v>
      </c>
      <c r="AI14">
        <v>0.35726000000000002</v>
      </c>
      <c r="AJ14">
        <v>0.35538999999999998</v>
      </c>
      <c r="AK14">
        <v>0.35332000000000002</v>
      </c>
      <c r="AL14">
        <v>0.35116000000000003</v>
      </c>
      <c r="AM14">
        <v>0.34906999999999999</v>
      </c>
      <c r="AN14">
        <v>0.34694999999999998</v>
      </c>
      <c r="AO14">
        <v>0.34488000000000002</v>
      </c>
      <c r="AP14">
        <v>0.34290999999999999</v>
      </c>
      <c r="AQ14">
        <v>0.34107999999999999</v>
      </c>
      <c r="AR14">
        <v>0.33903</v>
      </c>
    </row>
    <row r="15" spans="1:44">
      <c r="A15">
        <v>1</v>
      </c>
      <c r="B15">
        <v>65.022000000000006</v>
      </c>
      <c r="C15">
        <v>-1.2032</v>
      </c>
      <c r="D15">
        <v>-3.4601999999999999</v>
      </c>
      <c r="E15">
        <v>3.6635</v>
      </c>
      <c r="F15">
        <v>250.83</v>
      </c>
      <c r="G15">
        <v>0.14248</v>
      </c>
      <c r="H15">
        <v>0.21334</v>
      </c>
      <c r="I15">
        <v>0.31456000000000001</v>
      </c>
      <c r="J15">
        <v>0.37014000000000002</v>
      </c>
      <c r="K15">
        <v>0.37806000000000001</v>
      </c>
      <c r="L15">
        <v>0.37534000000000001</v>
      </c>
      <c r="M15">
        <v>0.37219999999999998</v>
      </c>
      <c r="N15">
        <v>0.36964999999999998</v>
      </c>
      <c r="O15">
        <v>0.36676999999999998</v>
      </c>
      <c r="P15">
        <v>0.36338999999999999</v>
      </c>
      <c r="Q15">
        <v>0.36069000000000001</v>
      </c>
      <c r="R15">
        <v>0.35772999999999999</v>
      </c>
      <c r="S15">
        <v>0.35510000000000003</v>
      </c>
      <c r="T15">
        <v>0.35294999999999999</v>
      </c>
      <c r="U15">
        <v>0.34999000000000002</v>
      </c>
      <c r="V15">
        <v>0.34783999999999998</v>
      </c>
      <c r="W15">
        <v>0.34551999999999999</v>
      </c>
      <c r="X15">
        <v>0.34311000000000003</v>
      </c>
      <c r="Y15">
        <v>0.34055999999999997</v>
      </c>
      <c r="Z15">
        <v>0.33844999999999997</v>
      </c>
      <c r="AA15">
        <v>0.33628000000000002</v>
      </c>
      <c r="AB15">
        <v>0.33363999999999999</v>
      </c>
      <c r="AC15">
        <v>0.33127000000000001</v>
      </c>
      <c r="AD15">
        <v>0.32874999999999999</v>
      </c>
      <c r="AE15">
        <v>0.32665</v>
      </c>
      <c r="AF15">
        <v>0.32429999999999998</v>
      </c>
      <c r="AG15">
        <v>0.32219999999999999</v>
      </c>
      <c r="AH15">
        <v>0.31996000000000002</v>
      </c>
      <c r="AI15">
        <v>0.31794</v>
      </c>
      <c r="AJ15">
        <v>0.31613000000000002</v>
      </c>
      <c r="AK15">
        <v>0.31413000000000002</v>
      </c>
      <c r="AL15">
        <v>0.31203999999999998</v>
      </c>
      <c r="AM15">
        <v>0.31001000000000001</v>
      </c>
      <c r="AN15">
        <v>0.30796000000000001</v>
      </c>
      <c r="AO15">
        <v>0.30596000000000001</v>
      </c>
      <c r="AP15">
        <v>0.30406</v>
      </c>
      <c r="AQ15">
        <v>0.30229</v>
      </c>
      <c r="AR15">
        <v>0.30031999999999998</v>
      </c>
    </row>
    <row r="16" spans="1:44">
      <c r="A16">
        <v>1</v>
      </c>
      <c r="B16">
        <v>61.753</v>
      </c>
      <c r="C16">
        <v>-1.2443</v>
      </c>
      <c r="D16">
        <v>-3.6444000000000001</v>
      </c>
      <c r="E16">
        <v>3.851</v>
      </c>
      <c r="F16">
        <v>251.15</v>
      </c>
      <c r="G16">
        <v>0.13600000000000001</v>
      </c>
      <c r="H16">
        <v>0.20102999999999999</v>
      </c>
      <c r="I16">
        <v>0.28709000000000001</v>
      </c>
      <c r="J16">
        <v>0.33159</v>
      </c>
      <c r="K16">
        <v>0.33749000000000001</v>
      </c>
      <c r="L16">
        <v>0.3347</v>
      </c>
      <c r="M16">
        <v>0.33162999999999998</v>
      </c>
      <c r="N16">
        <v>0.32913999999999999</v>
      </c>
      <c r="O16">
        <v>0.32634000000000002</v>
      </c>
      <c r="P16">
        <v>0.32303999999999999</v>
      </c>
      <c r="Q16">
        <v>0.32041999999999998</v>
      </c>
      <c r="R16">
        <v>0.31755</v>
      </c>
      <c r="S16">
        <v>0.31498999999999999</v>
      </c>
      <c r="T16">
        <v>0.31291000000000002</v>
      </c>
      <c r="U16">
        <v>0.31004999999999999</v>
      </c>
      <c r="V16">
        <v>0.30797000000000002</v>
      </c>
      <c r="W16">
        <v>0.30573</v>
      </c>
      <c r="X16">
        <v>0.3034</v>
      </c>
      <c r="Y16">
        <v>0.30093999999999999</v>
      </c>
      <c r="Z16">
        <v>0.29891000000000001</v>
      </c>
      <c r="AA16">
        <v>0.29681999999999997</v>
      </c>
      <c r="AB16">
        <v>0.29427999999999999</v>
      </c>
      <c r="AC16">
        <v>0.29199999999999998</v>
      </c>
      <c r="AD16">
        <v>0.28958</v>
      </c>
      <c r="AE16">
        <v>0.28756999999999999</v>
      </c>
      <c r="AF16">
        <v>0.28531000000000001</v>
      </c>
      <c r="AG16">
        <v>0.28331000000000001</v>
      </c>
      <c r="AH16">
        <v>0.28116000000000002</v>
      </c>
      <c r="AI16">
        <v>0.27922999999999998</v>
      </c>
      <c r="AJ16">
        <v>0.27750000000000002</v>
      </c>
      <c r="AK16">
        <v>0.27559</v>
      </c>
      <c r="AL16">
        <v>0.27360000000000001</v>
      </c>
      <c r="AM16">
        <v>0.27167000000000002</v>
      </c>
      <c r="AN16">
        <v>0.26972000000000002</v>
      </c>
      <c r="AO16">
        <v>0.26780999999999999</v>
      </c>
      <c r="AP16">
        <v>0.26601000000000002</v>
      </c>
      <c r="AQ16">
        <v>0.26433000000000001</v>
      </c>
      <c r="AR16">
        <v>0.26246000000000003</v>
      </c>
    </row>
    <row r="17" spans="1:44">
      <c r="A17">
        <v>1</v>
      </c>
      <c r="B17">
        <v>58.158000000000001</v>
      </c>
      <c r="C17">
        <v>-1.2784</v>
      </c>
      <c r="D17">
        <v>-3.8136999999999999</v>
      </c>
      <c r="E17">
        <v>4.0223000000000004</v>
      </c>
      <c r="F17">
        <v>251.47</v>
      </c>
      <c r="G17">
        <v>0.12787000000000001</v>
      </c>
      <c r="H17">
        <v>0.18615999999999999</v>
      </c>
      <c r="I17">
        <v>0.25696999999999998</v>
      </c>
      <c r="J17">
        <v>0.29177999999999998</v>
      </c>
      <c r="K17">
        <v>0.29604000000000003</v>
      </c>
      <c r="L17">
        <v>0.29326000000000002</v>
      </c>
      <c r="M17">
        <v>0.29031000000000001</v>
      </c>
      <c r="N17">
        <v>0.28792000000000001</v>
      </c>
      <c r="O17">
        <v>0.28523999999999999</v>
      </c>
      <c r="P17">
        <v>0.28208</v>
      </c>
      <c r="Q17">
        <v>0.27958</v>
      </c>
      <c r="R17">
        <v>0.27683999999999997</v>
      </c>
      <c r="S17">
        <v>0.27439999999999998</v>
      </c>
      <c r="T17">
        <v>0.27243000000000001</v>
      </c>
      <c r="U17">
        <v>0.2697</v>
      </c>
      <c r="V17">
        <v>0.26772000000000001</v>
      </c>
      <c r="W17">
        <v>0.2656</v>
      </c>
      <c r="X17">
        <v>0.26340000000000002</v>
      </c>
      <c r="Y17">
        <v>0.26107000000000002</v>
      </c>
      <c r="Z17">
        <v>0.25914999999999999</v>
      </c>
      <c r="AA17">
        <v>0.25718000000000002</v>
      </c>
      <c r="AB17">
        <v>0.25477</v>
      </c>
      <c r="AC17">
        <v>0.25263000000000002</v>
      </c>
      <c r="AD17">
        <v>0.25035000000000002</v>
      </c>
      <c r="AE17">
        <v>0.24845999999999999</v>
      </c>
      <c r="AF17">
        <v>0.24632999999999999</v>
      </c>
      <c r="AG17">
        <v>0.24445</v>
      </c>
      <c r="AH17">
        <v>0.24243000000000001</v>
      </c>
      <c r="AI17">
        <v>0.24062</v>
      </c>
      <c r="AJ17">
        <v>0.23901</v>
      </c>
      <c r="AK17">
        <v>0.23721999999999999</v>
      </c>
      <c r="AL17">
        <v>0.23536000000000001</v>
      </c>
      <c r="AM17">
        <v>0.23355000000000001</v>
      </c>
      <c r="AN17">
        <v>0.23174</v>
      </c>
      <c r="AO17">
        <v>0.22996</v>
      </c>
      <c r="AP17">
        <v>0.22828000000000001</v>
      </c>
      <c r="AQ17">
        <v>0.22670999999999999</v>
      </c>
      <c r="AR17">
        <v>0.22498000000000001</v>
      </c>
    </row>
    <row r="18" spans="1:44">
      <c r="A18">
        <v>1</v>
      </c>
      <c r="B18">
        <v>54.076000000000001</v>
      </c>
      <c r="C18">
        <v>-1.3026</v>
      </c>
      <c r="D18">
        <v>-3.9632000000000001</v>
      </c>
      <c r="E18">
        <v>4.1718000000000002</v>
      </c>
      <c r="F18">
        <v>251.81</v>
      </c>
      <c r="G18">
        <v>0.11753</v>
      </c>
      <c r="H18">
        <v>0.16797999999999999</v>
      </c>
      <c r="I18">
        <v>0.22363</v>
      </c>
      <c r="J18">
        <v>0.24997</v>
      </c>
      <c r="K18">
        <v>0.25290000000000001</v>
      </c>
      <c r="L18">
        <v>0.25020999999999999</v>
      </c>
      <c r="M18">
        <v>0.24743000000000001</v>
      </c>
      <c r="N18">
        <v>0.24518999999999999</v>
      </c>
      <c r="O18">
        <v>0.24268999999999999</v>
      </c>
      <c r="P18">
        <v>0.23974000000000001</v>
      </c>
      <c r="Q18">
        <v>0.2374</v>
      </c>
      <c r="R18">
        <v>0.23485</v>
      </c>
      <c r="S18">
        <v>0.23258000000000001</v>
      </c>
      <c r="T18">
        <v>0.23075999999999999</v>
      </c>
      <c r="U18">
        <v>0.22822999999999999</v>
      </c>
      <c r="V18">
        <v>0.22639000000000001</v>
      </c>
      <c r="W18">
        <v>0.22442999999999999</v>
      </c>
      <c r="X18">
        <v>0.22239999999999999</v>
      </c>
      <c r="Y18">
        <v>0.22023999999999999</v>
      </c>
      <c r="Z18">
        <v>0.21848000000000001</v>
      </c>
      <c r="AA18">
        <v>0.21667</v>
      </c>
      <c r="AB18">
        <v>0.21445</v>
      </c>
      <c r="AC18">
        <v>0.21249000000000001</v>
      </c>
      <c r="AD18">
        <v>0.21038999999999999</v>
      </c>
      <c r="AE18">
        <v>0.20866000000000001</v>
      </c>
      <c r="AF18">
        <v>0.20671</v>
      </c>
      <c r="AG18">
        <v>0.20499000000000001</v>
      </c>
      <c r="AH18">
        <v>0.20315</v>
      </c>
      <c r="AI18">
        <v>0.20149</v>
      </c>
      <c r="AJ18">
        <v>0.20003000000000001</v>
      </c>
      <c r="AK18">
        <v>0.19839999999999999</v>
      </c>
      <c r="AL18">
        <v>0.19671</v>
      </c>
      <c r="AM18">
        <v>0.19506999999999999</v>
      </c>
      <c r="AN18">
        <v>0.19342999999999999</v>
      </c>
      <c r="AO18">
        <v>0.19181000000000001</v>
      </c>
      <c r="AP18">
        <v>0.19028999999999999</v>
      </c>
      <c r="AQ18">
        <v>0.18887999999999999</v>
      </c>
      <c r="AR18">
        <v>0.18731999999999999</v>
      </c>
    </row>
    <row r="19" spans="1:44">
      <c r="A19">
        <v>1</v>
      </c>
      <c r="B19">
        <v>49.218000000000004</v>
      </c>
      <c r="C19">
        <v>-1.3098000000000001</v>
      </c>
      <c r="D19">
        <v>-4.0791000000000004</v>
      </c>
      <c r="E19">
        <v>4.2842000000000002</v>
      </c>
      <c r="F19">
        <v>252.2</v>
      </c>
      <c r="G19">
        <v>0.10403999999999999</v>
      </c>
      <c r="H19">
        <v>0.14534</v>
      </c>
      <c r="I19">
        <v>0.18611</v>
      </c>
      <c r="J19">
        <v>0.20498</v>
      </c>
      <c r="K19">
        <v>0.20684</v>
      </c>
      <c r="L19">
        <v>0.20432</v>
      </c>
      <c r="M19">
        <v>0.20180000000000001</v>
      </c>
      <c r="N19">
        <v>0.19978000000000001</v>
      </c>
      <c r="O19">
        <v>0.19753999999999999</v>
      </c>
      <c r="P19">
        <v>0.19488</v>
      </c>
      <c r="Q19">
        <v>0.19278000000000001</v>
      </c>
      <c r="R19">
        <v>0.19048000000000001</v>
      </c>
      <c r="S19">
        <v>0.18845999999999999</v>
      </c>
      <c r="T19">
        <v>0.18684000000000001</v>
      </c>
      <c r="U19">
        <v>0.18457999999999999</v>
      </c>
      <c r="V19">
        <v>0.18293999999999999</v>
      </c>
      <c r="W19">
        <v>0.18121000000000001</v>
      </c>
      <c r="X19">
        <v>0.17940999999999999</v>
      </c>
      <c r="Y19">
        <v>0.17749000000000001</v>
      </c>
      <c r="Z19">
        <v>0.17594000000000001</v>
      </c>
      <c r="AA19">
        <v>0.17433999999999999</v>
      </c>
      <c r="AB19">
        <v>0.17237</v>
      </c>
      <c r="AC19">
        <v>0.17066000000000001</v>
      </c>
      <c r="AD19">
        <v>0.16880000000000001</v>
      </c>
      <c r="AE19">
        <v>0.16728999999999999</v>
      </c>
      <c r="AF19">
        <v>0.16558</v>
      </c>
      <c r="AG19">
        <v>0.16406999999999999</v>
      </c>
      <c r="AH19">
        <v>0.16245999999999999</v>
      </c>
      <c r="AI19">
        <v>0.16100999999999999</v>
      </c>
      <c r="AJ19">
        <v>0.15975</v>
      </c>
      <c r="AK19">
        <v>0.15831999999999999</v>
      </c>
      <c r="AL19">
        <v>0.15686</v>
      </c>
      <c r="AM19">
        <v>0.15543000000000001</v>
      </c>
      <c r="AN19">
        <v>0.15401000000000001</v>
      </c>
      <c r="AO19">
        <v>0.15261</v>
      </c>
      <c r="AP19">
        <v>0.15129000000000001</v>
      </c>
      <c r="AQ19">
        <v>0.15007999999999999</v>
      </c>
      <c r="AR19">
        <v>0.14874000000000001</v>
      </c>
    </row>
    <row r="20" spans="1:44">
      <c r="A20">
        <v>1</v>
      </c>
      <c r="B20">
        <v>42.984999999999999</v>
      </c>
      <c r="C20">
        <v>-1.2815000000000001</v>
      </c>
      <c r="D20">
        <v>-4.1196999999999999</v>
      </c>
      <c r="E20">
        <v>4.3144</v>
      </c>
      <c r="F20">
        <v>252.72</v>
      </c>
      <c r="G20">
        <v>8.5791000000000006E-2</v>
      </c>
      <c r="H20">
        <v>0.11626</v>
      </c>
      <c r="I20">
        <v>0.14258999999999999</v>
      </c>
      <c r="J20">
        <v>0.15481</v>
      </c>
      <c r="K20">
        <v>0.15578</v>
      </c>
      <c r="L20">
        <v>0.15359</v>
      </c>
      <c r="M20">
        <v>0.15145</v>
      </c>
      <c r="N20">
        <v>0.14974999999999999</v>
      </c>
      <c r="O20">
        <v>0.14788999999999999</v>
      </c>
      <c r="P20">
        <v>0.14563999999999999</v>
      </c>
      <c r="Q20">
        <v>0.14388999999999999</v>
      </c>
      <c r="R20">
        <v>0.14197000000000001</v>
      </c>
      <c r="S20">
        <v>0.14029</v>
      </c>
      <c r="T20">
        <v>0.13896</v>
      </c>
      <c r="U20">
        <v>0.13708999999999999</v>
      </c>
      <c r="V20">
        <v>0.13574</v>
      </c>
      <c r="W20">
        <v>0.13431000000000001</v>
      </c>
      <c r="X20">
        <v>0.13285</v>
      </c>
      <c r="Y20">
        <v>0.13127</v>
      </c>
      <c r="Z20">
        <v>0.13000999999999999</v>
      </c>
      <c r="AA20">
        <v>0.12870999999999999</v>
      </c>
      <c r="AB20">
        <v>0.12709000000000001</v>
      </c>
      <c r="AC20">
        <v>0.12572</v>
      </c>
      <c r="AD20">
        <v>0.1242</v>
      </c>
      <c r="AE20">
        <v>0.12298000000000001</v>
      </c>
      <c r="AF20">
        <v>0.12159</v>
      </c>
      <c r="AG20">
        <v>0.12037</v>
      </c>
      <c r="AH20">
        <v>0.11908000000000001</v>
      </c>
      <c r="AI20">
        <v>0.11791</v>
      </c>
      <c r="AJ20">
        <v>0.11691</v>
      </c>
      <c r="AK20">
        <v>0.11577</v>
      </c>
      <c r="AL20">
        <v>0.11461</v>
      </c>
      <c r="AM20">
        <v>0.11346000000000001</v>
      </c>
      <c r="AN20">
        <v>0.11234</v>
      </c>
      <c r="AO20">
        <v>0.11123</v>
      </c>
      <c r="AP20">
        <v>0.11018</v>
      </c>
      <c r="AQ20">
        <v>0.10922999999999999</v>
      </c>
      <c r="AR20">
        <v>0.10818999999999999</v>
      </c>
    </row>
    <row r="21" spans="1:44">
      <c r="A21">
        <v>1</v>
      </c>
      <c r="B21">
        <v>33.753</v>
      </c>
      <c r="C21">
        <v>-1.1492</v>
      </c>
      <c r="D21">
        <v>-3.9169</v>
      </c>
      <c r="E21">
        <v>4.0819999999999999</v>
      </c>
      <c r="F21">
        <v>253.65</v>
      </c>
      <c r="G21">
        <v>5.9680999999999998E-2</v>
      </c>
      <c r="H21">
        <v>7.6872999999999997E-2</v>
      </c>
      <c r="I21">
        <v>8.9368000000000003E-2</v>
      </c>
      <c r="J21">
        <v>9.5399999999999999E-2</v>
      </c>
      <c r="K21">
        <v>9.5637E-2</v>
      </c>
      <c r="L21">
        <v>9.4E-2</v>
      </c>
      <c r="M21">
        <v>9.2480000000000007E-2</v>
      </c>
      <c r="N21">
        <v>9.1296000000000002E-2</v>
      </c>
      <c r="O21">
        <v>9.0028999999999998E-2</v>
      </c>
      <c r="P21">
        <v>8.8436000000000001E-2</v>
      </c>
      <c r="Q21">
        <v>8.7236999999999995E-2</v>
      </c>
      <c r="R21">
        <v>8.5901000000000005E-2</v>
      </c>
      <c r="S21">
        <v>8.4756999999999999E-2</v>
      </c>
      <c r="T21">
        <v>8.3891999999999994E-2</v>
      </c>
      <c r="U21">
        <v>8.2613000000000006E-2</v>
      </c>
      <c r="V21">
        <v>8.1697000000000006E-2</v>
      </c>
      <c r="W21">
        <v>8.0751000000000003E-2</v>
      </c>
      <c r="X21">
        <v>7.9793000000000003E-2</v>
      </c>
      <c r="Y21">
        <v>7.8724000000000002E-2</v>
      </c>
      <c r="Z21">
        <v>7.7909999999999993E-2</v>
      </c>
      <c r="AA21">
        <v>7.7065999999999996E-2</v>
      </c>
      <c r="AB21">
        <v>7.5953000000000007E-2</v>
      </c>
      <c r="AC21">
        <v>7.5090000000000004E-2</v>
      </c>
      <c r="AD21">
        <v>7.4066999999999994E-2</v>
      </c>
      <c r="AE21">
        <v>7.3293999999999998E-2</v>
      </c>
      <c r="AF21">
        <v>7.2367000000000001E-2</v>
      </c>
      <c r="AG21">
        <v>7.1584999999999996E-2</v>
      </c>
      <c r="AH21">
        <v>7.0753999999999997E-2</v>
      </c>
      <c r="AI21">
        <v>6.9989999999999997E-2</v>
      </c>
      <c r="AJ21">
        <v>6.9380999999999998E-2</v>
      </c>
      <c r="AK21">
        <v>6.8644999999999998E-2</v>
      </c>
      <c r="AL21">
        <v>6.7921999999999996E-2</v>
      </c>
      <c r="AM21">
        <v>6.7174999999999999E-2</v>
      </c>
      <c r="AN21">
        <v>6.6479999999999997E-2</v>
      </c>
      <c r="AO21">
        <v>6.5777000000000002E-2</v>
      </c>
      <c r="AP21">
        <v>6.5113000000000004E-2</v>
      </c>
      <c r="AQ21">
        <v>6.4529000000000003E-2</v>
      </c>
      <c r="AR21">
        <v>6.3906000000000004E-2</v>
      </c>
    </row>
    <row r="22" spans="1:44">
      <c r="A22">
        <v>1</v>
      </c>
      <c r="B22">
        <v>11.401999999999999</v>
      </c>
      <c r="C22">
        <v>-0.15173</v>
      </c>
      <c r="D22">
        <v>-1.3842000000000001</v>
      </c>
      <c r="E22">
        <v>1.3925000000000001</v>
      </c>
      <c r="F22">
        <v>263.74</v>
      </c>
      <c r="G22">
        <v>1.8283000000000001E-2</v>
      </c>
      <c r="H22">
        <v>1.7350000000000001E-2</v>
      </c>
      <c r="I22">
        <v>1.6532999999999999E-2</v>
      </c>
      <c r="J22">
        <v>1.576E-2</v>
      </c>
      <c r="K22">
        <v>1.5327E-2</v>
      </c>
      <c r="L22">
        <v>1.4873000000000001E-2</v>
      </c>
      <c r="M22">
        <v>1.46E-2</v>
      </c>
      <c r="N22">
        <v>1.4449999999999999E-2</v>
      </c>
      <c r="O22">
        <v>1.4376999999999999E-2</v>
      </c>
      <c r="P22">
        <v>1.4069999999999999E-2</v>
      </c>
      <c r="Q22">
        <v>1.3939999999999999E-2</v>
      </c>
      <c r="R22">
        <v>1.3729999999999999E-2</v>
      </c>
      <c r="S22">
        <v>1.3610000000000001E-2</v>
      </c>
      <c r="T22">
        <v>1.362E-2</v>
      </c>
      <c r="U22">
        <v>1.3457E-2</v>
      </c>
      <c r="V22">
        <v>1.3353E-2</v>
      </c>
      <c r="W22">
        <v>1.3297E-2</v>
      </c>
      <c r="X22">
        <v>1.3270000000000001E-2</v>
      </c>
      <c r="Y22">
        <v>1.3127E-2</v>
      </c>
      <c r="Z22">
        <v>1.312E-2</v>
      </c>
      <c r="AA22">
        <v>1.3087E-2</v>
      </c>
      <c r="AB22">
        <v>1.2883E-2</v>
      </c>
      <c r="AC22">
        <v>1.2923E-2</v>
      </c>
      <c r="AD22">
        <v>1.2767000000000001E-2</v>
      </c>
      <c r="AE22">
        <v>1.2763E-2</v>
      </c>
      <c r="AF22">
        <v>1.2643E-2</v>
      </c>
      <c r="AG22">
        <v>1.26E-2</v>
      </c>
      <c r="AH22">
        <v>1.2553E-2</v>
      </c>
      <c r="AI22">
        <v>1.2473E-2</v>
      </c>
      <c r="AJ22">
        <v>1.252E-2</v>
      </c>
      <c r="AK22">
        <v>1.2460000000000001E-2</v>
      </c>
      <c r="AL22">
        <v>1.2460000000000001E-2</v>
      </c>
      <c r="AM22">
        <v>1.2377000000000001E-2</v>
      </c>
      <c r="AN22">
        <v>1.238E-2</v>
      </c>
      <c r="AO22">
        <v>1.234E-2</v>
      </c>
      <c r="AP22">
        <v>1.2297000000000001E-2</v>
      </c>
      <c r="AQ22">
        <v>1.2307E-2</v>
      </c>
      <c r="AR22">
        <v>1.2352999999999999E-2</v>
      </c>
    </row>
    <row r="23" spans="1:44">
      <c r="A23">
        <v>2</v>
      </c>
      <c r="B23">
        <v>97.89</v>
      </c>
      <c r="C23">
        <v>-1.3123</v>
      </c>
      <c r="D23">
        <v>5.7076000000000002</v>
      </c>
      <c r="E23">
        <v>5.8564999999999996</v>
      </c>
      <c r="F23">
        <v>102.95</v>
      </c>
      <c r="G23">
        <v>0.16653999999999999</v>
      </c>
      <c r="H23">
        <v>0.2631</v>
      </c>
      <c r="I23">
        <v>0.47040999999999999</v>
      </c>
      <c r="J23">
        <v>0.72370999999999996</v>
      </c>
      <c r="K23">
        <v>0.85760999999999998</v>
      </c>
      <c r="L23">
        <v>0.87282999999999999</v>
      </c>
      <c r="M23">
        <v>0.86975000000000002</v>
      </c>
      <c r="N23">
        <v>0.86692000000000002</v>
      </c>
      <c r="O23">
        <v>0.86428000000000005</v>
      </c>
      <c r="P23">
        <v>0.86173999999999995</v>
      </c>
      <c r="Q23">
        <v>0.86285999999999996</v>
      </c>
      <c r="R23">
        <v>0.87482000000000004</v>
      </c>
      <c r="S23">
        <v>0.90407999999999999</v>
      </c>
      <c r="T23">
        <v>0.93759000000000003</v>
      </c>
      <c r="U23">
        <v>0.95079000000000002</v>
      </c>
      <c r="V23">
        <v>0.95548</v>
      </c>
      <c r="W23">
        <v>0.95615000000000006</v>
      </c>
      <c r="X23">
        <v>0.95530000000000004</v>
      </c>
      <c r="Y23">
        <v>0.95374000000000003</v>
      </c>
      <c r="Z23">
        <v>0.95330000000000004</v>
      </c>
      <c r="AA23">
        <v>0.95262000000000002</v>
      </c>
      <c r="AB23">
        <v>0.95113000000000003</v>
      </c>
      <c r="AC23">
        <v>0.95045999999999997</v>
      </c>
      <c r="AD23">
        <v>0.94904999999999995</v>
      </c>
      <c r="AE23">
        <v>0.94891999999999999</v>
      </c>
      <c r="AF23">
        <v>0.94916999999999996</v>
      </c>
      <c r="AG23">
        <v>0.94928999999999997</v>
      </c>
      <c r="AH23">
        <v>0.95018000000000002</v>
      </c>
      <c r="AI23">
        <v>0.95086000000000004</v>
      </c>
      <c r="AJ23">
        <v>0.95093000000000005</v>
      </c>
      <c r="AK23">
        <v>0.95033000000000001</v>
      </c>
      <c r="AL23">
        <v>0.94950999999999997</v>
      </c>
      <c r="AM23">
        <v>0.95006999999999997</v>
      </c>
      <c r="AN23">
        <v>0.94984000000000002</v>
      </c>
      <c r="AO23">
        <v>0.95064000000000004</v>
      </c>
      <c r="AP23">
        <v>0.95145000000000002</v>
      </c>
      <c r="AQ23">
        <v>0.95347000000000004</v>
      </c>
      <c r="AR23">
        <v>0.95630999999999999</v>
      </c>
    </row>
    <row r="24" spans="1:44">
      <c r="A24">
        <v>2</v>
      </c>
      <c r="B24">
        <v>97.426000000000002</v>
      </c>
      <c r="C24">
        <v>-2.0749</v>
      </c>
      <c r="D24">
        <v>13.195</v>
      </c>
      <c r="E24">
        <v>13.358000000000001</v>
      </c>
      <c r="F24">
        <v>98.936000000000007</v>
      </c>
      <c r="G24">
        <v>0.16631000000000001</v>
      </c>
      <c r="H24">
        <v>0.26197999999999999</v>
      </c>
      <c r="I24">
        <v>0.46339999999999998</v>
      </c>
      <c r="J24">
        <v>0.68752000000000002</v>
      </c>
      <c r="K24">
        <v>0.76561999999999997</v>
      </c>
      <c r="L24">
        <v>0.76459999999999995</v>
      </c>
      <c r="M24">
        <v>0.75719000000000003</v>
      </c>
      <c r="N24">
        <v>0.75156000000000001</v>
      </c>
      <c r="O24">
        <v>0.74660000000000004</v>
      </c>
      <c r="P24">
        <v>0.74202000000000001</v>
      </c>
      <c r="Q24">
        <v>0.74414000000000002</v>
      </c>
      <c r="R24">
        <v>0.76714000000000004</v>
      </c>
      <c r="S24">
        <v>0.82589000000000001</v>
      </c>
      <c r="T24">
        <v>0.89958000000000005</v>
      </c>
      <c r="U24">
        <v>0.93501000000000001</v>
      </c>
      <c r="V24">
        <v>0.94993000000000005</v>
      </c>
      <c r="W24">
        <v>0.95445999999999998</v>
      </c>
      <c r="X24">
        <v>0.95465</v>
      </c>
      <c r="Y24">
        <v>0.95338000000000001</v>
      </c>
      <c r="Z24">
        <v>0.95304</v>
      </c>
      <c r="AA24">
        <v>0.95242000000000004</v>
      </c>
      <c r="AB24">
        <v>0.95098000000000005</v>
      </c>
      <c r="AC24">
        <v>0.95033000000000001</v>
      </c>
      <c r="AD24">
        <v>0.94893000000000005</v>
      </c>
      <c r="AE24">
        <v>0.94882</v>
      </c>
      <c r="AF24">
        <v>0.94908999999999999</v>
      </c>
      <c r="AG24">
        <v>0.94921</v>
      </c>
      <c r="AH24">
        <v>0.95011000000000001</v>
      </c>
      <c r="AI24">
        <v>0.95079999999999998</v>
      </c>
      <c r="AJ24">
        <v>0.95086999999999999</v>
      </c>
      <c r="AK24">
        <v>0.95026999999999995</v>
      </c>
      <c r="AL24">
        <v>0.94945999999999997</v>
      </c>
      <c r="AM24">
        <v>0.95001999999999998</v>
      </c>
      <c r="AN24">
        <v>0.94979000000000002</v>
      </c>
      <c r="AO24">
        <v>0.95059000000000005</v>
      </c>
      <c r="AP24">
        <v>0.95140999999999998</v>
      </c>
      <c r="AQ24">
        <v>0.95343</v>
      </c>
      <c r="AR24">
        <v>0.95628000000000002</v>
      </c>
    </row>
    <row r="25" spans="1:44">
      <c r="A25">
        <v>2</v>
      </c>
      <c r="B25">
        <v>96.941000000000003</v>
      </c>
      <c r="C25">
        <v>-2.6027999999999998</v>
      </c>
      <c r="D25">
        <v>20.689</v>
      </c>
      <c r="E25">
        <v>20.852</v>
      </c>
      <c r="F25">
        <v>97.17</v>
      </c>
      <c r="G25">
        <v>0.16583000000000001</v>
      </c>
      <c r="H25">
        <v>0.25961000000000001</v>
      </c>
      <c r="I25">
        <v>0.44940999999999998</v>
      </c>
      <c r="J25">
        <v>0.63134999999999997</v>
      </c>
      <c r="K25">
        <v>0.67225999999999997</v>
      </c>
      <c r="L25">
        <v>0.66459000000000001</v>
      </c>
      <c r="M25">
        <v>0.65449000000000002</v>
      </c>
      <c r="N25">
        <v>0.64703999999999995</v>
      </c>
      <c r="O25">
        <v>0.64054999999999995</v>
      </c>
      <c r="P25">
        <v>0.63465000000000005</v>
      </c>
      <c r="Q25">
        <v>0.63741999999999999</v>
      </c>
      <c r="R25">
        <v>0.66781999999999997</v>
      </c>
      <c r="S25">
        <v>0.74883999999999995</v>
      </c>
      <c r="T25">
        <v>0.85824</v>
      </c>
      <c r="U25">
        <v>0.91546000000000005</v>
      </c>
      <c r="V25">
        <v>0.94159999999999999</v>
      </c>
      <c r="W25">
        <v>0.95137000000000005</v>
      </c>
      <c r="X25">
        <v>0.95333999999999997</v>
      </c>
      <c r="Y25">
        <v>0.95264000000000004</v>
      </c>
      <c r="Z25">
        <v>0.95250000000000001</v>
      </c>
      <c r="AA25">
        <v>0.95201000000000002</v>
      </c>
      <c r="AB25">
        <v>0.95065</v>
      </c>
      <c r="AC25">
        <v>0.95004999999999995</v>
      </c>
      <c r="AD25">
        <v>0.94869999999999999</v>
      </c>
      <c r="AE25">
        <v>0.94860999999999995</v>
      </c>
      <c r="AF25">
        <v>0.94891000000000003</v>
      </c>
      <c r="AG25">
        <v>0.94904999999999995</v>
      </c>
      <c r="AH25">
        <v>0.94994000000000001</v>
      </c>
      <c r="AI25">
        <v>0.95065999999999995</v>
      </c>
      <c r="AJ25">
        <v>0.95074000000000003</v>
      </c>
      <c r="AK25">
        <v>0.95015000000000005</v>
      </c>
      <c r="AL25">
        <v>0.94935000000000003</v>
      </c>
      <c r="AM25">
        <v>0.94991000000000003</v>
      </c>
      <c r="AN25">
        <v>0.94969000000000003</v>
      </c>
      <c r="AO25">
        <v>0.95050000000000001</v>
      </c>
      <c r="AP25">
        <v>0.95133000000000001</v>
      </c>
      <c r="AQ25">
        <v>0.95335999999999999</v>
      </c>
      <c r="AR25">
        <v>0.95621999999999996</v>
      </c>
    </row>
    <row r="26" spans="1:44">
      <c r="A26">
        <v>2</v>
      </c>
      <c r="B26">
        <v>96.462999999999994</v>
      </c>
      <c r="C26">
        <v>-2.9072</v>
      </c>
      <c r="D26">
        <v>27.859000000000002</v>
      </c>
      <c r="E26">
        <v>28.01</v>
      </c>
      <c r="F26">
        <v>95.957999999999998</v>
      </c>
      <c r="G26">
        <v>0.16503000000000001</v>
      </c>
      <c r="H26">
        <v>0.25577</v>
      </c>
      <c r="I26">
        <v>0.42867</v>
      </c>
      <c r="J26">
        <v>0.56830000000000003</v>
      </c>
      <c r="K26">
        <v>0.58765000000000001</v>
      </c>
      <c r="L26">
        <v>0.5766</v>
      </c>
      <c r="M26">
        <v>0.56494</v>
      </c>
      <c r="N26">
        <v>0.55644000000000005</v>
      </c>
      <c r="O26">
        <v>0.54910000000000003</v>
      </c>
      <c r="P26">
        <v>0.54247999999999996</v>
      </c>
      <c r="Q26">
        <v>0.54564999999999997</v>
      </c>
      <c r="R26">
        <v>0.58043</v>
      </c>
      <c r="S26">
        <v>0.67684999999999995</v>
      </c>
      <c r="T26">
        <v>0.81618999999999997</v>
      </c>
      <c r="U26">
        <v>0.89424000000000003</v>
      </c>
      <c r="V26">
        <v>0.93171000000000004</v>
      </c>
      <c r="W26">
        <v>0.94715000000000005</v>
      </c>
      <c r="X26">
        <v>0.95135999999999998</v>
      </c>
      <c r="Y26">
        <v>0.95147000000000004</v>
      </c>
      <c r="Z26">
        <v>0.95164000000000004</v>
      </c>
      <c r="AA26">
        <v>0.95133000000000001</v>
      </c>
      <c r="AB26">
        <v>0.95011000000000001</v>
      </c>
      <c r="AC26">
        <v>0.9496</v>
      </c>
      <c r="AD26">
        <v>0.94830999999999999</v>
      </c>
      <c r="AE26">
        <v>0.94825999999999999</v>
      </c>
      <c r="AF26">
        <v>0.9486</v>
      </c>
      <c r="AG26">
        <v>0.94879000000000002</v>
      </c>
      <c r="AH26">
        <v>0.94967999999999997</v>
      </c>
      <c r="AI26">
        <v>0.95043</v>
      </c>
      <c r="AJ26">
        <v>0.95054000000000005</v>
      </c>
      <c r="AK26">
        <v>0.94994999999999996</v>
      </c>
      <c r="AL26">
        <v>0.94916</v>
      </c>
      <c r="AM26">
        <v>0.94972999999999996</v>
      </c>
      <c r="AN26">
        <v>0.94952999999999999</v>
      </c>
      <c r="AO26">
        <v>0.95035000000000003</v>
      </c>
      <c r="AP26">
        <v>0.95120000000000005</v>
      </c>
      <c r="AQ26">
        <v>0.95323000000000002</v>
      </c>
      <c r="AR26">
        <v>0.95611999999999997</v>
      </c>
    </row>
    <row r="27" spans="1:44">
      <c r="A27">
        <v>2</v>
      </c>
      <c r="B27">
        <v>95.998000000000005</v>
      </c>
      <c r="C27">
        <v>-3.0207999999999999</v>
      </c>
      <c r="D27">
        <v>34.616999999999997</v>
      </c>
      <c r="E27">
        <v>34.749000000000002</v>
      </c>
      <c r="F27">
        <v>94.986999999999995</v>
      </c>
      <c r="G27">
        <v>0.16385</v>
      </c>
      <c r="H27">
        <v>0.25031999999999999</v>
      </c>
      <c r="I27">
        <v>0.40260000000000001</v>
      </c>
      <c r="J27">
        <v>0.50624999999999998</v>
      </c>
      <c r="K27">
        <v>0.51315</v>
      </c>
      <c r="L27">
        <v>0.50036999999999998</v>
      </c>
      <c r="M27">
        <v>0.48793999999999998</v>
      </c>
      <c r="N27">
        <v>0.47893999999999998</v>
      </c>
      <c r="O27">
        <v>0.47123999999999999</v>
      </c>
      <c r="P27">
        <v>0.46434999999999998</v>
      </c>
      <c r="Q27">
        <v>0.46772999999999998</v>
      </c>
      <c r="R27">
        <v>0.50471999999999995</v>
      </c>
      <c r="S27">
        <v>0.61095999999999995</v>
      </c>
      <c r="T27">
        <v>0.77449000000000001</v>
      </c>
      <c r="U27">
        <v>0.87205999999999995</v>
      </c>
      <c r="V27">
        <v>0.92084999999999995</v>
      </c>
      <c r="W27">
        <v>0.94210000000000005</v>
      </c>
      <c r="X27">
        <v>0.94877</v>
      </c>
      <c r="Y27">
        <v>0.94986000000000004</v>
      </c>
      <c r="Z27">
        <v>0.95042000000000004</v>
      </c>
      <c r="AA27">
        <v>0.95037000000000005</v>
      </c>
      <c r="AB27">
        <v>0.94933000000000001</v>
      </c>
      <c r="AC27">
        <v>0.94894000000000001</v>
      </c>
      <c r="AD27">
        <v>0.94774000000000003</v>
      </c>
      <c r="AE27">
        <v>0.94776000000000005</v>
      </c>
      <c r="AF27">
        <v>0.94816</v>
      </c>
      <c r="AG27">
        <v>0.94840000000000002</v>
      </c>
      <c r="AH27">
        <v>0.94928999999999997</v>
      </c>
      <c r="AI27">
        <v>0.95009999999999994</v>
      </c>
      <c r="AJ27">
        <v>0.95023000000000002</v>
      </c>
      <c r="AK27">
        <v>0.94964999999999999</v>
      </c>
      <c r="AL27">
        <v>0.94889000000000001</v>
      </c>
      <c r="AM27">
        <v>0.94947000000000004</v>
      </c>
      <c r="AN27">
        <v>0.94928000000000001</v>
      </c>
      <c r="AO27">
        <v>0.95013000000000003</v>
      </c>
      <c r="AP27">
        <v>0.95099999999999996</v>
      </c>
      <c r="AQ27">
        <v>0.95304999999999995</v>
      </c>
      <c r="AR27">
        <v>0.95596999999999999</v>
      </c>
    </row>
    <row r="28" spans="1:44">
      <c r="A28">
        <v>2</v>
      </c>
      <c r="B28">
        <v>95.546000000000006</v>
      </c>
      <c r="C28">
        <v>-2.9775</v>
      </c>
      <c r="D28">
        <v>40.963000000000001</v>
      </c>
      <c r="E28">
        <v>41.070999999999998</v>
      </c>
      <c r="F28">
        <v>94.156999999999996</v>
      </c>
      <c r="G28">
        <v>0.16225000000000001</v>
      </c>
      <c r="H28">
        <v>0.2432</v>
      </c>
      <c r="I28">
        <v>0.37307000000000001</v>
      </c>
      <c r="J28">
        <v>0.44849</v>
      </c>
      <c r="K28">
        <v>0.44807000000000002</v>
      </c>
      <c r="L28">
        <v>0.43453999999999998</v>
      </c>
      <c r="M28">
        <v>0.42188999999999999</v>
      </c>
      <c r="N28">
        <v>0.41277999999999998</v>
      </c>
      <c r="O28">
        <v>0.40505000000000002</v>
      </c>
      <c r="P28">
        <v>0.3982</v>
      </c>
      <c r="Q28">
        <v>0.40167000000000003</v>
      </c>
      <c r="R28">
        <v>0.43939</v>
      </c>
      <c r="S28">
        <v>0.55120000000000002</v>
      </c>
      <c r="T28">
        <v>0.73362000000000005</v>
      </c>
      <c r="U28">
        <v>0.84923999999999999</v>
      </c>
      <c r="V28">
        <v>0.90925999999999996</v>
      </c>
      <c r="W28">
        <v>0.93640000000000001</v>
      </c>
      <c r="X28">
        <v>0.94565999999999995</v>
      </c>
      <c r="Y28">
        <v>0.94782999999999995</v>
      </c>
      <c r="Z28">
        <v>0.94886000000000004</v>
      </c>
      <c r="AA28">
        <v>0.94911999999999996</v>
      </c>
      <c r="AB28">
        <v>0.94830999999999999</v>
      </c>
      <c r="AC28">
        <v>0.94806999999999997</v>
      </c>
      <c r="AD28">
        <v>0.94696999999999998</v>
      </c>
      <c r="AE28">
        <v>0.94706999999999997</v>
      </c>
      <c r="AF28">
        <v>0.94757000000000002</v>
      </c>
      <c r="AG28">
        <v>0.94786999999999999</v>
      </c>
      <c r="AH28">
        <v>0.94876000000000005</v>
      </c>
      <c r="AI28">
        <v>0.94964999999999999</v>
      </c>
      <c r="AJ28">
        <v>0.94982</v>
      </c>
      <c r="AK28">
        <v>0.94925000000000004</v>
      </c>
      <c r="AL28">
        <v>0.94852000000000003</v>
      </c>
      <c r="AM28">
        <v>0.94910000000000005</v>
      </c>
      <c r="AN28">
        <v>0.94894999999999996</v>
      </c>
      <c r="AO28">
        <v>0.94982</v>
      </c>
      <c r="AP28">
        <v>0.95072999999999996</v>
      </c>
      <c r="AQ28">
        <v>0.95279999999999998</v>
      </c>
      <c r="AR28">
        <v>0.95576000000000005</v>
      </c>
    </row>
    <row r="29" spans="1:44">
      <c r="A29">
        <v>2</v>
      </c>
      <c r="B29">
        <v>95.105000000000004</v>
      </c>
      <c r="C29">
        <v>-2.8062</v>
      </c>
      <c r="D29">
        <v>46.924999999999997</v>
      </c>
      <c r="E29">
        <v>47.009</v>
      </c>
      <c r="F29">
        <v>93.421999999999997</v>
      </c>
      <c r="G29">
        <v>0.16016</v>
      </c>
      <c r="H29">
        <v>0.23444999999999999</v>
      </c>
      <c r="I29">
        <v>0.34187000000000001</v>
      </c>
      <c r="J29">
        <v>0.39600000000000002</v>
      </c>
      <c r="K29">
        <v>0.39126</v>
      </c>
      <c r="L29">
        <v>0.37758999999999998</v>
      </c>
      <c r="M29">
        <v>0.36510999999999999</v>
      </c>
      <c r="N29">
        <v>0.35615000000000002</v>
      </c>
      <c r="O29">
        <v>0.34860999999999998</v>
      </c>
      <c r="P29">
        <v>0.34201999999999999</v>
      </c>
      <c r="Q29">
        <v>0.34550999999999998</v>
      </c>
      <c r="R29">
        <v>0.38294</v>
      </c>
      <c r="S29">
        <v>0.49715999999999999</v>
      </c>
      <c r="T29">
        <v>0.69381999999999999</v>
      </c>
      <c r="U29">
        <v>0.82594000000000001</v>
      </c>
      <c r="V29">
        <v>0.89703999999999995</v>
      </c>
      <c r="W29">
        <v>0.93015999999999999</v>
      </c>
      <c r="X29">
        <v>0.94206999999999996</v>
      </c>
      <c r="Y29">
        <v>0.94538999999999995</v>
      </c>
      <c r="Z29">
        <v>0.94694</v>
      </c>
      <c r="AA29">
        <v>0.94755999999999996</v>
      </c>
      <c r="AB29">
        <v>0.94701000000000002</v>
      </c>
      <c r="AC29">
        <v>0.94694999999999996</v>
      </c>
      <c r="AD29">
        <v>0.94599</v>
      </c>
      <c r="AE29">
        <v>0.94620000000000004</v>
      </c>
      <c r="AF29">
        <v>0.94679999999999997</v>
      </c>
      <c r="AG29">
        <v>0.94718000000000002</v>
      </c>
      <c r="AH29">
        <v>0.94808000000000003</v>
      </c>
      <c r="AI29">
        <v>0.94906999999999997</v>
      </c>
      <c r="AJ29">
        <v>0.94928000000000001</v>
      </c>
      <c r="AK29">
        <v>0.94872000000000001</v>
      </c>
      <c r="AL29">
        <v>0.94803000000000004</v>
      </c>
      <c r="AM29">
        <v>0.94862999999999997</v>
      </c>
      <c r="AN29">
        <v>0.94850999999999996</v>
      </c>
      <c r="AO29">
        <v>0.94940999999999998</v>
      </c>
      <c r="AP29">
        <v>0.95037000000000005</v>
      </c>
      <c r="AQ29">
        <v>0.95247000000000004</v>
      </c>
      <c r="AR29">
        <v>0.95548999999999995</v>
      </c>
    </row>
    <row r="30" spans="1:44">
      <c r="A30">
        <v>2</v>
      </c>
      <c r="B30">
        <v>94.671999999999997</v>
      </c>
      <c r="C30">
        <v>-2.5295000000000001</v>
      </c>
      <c r="D30">
        <v>52.545999999999999</v>
      </c>
      <c r="E30">
        <v>52.606999999999999</v>
      </c>
      <c r="F30">
        <v>92.756</v>
      </c>
      <c r="G30">
        <v>0.15751999999999999</v>
      </c>
      <c r="H30">
        <v>0.22414999999999999</v>
      </c>
      <c r="I30">
        <v>0.31036000000000002</v>
      </c>
      <c r="J30">
        <v>0.34872999999999998</v>
      </c>
      <c r="K30">
        <v>0.34150000000000003</v>
      </c>
      <c r="L30">
        <v>0.3281</v>
      </c>
      <c r="M30">
        <v>0.31606000000000001</v>
      </c>
      <c r="N30">
        <v>0.30742000000000003</v>
      </c>
      <c r="O30">
        <v>0.30024000000000001</v>
      </c>
      <c r="P30">
        <v>0.29404000000000002</v>
      </c>
      <c r="Q30">
        <v>0.29751</v>
      </c>
      <c r="R30">
        <v>0.33399000000000001</v>
      </c>
      <c r="S30">
        <v>0.44830999999999999</v>
      </c>
      <c r="T30">
        <v>0.65517000000000003</v>
      </c>
      <c r="U30">
        <v>0.80222000000000004</v>
      </c>
      <c r="V30">
        <v>0.88422000000000001</v>
      </c>
      <c r="W30">
        <v>0.92340999999999995</v>
      </c>
      <c r="X30">
        <v>0.93805000000000005</v>
      </c>
      <c r="Y30">
        <v>0.94257000000000002</v>
      </c>
      <c r="Z30">
        <v>0.94467999999999996</v>
      </c>
      <c r="AA30">
        <v>0.94567999999999997</v>
      </c>
      <c r="AB30">
        <v>0.94542999999999999</v>
      </c>
      <c r="AC30">
        <v>0.94557999999999998</v>
      </c>
      <c r="AD30">
        <v>0.94477999999999995</v>
      </c>
      <c r="AE30">
        <v>0.94510000000000005</v>
      </c>
      <c r="AF30">
        <v>0.94582999999999995</v>
      </c>
      <c r="AG30">
        <v>0.94632000000000005</v>
      </c>
      <c r="AH30">
        <v>0.94721999999999995</v>
      </c>
      <c r="AI30">
        <v>0.94833000000000001</v>
      </c>
      <c r="AJ30">
        <v>0.9486</v>
      </c>
      <c r="AK30">
        <v>0.94806000000000001</v>
      </c>
      <c r="AL30">
        <v>0.94742000000000004</v>
      </c>
      <c r="AM30">
        <v>0.94803000000000004</v>
      </c>
      <c r="AN30">
        <v>0.94794999999999996</v>
      </c>
      <c r="AO30">
        <v>0.94889999999999997</v>
      </c>
      <c r="AP30">
        <v>0.94991000000000003</v>
      </c>
      <c r="AQ30">
        <v>0.95206000000000002</v>
      </c>
      <c r="AR30">
        <v>0.95515000000000005</v>
      </c>
    </row>
    <row r="31" spans="1:44">
      <c r="A31">
        <v>2</v>
      </c>
      <c r="B31">
        <v>94.244</v>
      </c>
      <c r="C31">
        <v>-2.1642999999999999</v>
      </c>
      <c r="D31">
        <v>57.87</v>
      </c>
      <c r="E31">
        <v>57.91</v>
      </c>
      <c r="F31">
        <v>92.141999999999996</v>
      </c>
      <c r="G31">
        <v>0.15428</v>
      </c>
      <c r="H31">
        <v>0.21243000000000001</v>
      </c>
      <c r="I31">
        <v>0.27945999999999999</v>
      </c>
      <c r="J31">
        <v>0.30628</v>
      </c>
      <c r="K31">
        <v>0.29770999999999997</v>
      </c>
      <c r="L31">
        <v>0.28487000000000001</v>
      </c>
      <c r="M31">
        <v>0.27345000000000003</v>
      </c>
      <c r="N31">
        <v>0.26524999999999999</v>
      </c>
      <c r="O31">
        <v>0.25852000000000003</v>
      </c>
      <c r="P31">
        <v>0.25281999999999999</v>
      </c>
      <c r="Q31">
        <v>0.25624999999999998</v>
      </c>
      <c r="R31">
        <v>0.29133999999999999</v>
      </c>
      <c r="S31">
        <v>0.40405999999999997</v>
      </c>
      <c r="T31">
        <v>0.61765000000000003</v>
      </c>
      <c r="U31">
        <v>0.77808999999999995</v>
      </c>
      <c r="V31">
        <v>0.87077000000000004</v>
      </c>
      <c r="W31">
        <v>0.91615000000000002</v>
      </c>
      <c r="X31">
        <v>0.93359999999999999</v>
      </c>
      <c r="Y31">
        <v>0.93935000000000002</v>
      </c>
      <c r="Z31">
        <v>0.94206000000000001</v>
      </c>
      <c r="AA31">
        <v>0.94349000000000005</v>
      </c>
      <c r="AB31">
        <v>0.94355</v>
      </c>
      <c r="AC31">
        <v>0.94393000000000005</v>
      </c>
      <c r="AD31">
        <v>0.94330999999999998</v>
      </c>
      <c r="AE31">
        <v>0.94377</v>
      </c>
      <c r="AF31">
        <v>0.94464999999999999</v>
      </c>
      <c r="AG31">
        <v>0.94525999999999999</v>
      </c>
      <c r="AH31">
        <v>0.94616999999999996</v>
      </c>
      <c r="AI31">
        <v>0.94742000000000004</v>
      </c>
      <c r="AJ31">
        <v>0.94776000000000005</v>
      </c>
      <c r="AK31">
        <v>0.94723000000000002</v>
      </c>
      <c r="AL31">
        <v>0.94664999999999999</v>
      </c>
      <c r="AM31">
        <v>0.94728000000000001</v>
      </c>
      <c r="AN31">
        <v>0.94725999999999999</v>
      </c>
      <c r="AO31">
        <v>0.94825999999999999</v>
      </c>
      <c r="AP31">
        <v>0.94933999999999996</v>
      </c>
      <c r="AQ31">
        <v>0.95152999999999999</v>
      </c>
      <c r="AR31">
        <v>0.95470999999999995</v>
      </c>
    </row>
    <row r="32" spans="1:44">
      <c r="A32">
        <v>2</v>
      </c>
      <c r="B32">
        <v>93.814999999999998</v>
      </c>
      <c r="C32">
        <v>-1.7225999999999999</v>
      </c>
      <c r="D32">
        <v>62.939</v>
      </c>
      <c r="E32">
        <v>62.962000000000003</v>
      </c>
      <c r="F32">
        <v>91.567999999999998</v>
      </c>
      <c r="G32">
        <v>0.15035000000000001</v>
      </c>
      <c r="H32">
        <v>0.19944999999999999</v>
      </c>
      <c r="I32">
        <v>0.24972</v>
      </c>
      <c r="J32">
        <v>0.26812000000000002</v>
      </c>
      <c r="K32">
        <v>0.25896999999999998</v>
      </c>
      <c r="L32">
        <v>0.24687999999999999</v>
      </c>
      <c r="M32">
        <v>0.23621</v>
      </c>
      <c r="N32">
        <v>0.22853000000000001</v>
      </c>
      <c r="O32">
        <v>0.22233</v>
      </c>
      <c r="P32">
        <v>0.21718000000000001</v>
      </c>
      <c r="Q32">
        <v>0.22055</v>
      </c>
      <c r="R32">
        <v>0.25398999999999999</v>
      </c>
      <c r="S32">
        <v>0.36388999999999999</v>
      </c>
      <c r="T32">
        <v>0.58120000000000005</v>
      </c>
      <c r="U32">
        <v>0.75349999999999995</v>
      </c>
      <c r="V32">
        <v>0.85663999999999996</v>
      </c>
      <c r="W32">
        <v>0.90832999999999997</v>
      </c>
      <c r="X32">
        <v>0.92869000000000002</v>
      </c>
      <c r="Y32">
        <v>0.93572</v>
      </c>
      <c r="Z32">
        <v>0.93906000000000001</v>
      </c>
      <c r="AA32">
        <v>0.94094</v>
      </c>
      <c r="AB32">
        <v>0.94135000000000002</v>
      </c>
      <c r="AC32">
        <v>0.94198000000000004</v>
      </c>
      <c r="AD32">
        <v>0.94155</v>
      </c>
      <c r="AE32">
        <v>0.94216999999999995</v>
      </c>
      <c r="AF32">
        <v>0.94321999999999995</v>
      </c>
      <c r="AG32">
        <v>0.94398000000000004</v>
      </c>
      <c r="AH32">
        <v>0.94489999999999996</v>
      </c>
      <c r="AI32">
        <v>0.94630999999999998</v>
      </c>
      <c r="AJ32">
        <v>0.94672999999999996</v>
      </c>
      <c r="AK32">
        <v>0.94623000000000002</v>
      </c>
      <c r="AL32">
        <v>0.94572000000000001</v>
      </c>
      <c r="AM32">
        <v>0.94637000000000004</v>
      </c>
      <c r="AN32">
        <v>0.94640000000000002</v>
      </c>
      <c r="AO32">
        <v>0.94747000000000003</v>
      </c>
      <c r="AP32">
        <v>0.94862999999999997</v>
      </c>
      <c r="AQ32">
        <v>0.95089000000000001</v>
      </c>
      <c r="AR32">
        <v>0.95418000000000003</v>
      </c>
    </row>
    <row r="33" spans="1:44">
      <c r="A33">
        <v>2</v>
      </c>
      <c r="B33">
        <v>93.382000000000005</v>
      </c>
      <c r="C33">
        <v>-1.2118</v>
      </c>
      <c r="D33">
        <v>67.793000000000006</v>
      </c>
      <c r="E33">
        <v>67.804000000000002</v>
      </c>
      <c r="F33">
        <v>91.024000000000001</v>
      </c>
      <c r="G33">
        <v>0.14563000000000001</v>
      </c>
      <c r="H33">
        <v>0.18539</v>
      </c>
      <c r="I33">
        <v>0.22145000000000001</v>
      </c>
      <c r="J33">
        <v>0.23369999999999999</v>
      </c>
      <c r="K33">
        <v>0.22449</v>
      </c>
      <c r="L33">
        <v>0.21329999999999999</v>
      </c>
      <c r="M33">
        <v>0.20346</v>
      </c>
      <c r="N33">
        <v>0.19636000000000001</v>
      </c>
      <c r="O33">
        <v>0.19072</v>
      </c>
      <c r="P33">
        <v>0.18618000000000001</v>
      </c>
      <c r="Q33">
        <v>0.18948999999999999</v>
      </c>
      <c r="R33">
        <v>0.22109999999999999</v>
      </c>
      <c r="S33">
        <v>0.32729000000000003</v>
      </c>
      <c r="T33">
        <v>0.54571000000000003</v>
      </c>
      <c r="U33">
        <v>0.72838000000000003</v>
      </c>
      <c r="V33">
        <v>0.84172000000000002</v>
      </c>
      <c r="W33">
        <v>0.89986999999999995</v>
      </c>
      <c r="X33">
        <v>0.92327000000000004</v>
      </c>
      <c r="Y33">
        <v>0.93164999999999998</v>
      </c>
      <c r="Z33">
        <v>0.93566000000000005</v>
      </c>
      <c r="AA33">
        <v>0.93801000000000001</v>
      </c>
      <c r="AB33">
        <v>0.93877999999999995</v>
      </c>
      <c r="AC33">
        <v>0.93967999999999996</v>
      </c>
      <c r="AD33">
        <v>0.93945999999999996</v>
      </c>
      <c r="AE33">
        <v>0.94025999999999998</v>
      </c>
      <c r="AF33">
        <v>0.94152000000000002</v>
      </c>
      <c r="AG33">
        <v>0.94244000000000006</v>
      </c>
      <c r="AH33">
        <v>0.94337000000000004</v>
      </c>
      <c r="AI33">
        <v>0.94496999999999998</v>
      </c>
      <c r="AJ33">
        <v>0.94547999999999999</v>
      </c>
      <c r="AK33">
        <v>0.94501000000000002</v>
      </c>
      <c r="AL33">
        <v>0.94457999999999998</v>
      </c>
      <c r="AM33">
        <v>0.94525000000000003</v>
      </c>
      <c r="AN33">
        <v>0.94535999999999998</v>
      </c>
      <c r="AO33">
        <v>0.94650000000000001</v>
      </c>
      <c r="AP33">
        <v>0.94777</v>
      </c>
      <c r="AQ33">
        <v>0.95008999999999999</v>
      </c>
      <c r="AR33">
        <v>0.95352000000000003</v>
      </c>
    </row>
    <row r="34" spans="1:44">
      <c r="A34">
        <v>2</v>
      </c>
      <c r="B34">
        <v>92.938999999999993</v>
      </c>
      <c r="C34">
        <v>-0.63563999999999998</v>
      </c>
      <c r="D34">
        <v>72.471000000000004</v>
      </c>
      <c r="E34">
        <v>72.474000000000004</v>
      </c>
      <c r="F34">
        <v>90.503</v>
      </c>
      <c r="G34">
        <v>0.14002999999999999</v>
      </c>
      <c r="H34">
        <v>0.17041000000000001</v>
      </c>
      <c r="I34">
        <v>0.19472999999999999</v>
      </c>
      <c r="J34">
        <v>0.20255000000000001</v>
      </c>
      <c r="K34">
        <v>0.19364000000000001</v>
      </c>
      <c r="L34">
        <v>0.18343999999999999</v>
      </c>
      <c r="M34">
        <v>0.17449999999999999</v>
      </c>
      <c r="N34">
        <v>0.16800000000000001</v>
      </c>
      <c r="O34">
        <v>0.16297</v>
      </c>
      <c r="P34">
        <v>0.15905</v>
      </c>
      <c r="Q34">
        <v>0.16231000000000001</v>
      </c>
      <c r="R34">
        <v>0.19198999999999999</v>
      </c>
      <c r="S34">
        <v>0.29381000000000002</v>
      </c>
      <c r="T34">
        <v>0.51102999999999998</v>
      </c>
      <c r="U34">
        <v>0.70259000000000005</v>
      </c>
      <c r="V34">
        <v>0.82587999999999995</v>
      </c>
      <c r="W34">
        <v>0.89066999999999996</v>
      </c>
      <c r="X34">
        <v>0.91725000000000001</v>
      </c>
      <c r="Y34">
        <v>0.92703999999999998</v>
      </c>
      <c r="Z34">
        <v>0.93176999999999999</v>
      </c>
      <c r="AA34">
        <v>0.93462999999999996</v>
      </c>
      <c r="AB34">
        <v>0.93577999999999995</v>
      </c>
      <c r="AC34">
        <v>0.93698999999999999</v>
      </c>
      <c r="AD34">
        <v>0.93700000000000006</v>
      </c>
      <c r="AE34">
        <v>0.93799999999999994</v>
      </c>
      <c r="AF34">
        <v>0.93947999999999998</v>
      </c>
      <c r="AG34">
        <v>0.94057999999999997</v>
      </c>
      <c r="AH34">
        <v>0.94154000000000004</v>
      </c>
      <c r="AI34">
        <v>0.94335999999999998</v>
      </c>
      <c r="AJ34">
        <v>0.94396999999999998</v>
      </c>
      <c r="AK34">
        <v>0.94352999999999998</v>
      </c>
      <c r="AL34">
        <v>0.94318999999999997</v>
      </c>
      <c r="AM34">
        <v>0.94389999999999996</v>
      </c>
      <c r="AN34">
        <v>0.94408999999999998</v>
      </c>
      <c r="AO34">
        <v>0.94532000000000005</v>
      </c>
      <c r="AP34">
        <v>0.94669999999999999</v>
      </c>
      <c r="AQ34">
        <v>0.94911999999999996</v>
      </c>
      <c r="AR34">
        <v>0.95269999999999999</v>
      </c>
    </row>
    <row r="35" spans="1:44">
      <c r="A35">
        <v>2</v>
      </c>
      <c r="B35">
        <v>92.477000000000004</v>
      </c>
      <c r="C35">
        <v>5.8047000000000003E-3</v>
      </c>
      <c r="D35">
        <v>77.007000000000005</v>
      </c>
      <c r="E35">
        <v>77.007000000000005</v>
      </c>
      <c r="F35">
        <v>89.995999999999995</v>
      </c>
      <c r="G35">
        <v>0.13339000000000001</v>
      </c>
      <c r="H35">
        <v>0.15467</v>
      </c>
      <c r="I35">
        <v>0.16958999999999999</v>
      </c>
      <c r="J35">
        <v>0.17422000000000001</v>
      </c>
      <c r="K35">
        <v>0.16586000000000001</v>
      </c>
      <c r="L35">
        <v>0.15673999999999999</v>
      </c>
      <c r="M35">
        <v>0.14874000000000001</v>
      </c>
      <c r="N35">
        <v>0.14287</v>
      </c>
      <c r="O35">
        <v>0.13846</v>
      </c>
      <c r="P35">
        <v>0.13519</v>
      </c>
      <c r="Q35">
        <v>0.13839000000000001</v>
      </c>
      <c r="R35">
        <v>0.1661</v>
      </c>
      <c r="S35">
        <v>0.26307999999999998</v>
      </c>
      <c r="T35">
        <v>0.47702</v>
      </c>
      <c r="U35">
        <v>0.67596000000000001</v>
      </c>
      <c r="V35">
        <v>0.80891000000000002</v>
      </c>
      <c r="W35">
        <v>0.88053999999999999</v>
      </c>
      <c r="X35">
        <v>0.91049999999999998</v>
      </c>
      <c r="Y35">
        <v>0.92179999999999995</v>
      </c>
      <c r="Z35">
        <v>0.92730000000000001</v>
      </c>
      <c r="AA35">
        <v>0.93071999999999999</v>
      </c>
      <c r="AB35">
        <v>0.93227000000000004</v>
      </c>
      <c r="AC35">
        <v>0.93381999999999998</v>
      </c>
      <c r="AD35">
        <v>0.93406999999999996</v>
      </c>
      <c r="AE35">
        <v>0.93530000000000002</v>
      </c>
      <c r="AF35">
        <v>0.93701999999999996</v>
      </c>
      <c r="AG35">
        <v>0.93833999999999995</v>
      </c>
      <c r="AH35">
        <v>0.93933</v>
      </c>
      <c r="AI35">
        <v>0.94140000000000001</v>
      </c>
      <c r="AJ35">
        <v>0.94213999999999998</v>
      </c>
      <c r="AK35">
        <v>0.94172999999999996</v>
      </c>
      <c r="AL35">
        <v>0.94149000000000005</v>
      </c>
      <c r="AM35">
        <v>0.94225000000000003</v>
      </c>
      <c r="AN35">
        <v>0.94254000000000004</v>
      </c>
      <c r="AO35">
        <v>0.94386999999999999</v>
      </c>
      <c r="AP35">
        <v>0.94538999999999995</v>
      </c>
      <c r="AQ35">
        <v>0.94791000000000003</v>
      </c>
      <c r="AR35">
        <v>0.95167999999999997</v>
      </c>
    </row>
    <row r="36" spans="1:44">
      <c r="A36">
        <v>2</v>
      </c>
      <c r="B36">
        <v>91.99</v>
      </c>
      <c r="C36">
        <v>0.71606999999999998</v>
      </c>
      <c r="D36">
        <v>81.433999999999997</v>
      </c>
      <c r="E36">
        <v>81.436999999999998</v>
      </c>
      <c r="F36">
        <v>89.495999999999995</v>
      </c>
      <c r="G36">
        <v>0.12554999999999999</v>
      </c>
      <c r="H36">
        <v>0.13827999999999999</v>
      </c>
      <c r="I36">
        <v>0.14593</v>
      </c>
      <c r="J36">
        <v>0.14832000000000001</v>
      </c>
      <c r="K36">
        <v>0.14071</v>
      </c>
      <c r="L36">
        <v>0.13272999999999999</v>
      </c>
      <c r="M36">
        <v>0.12570000000000001</v>
      </c>
      <c r="N36">
        <v>0.12048</v>
      </c>
      <c r="O36">
        <v>0.11670999999999999</v>
      </c>
      <c r="P36">
        <v>0.11409</v>
      </c>
      <c r="Q36">
        <v>0.11724</v>
      </c>
      <c r="R36">
        <v>0.14296</v>
      </c>
      <c r="S36">
        <v>0.23474</v>
      </c>
      <c r="T36">
        <v>0.44350000000000001</v>
      </c>
      <c r="U36">
        <v>0.64829000000000003</v>
      </c>
      <c r="V36">
        <v>0.79054999999999997</v>
      </c>
      <c r="W36">
        <v>0.86924000000000001</v>
      </c>
      <c r="X36">
        <v>0.90281</v>
      </c>
      <c r="Y36">
        <v>0.91574999999999995</v>
      </c>
      <c r="Z36">
        <v>0.92208999999999997</v>
      </c>
      <c r="AA36">
        <v>0.92612000000000005</v>
      </c>
      <c r="AB36">
        <v>0.92811999999999995</v>
      </c>
      <c r="AC36">
        <v>0.93003000000000002</v>
      </c>
      <c r="AD36">
        <v>0.93056000000000005</v>
      </c>
      <c r="AE36">
        <v>0.93203999999999998</v>
      </c>
      <c r="AF36">
        <v>0.93405000000000005</v>
      </c>
      <c r="AG36">
        <v>0.93561000000000005</v>
      </c>
      <c r="AH36">
        <v>0.93664999999999998</v>
      </c>
      <c r="AI36">
        <v>0.93899999999999995</v>
      </c>
      <c r="AJ36">
        <v>0.93988000000000005</v>
      </c>
      <c r="AK36">
        <v>0.93950999999999996</v>
      </c>
      <c r="AL36">
        <v>0.93940000000000001</v>
      </c>
      <c r="AM36">
        <v>0.94020999999999999</v>
      </c>
      <c r="AN36">
        <v>0.94060999999999995</v>
      </c>
      <c r="AO36">
        <v>0.94206999999999996</v>
      </c>
      <c r="AP36">
        <v>0.94374000000000002</v>
      </c>
      <c r="AQ36">
        <v>0.94638999999999995</v>
      </c>
      <c r="AR36">
        <v>0.95040000000000002</v>
      </c>
    </row>
    <row r="37" spans="1:44">
      <c r="A37">
        <v>2</v>
      </c>
      <c r="B37">
        <v>91.462000000000003</v>
      </c>
      <c r="C37">
        <v>1.5028999999999999</v>
      </c>
      <c r="D37">
        <v>85.783000000000001</v>
      </c>
      <c r="E37">
        <v>85.796000000000006</v>
      </c>
      <c r="F37">
        <v>88.995999999999995</v>
      </c>
      <c r="G37">
        <v>0.11627</v>
      </c>
      <c r="H37">
        <v>0.12136</v>
      </c>
      <c r="I37">
        <v>0.12367</v>
      </c>
      <c r="J37">
        <v>0.12452000000000001</v>
      </c>
      <c r="K37">
        <v>0.11781</v>
      </c>
      <c r="L37">
        <v>0.11101999999999999</v>
      </c>
      <c r="M37">
        <v>0.105</v>
      </c>
      <c r="N37">
        <v>0.10043000000000001</v>
      </c>
      <c r="O37">
        <v>9.7299999999999998E-2</v>
      </c>
      <c r="P37">
        <v>9.5347000000000001E-2</v>
      </c>
      <c r="Q37">
        <v>9.8459000000000005E-2</v>
      </c>
      <c r="R37">
        <v>0.12218999999999999</v>
      </c>
      <c r="S37">
        <v>0.20849999999999999</v>
      </c>
      <c r="T37">
        <v>0.41025</v>
      </c>
      <c r="U37">
        <v>0.61926000000000003</v>
      </c>
      <c r="V37">
        <v>0.77041999999999999</v>
      </c>
      <c r="W37">
        <v>0.85641</v>
      </c>
      <c r="X37">
        <v>0.89388999999999996</v>
      </c>
      <c r="Y37">
        <v>0.90861999999999998</v>
      </c>
      <c r="Z37">
        <v>0.91591</v>
      </c>
      <c r="AA37">
        <v>0.92059999999999997</v>
      </c>
      <c r="AB37">
        <v>0.92310000000000003</v>
      </c>
      <c r="AC37">
        <v>0.92544000000000004</v>
      </c>
      <c r="AD37">
        <v>0.92625999999999997</v>
      </c>
      <c r="AE37">
        <v>0.92803999999999998</v>
      </c>
      <c r="AF37">
        <v>0.93037999999999998</v>
      </c>
      <c r="AG37">
        <v>0.93222000000000005</v>
      </c>
      <c r="AH37">
        <v>0.93332999999999999</v>
      </c>
      <c r="AI37">
        <v>0.93600000000000005</v>
      </c>
      <c r="AJ37">
        <v>0.93706</v>
      </c>
      <c r="AK37">
        <v>0.93674999999999997</v>
      </c>
      <c r="AL37">
        <v>0.93676999999999999</v>
      </c>
      <c r="AM37">
        <v>0.93764999999999998</v>
      </c>
      <c r="AN37">
        <v>0.93818000000000001</v>
      </c>
      <c r="AO37">
        <v>0.93979000000000001</v>
      </c>
      <c r="AP37">
        <v>0.94164999999999999</v>
      </c>
      <c r="AQ37">
        <v>0.94445999999999997</v>
      </c>
      <c r="AR37">
        <v>0.94874999999999998</v>
      </c>
    </row>
    <row r="38" spans="1:44">
      <c r="A38">
        <v>2</v>
      </c>
      <c r="B38">
        <v>90.876000000000005</v>
      </c>
      <c r="C38">
        <v>2.3791000000000002</v>
      </c>
      <c r="D38">
        <v>90.081999999999994</v>
      </c>
      <c r="E38">
        <v>90.114000000000004</v>
      </c>
      <c r="F38">
        <v>88.486999999999995</v>
      </c>
      <c r="G38">
        <v>0.10523</v>
      </c>
      <c r="H38">
        <v>0.10395</v>
      </c>
      <c r="I38">
        <v>0.10267</v>
      </c>
      <c r="J38">
        <v>0.10253</v>
      </c>
      <c r="K38">
        <v>9.6852999999999995E-2</v>
      </c>
      <c r="L38">
        <v>9.1300000000000006E-2</v>
      </c>
      <c r="M38">
        <v>8.6300000000000002E-2</v>
      </c>
      <c r="N38">
        <v>8.2399E-2</v>
      </c>
      <c r="O38">
        <v>7.9910999999999996E-2</v>
      </c>
      <c r="P38">
        <v>7.8622999999999998E-2</v>
      </c>
      <c r="Q38">
        <v>8.1699999999999995E-2</v>
      </c>
      <c r="R38">
        <v>0.10346</v>
      </c>
      <c r="S38">
        <v>0.18411</v>
      </c>
      <c r="T38">
        <v>0.37706000000000001</v>
      </c>
      <c r="U38">
        <v>0.58848999999999996</v>
      </c>
      <c r="V38">
        <v>0.74797999999999998</v>
      </c>
      <c r="W38">
        <v>0.84150000000000003</v>
      </c>
      <c r="X38">
        <v>0.88322999999999996</v>
      </c>
      <c r="Y38">
        <v>0.89997000000000005</v>
      </c>
      <c r="Z38">
        <v>0.90832999999999997</v>
      </c>
      <c r="AA38">
        <v>0.91378999999999999</v>
      </c>
      <c r="AB38">
        <v>0.91686000000000001</v>
      </c>
      <c r="AC38">
        <v>0.91969000000000001</v>
      </c>
      <c r="AD38">
        <v>0.92086999999999997</v>
      </c>
      <c r="AE38">
        <v>0.92300000000000004</v>
      </c>
      <c r="AF38">
        <v>0.92571999999999999</v>
      </c>
      <c r="AG38">
        <v>0.92789999999999995</v>
      </c>
      <c r="AH38">
        <v>0.92910999999999999</v>
      </c>
      <c r="AI38">
        <v>0.93215000000000003</v>
      </c>
      <c r="AJ38">
        <v>0.93342000000000003</v>
      </c>
      <c r="AK38">
        <v>0.93318000000000001</v>
      </c>
      <c r="AL38">
        <v>0.93337000000000003</v>
      </c>
      <c r="AM38">
        <v>0.93435000000000001</v>
      </c>
      <c r="AN38">
        <v>0.93503999999999998</v>
      </c>
      <c r="AO38">
        <v>0.93681999999999999</v>
      </c>
      <c r="AP38">
        <v>0.93889999999999996</v>
      </c>
      <c r="AQ38">
        <v>0.94191999999999998</v>
      </c>
      <c r="AR38">
        <v>0.94655</v>
      </c>
    </row>
    <row r="39" spans="1:44">
      <c r="A39">
        <v>2</v>
      </c>
      <c r="B39">
        <v>90.198999999999998</v>
      </c>
      <c r="C39">
        <v>3.3641000000000001</v>
      </c>
      <c r="D39">
        <v>94.352999999999994</v>
      </c>
      <c r="E39">
        <v>94.412999999999997</v>
      </c>
      <c r="F39">
        <v>87.957999999999998</v>
      </c>
      <c r="G39">
        <v>9.2012999999999998E-2</v>
      </c>
      <c r="H39">
        <v>8.6078000000000002E-2</v>
      </c>
      <c r="I39">
        <v>8.2815E-2</v>
      </c>
      <c r="J39">
        <v>8.2114999999999994E-2</v>
      </c>
      <c r="K39">
        <v>7.7571000000000001E-2</v>
      </c>
      <c r="L39">
        <v>7.3299000000000003E-2</v>
      </c>
      <c r="M39">
        <v>6.9342000000000001E-2</v>
      </c>
      <c r="N39">
        <v>6.6105999999999998E-2</v>
      </c>
      <c r="O39">
        <v>6.4265000000000003E-2</v>
      </c>
      <c r="P39">
        <v>6.3641000000000003E-2</v>
      </c>
      <c r="Q39">
        <v>6.6688999999999998E-2</v>
      </c>
      <c r="R39">
        <v>8.6500999999999995E-2</v>
      </c>
      <c r="S39">
        <v>0.16131999999999999</v>
      </c>
      <c r="T39">
        <v>0.34364</v>
      </c>
      <c r="U39">
        <v>0.55540999999999996</v>
      </c>
      <c r="V39">
        <v>0.72241</v>
      </c>
      <c r="W39">
        <v>0.82362000000000002</v>
      </c>
      <c r="X39">
        <v>0.87002000000000002</v>
      </c>
      <c r="Y39">
        <v>0.88904000000000005</v>
      </c>
      <c r="Z39">
        <v>0.89863999999999999</v>
      </c>
      <c r="AA39">
        <v>0.90500999999999998</v>
      </c>
      <c r="AB39">
        <v>0.90873999999999999</v>
      </c>
      <c r="AC39">
        <v>0.91217999999999999</v>
      </c>
      <c r="AD39">
        <v>0.91378999999999999</v>
      </c>
      <c r="AE39">
        <v>0.91635999999999995</v>
      </c>
      <c r="AF39">
        <v>0.91954999999999998</v>
      </c>
      <c r="AG39">
        <v>0.92213000000000001</v>
      </c>
      <c r="AH39">
        <v>0.92351000000000005</v>
      </c>
      <c r="AI39">
        <v>0.92698000000000003</v>
      </c>
      <c r="AJ39">
        <v>0.92852000000000001</v>
      </c>
      <c r="AK39">
        <v>0.92839000000000005</v>
      </c>
      <c r="AL39">
        <v>0.92879999999999996</v>
      </c>
      <c r="AM39">
        <v>0.92991999999999997</v>
      </c>
      <c r="AN39">
        <v>0.93079000000000001</v>
      </c>
      <c r="AO39">
        <v>0.93279000000000001</v>
      </c>
      <c r="AP39">
        <v>0.93513000000000002</v>
      </c>
      <c r="AQ39">
        <v>0.93838999999999995</v>
      </c>
      <c r="AR39">
        <v>0.94345999999999997</v>
      </c>
    </row>
    <row r="40" spans="1:44">
      <c r="A40">
        <v>2</v>
      </c>
      <c r="B40">
        <v>89.372</v>
      </c>
      <c r="C40">
        <v>4.4851999999999999</v>
      </c>
      <c r="D40">
        <v>98.596000000000004</v>
      </c>
      <c r="E40">
        <v>98.697999999999993</v>
      </c>
      <c r="F40">
        <v>87.394999999999996</v>
      </c>
      <c r="G40">
        <v>7.5957999999999998E-2</v>
      </c>
      <c r="H40">
        <v>6.7735000000000004E-2</v>
      </c>
      <c r="I40">
        <v>6.3961000000000004E-2</v>
      </c>
      <c r="J40">
        <v>6.3047000000000006E-2</v>
      </c>
      <c r="K40">
        <v>5.9739E-2</v>
      </c>
      <c r="L40">
        <v>5.6792000000000002E-2</v>
      </c>
      <c r="M40">
        <v>5.3893999999999997E-2</v>
      </c>
      <c r="N40">
        <v>5.1325999999999997E-2</v>
      </c>
      <c r="O40">
        <v>5.0132000000000003E-2</v>
      </c>
      <c r="P40">
        <v>5.0168999999999998E-2</v>
      </c>
      <c r="Q40">
        <v>5.3194999999999999E-2</v>
      </c>
      <c r="R40">
        <v>7.1096000000000006E-2</v>
      </c>
      <c r="S40">
        <v>0.13994999999999999</v>
      </c>
      <c r="T40">
        <v>0.30965999999999999</v>
      </c>
      <c r="U40">
        <v>0.51922000000000001</v>
      </c>
      <c r="V40">
        <v>0.69242000000000004</v>
      </c>
      <c r="W40">
        <v>0.80120999999999998</v>
      </c>
      <c r="X40">
        <v>0.85267000000000004</v>
      </c>
      <c r="Y40">
        <v>0.87431999999999999</v>
      </c>
      <c r="Z40">
        <v>0.88539999999999996</v>
      </c>
      <c r="AA40">
        <v>0.89287000000000005</v>
      </c>
      <c r="AB40">
        <v>0.89744000000000002</v>
      </c>
      <c r="AC40">
        <v>0.90168000000000004</v>
      </c>
      <c r="AD40">
        <v>0.90386999999999995</v>
      </c>
      <c r="AE40">
        <v>0.90702000000000005</v>
      </c>
      <c r="AF40">
        <v>0.91076000000000001</v>
      </c>
      <c r="AG40">
        <v>0.91388000000000003</v>
      </c>
      <c r="AH40">
        <v>0.91554000000000002</v>
      </c>
      <c r="AI40">
        <v>0.91951000000000005</v>
      </c>
      <c r="AJ40">
        <v>0.92140999999999995</v>
      </c>
      <c r="AK40">
        <v>0.92149000000000003</v>
      </c>
      <c r="AL40">
        <v>0.92220000000000002</v>
      </c>
      <c r="AM40">
        <v>0.92352999999999996</v>
      </c>
      <c r="AN40">
        <v>0.92464000000000002</v>
      </c>
      <c r="AO40">
        <v>0.92688999999999999</v>
      </c>
      <c r="AP40">
        <v>0.92954000000000003</v>
      </c>
      <c r="AQ40">
        <v>0.93310999999999999</v>
      </c>
      <c r="AR40">
        <v>0.93869999999999998</v>
      </c>
    </row>
    <row r="41" spans="1:44">
      <c r="A41">
        <v>2</v>
      </c>
      <c r="B41">
        <v>88.262</v>
      </c>
      <c r="C41">
        <v>5.7687999999999997</v>
      </c>
      <c r="D41">
        <v>102.74</v>
      </c>
      <c r="E41">
        <v>102.9</v>
      </c>
      <c r="F41">
        <v>86.786000000000001</v>
      </c>
      <c r="G41">
        <v>5.6056000000000002E-2</v>
      </c>
      <c r="H41">
        <v>4.8852E-2</v>
      </c>
      <c r="I41">
        <v>4.5981000000000001E-2</v>
      </c>
      <c r="J41">
        <v>4.5138999999999999E-2</v>
      </c>
      <c r="K41">
        <v>4.3163E-2</v>
      </c>
      <c r="L41">
        <v>4.1586999999999999E-2</v>
      </c>
      <c r="M41">
        <v>3.9766000000000003E-2</v>
      </c>
      <c r="N41">
        <v>3.7867999999999999E-2</v>
      </c>
      <c r="O41">
        <v>3.7321E-2</v>
      </c>
      <c r="P41">
        <v>3.8013999999999999E-2</v>
      </c>
      <c r="Q41">
        <v>4.1022999999999997E-2</v>
      </c>
      <c r="R41">
        <v>5.7049999999999997E-2</v>
      </c>
      <c r="S41">
        <v>0.11982</v>
      </c>
      <c r="T41">
        <v>0.27467999999999998</v>
      </c>
      <c r="U41">
        <v>0.47871999999999998</v>
      </c>
      <c r="V41">
        <v>0.65578000000000003</v>
      </c>
      <c r="W41">
        <v>0.77117999999999998</v>
      </c>
      <c r="X41">
        <v>0.82774999999999999</v>
      </c>
      <c r="Y41">
        <v>0.85233000000000003</v>
      </c>
      <c r="Z41">
        <v>0.86517999999999995</v>
      </c>
      <c r="AA41">
        <v>0.87400999999999995</v>
      </c>
      <c r="AB41">
        <v>0.87971999999999995</v>
      </c>
      <c r="AC41">
        <v>0.88514999999999999</v>
      </c>
      <c r="AD41">
        <v>0.88822000000000001</v>
      </c>
      <c r="AE41">
        <v>0.89222000000000001</v>
      </c>
      <c r="AF41">
        <v>0.89666999999999997</v>
      </c>
      <c r="AG41">
        <v>0.90051000000000003</v>
      </c>
      <c r="AH41">
        <v>0.90275000000000005</v>
      </c>
      <c r="AI41">
        <v>0.90719000000000005</v>
      </c>
      <c r="AJ41">
        <v>0.90964999999999996</v>
      </c>
      <c r="AK41">
        <v>0.91022000000000003</v>
      </c>
      <c r="AL41">
        <v>0.91144999999999998</v>
      </c>
      <c r="AM41">
        <v>0.91317999999999999</v>
      </c>
      <c r="AN41">
        <v>0.91461000000000003</v>
      </c>
      <c r="AO41">
        <v>0.91713999999999996</v>
      </c>
      <c r="AP41">
        <v>0.92003999999999997</v>
      </c>
      <c r="AQ41">
        <v>0.92393999999999998</v>
      </c>
      <c r="AR41">
        <v>0.92998000000000003</v>
      </c>
    </row>
    <row r="42" spans="1:44">
      <c r="A42">
        <v>2</v>
      </c>
      <c r="B42">
        <v>86.45</v>
      </c>
      <c r="C42">
        <v>7.1132</v>
      </c>
      <c r="D42">
        <v>106.32</v>
      </c>
      <c r="E42">
        <v>106.56</v>
      </c>
      <c r="F42">
        <v>86.173000000000002</v>
      </c>
      <c r="G42">
        <v>3.0546E-2</v>
      </c>
      <c r="H42">
        <v>2.9302000000000002E-2</v>
      </c>
      <c r="I42">
        <v>2.8747000000000002E-2</v>
      </c>
      <c r="J42">
        <v>2.8219999999999999E-2</v>
      </c>
      <c r="K42">
        <v>2.7677E-2</v>
      </c>
      <c r="L42">
        <v>2.7522999999999999E-2</v>
      </c>
      <c r="M42">
        <v>2.6797000000000001E-2</v>
      </c>
      <c r="N42">
        <v>2.5569000000000001E-2</v>
      </c>
      <c r="O42">
        <v>2.5666999999999999E-2</v>
      </c>
      <c r="P42">
        <v>2.7012000000000001E-2</v>
      </c>
      <c r="Q42">
        <v>3.0009999999999998E-2</v>
      </c>
      <c r="R42">
        <v>4.4200000000000003E-2</v>
      </c>
      <c r="S42">
        <v>0.10077</v>
      </c>
      <c r="T42">
        <v>0.23810999999999999</v>
      </c>
      <c r="U42">
        <v>0.43191000000000002</v>
      </c>
      <c r="V42">
        <v>0.60819999999999996</v>
      </c>
      <c r="W42">
        <v>0.72609999999999997</v>
      </c>
      <c r="X42">
        <v>0.78535999999999995</v>
      </c>
      <c r="Y42">
        <v>0.81198000000000004</v>
      </c>
      <c r="Z42">
        <v>0.82632000000000005</v>
      </c>
      <c r="AA42">
        <v>0.83648</v>
      </c>
      <c r="AB42">
        <v>0.84386000000000005</v>
      </c>
      <c r="AC42">
        <v>0.85153000000000001</v>
      </c>
      <c r="AD42">
        <v>0.85650999999999999</v>
      </c>
      <c r="AE42">
        <v>0.86211000000000004</v>
      </c>
      <c r="AF42">
        <v>0.86712</v>
      </c>
      <c r="AG42">
        <v>0.87197999999999998</v>
      </c>
      <c r="AH42">
        <v>0.87612999999999996</v>
      </c>
      <c r="AI42">
        <v>0.87988999999999995</v>
      </c>
      <c r="AJ42">
        <v>0.88349999999999995</v>
      </c>
      <c r="AK42">
        <v>0.88602000000000003</v>
      </c>
      <c r="AL42">
        <v>0.88861999999999997</v>
      </c>
      <c r="AM42">
        <v>0.89142999999999994</v>
      </c>
      <c r="AN42">
        <v>0.89329000000000003</v>
      </c>
      <c r="AO42">
        <v>0.89568999999999999</v>
      </c>
      <c r="AP42">
        <v>0.89786999999999995</v>
      </c>
      <c r="AQ42">
        <v>0.90110000000000001</v>
      </c>
      <c r="AR42">
        <v>0.90417000000000003</v>
      </c>
    </row>
    <row r="43" spans="1:44">
      <c r="A43">
        <v>2</v>
      </c>
      <c r="B43">
        <v>85.198999999999998</v>
      </c>
      <c r="C43">
        <v>4.9604999999999997</v>
      </c>
      <c r="D43">
        <v>104.23</v>
      </c>
      <c r="E43">
        <v>104.34</v>
      </c>
      <c r="F43">
        <v>87.275000000000006</v>
      </c>
      <c r="G43">
        <v>3.0540999999999999E-2</v>
      </c>
      <c r="H43">
        <v>2.93E-2</v>
      </c>
      <c r="I43">
        <v>2.8746000000000001E-2</v>
      </c>
      <c r="J43">
        <v>2.8219000000000001E-2</v>
      </c>
      <c r="K43">
        <v>2.7675999999999999E-2</v>
      </c>
      <c r="L43">
        <v>2.7522000000000001E-2</v>
      </c>
      <c r="M43">
        <v>2.6796E-2</v>
      </c>
      <c r="N43">
        <v>2.5568E-2</v>
      </c>
      <c r="O43">
        <v>2.5666000000000001E-2</v>
      </c>
      <c r="P43">
        <v>2.7012000000000001E-2</v>
      </c>
      <c r="Q43">
        <v>3.0009000000000001E-2</v>
      </c>
      <c r="R43">
        <v>4.4198000000000001E-2</v>
      </c>
      <c r="S43">
        <v>0.10075000000000001</v>
      </c>
      <c r="T43">
        <v>0.23798</v>
      </c>
      <c r="U43">
        <v>0.43112</v>
      </c>
      <c r="V43">
        <v>0.60497000000000001</v>
      </c>
      <c r="W43">
        <v>0.71640999999999999</v>
      </c>
      <c r="X43">
        <v>0.76617000000000002</v>
      </c>
      <c r="Y43">
        <v>0.78476000000000001</v>
      </c>
      <c r="Z43">
        <v>0.79313999999999996</v>
      </c>
      <c r="AA43">
        <v>0.79815999999999998</v>
      </c>
      <c r="AB43">
        <v>0.80184</v>
      </c>
      <c r="AC43">
        <v>0.80627000000000004</v>
      </c>
      <c r="AD43">
        <v>0.80939000000000005</v>
      </c>
      <c r="AE43">
        <v>0.81216999999999995</v>
      </c>
      <c r="AF43">
        <v>0.81235000000000002</v>
      </c>
      <c r="AG43">
        <v>0.81322000000000005</v>
      </c>
      <c r="AH43">
        <v>0.81681999999999999</v>
      </c>
      <c r="AI43">
        <v>0.81274000000000002</v>
      </c>
      <c r="AJ43">
        <v>0.81374000000000002</v>
      </c>
      <c r="AK43">
        <v>0.81781000000000004</v>
      </c>
      <c r="AL43">
        <v>0.81974999999999998</v>
      </c>
      <c r="AM43">
        <v>0.82140999999999997</v>
      </c>
      <c r="AN43">
        <v>0.82069999999999999</v>
      </c>
      <c r="AO43">
        <v>0.81771000000000005</v>
      </c>
      <c r="AP43">
        <v>0.81184000000000001</v>
      </c>
      <c r="AQ43">
        <v>0.80508000000000002</v>
      </c>
      <c r="AR43">
        <v>0.78490000000000004</v>
      </c>
    </row>
    <row r="44" spans="1:44">
      <c r="A44">
        <v>2</v>
      </c>
      <c r="B44">
        <v>81.787999999999997</v>
      </c>
      <c r="C44">
        <v>0.62694000000000005</v>
      </c>
      <c r="D44">
        <v>98.552000000000007</v>
      </c>
      <c r="E44">
        <v>98.554000000000002</v>
      </c>
      <c r="F44">
        <v>89.635999999999996</v>
      </c>
      <c r="G44">
        <v>3.0523000000000002E-2</v>
      </c>
      <c r="H44">
        <v>2.9291999999999999E-2</v>
      </c>
      <c r="I44">
        <v>2.8740000000000002E-2</v>
      </c>
      <c r="J44">
        <v>2.8212999999999998E-2</v>
      </c>
      <c r="K44">
        <v>2.7671000000000001E-2</v>
      </c>
      <c r="L44">
        <v>2.7517E-2</v>
      </c>
      <c r="M44">
        <v>2.6792E-2</v>
      </c>
      <c r="N44">
        <v>2.5564E-2</v>
      </c>
      <c r="O44">
        <v>2.5662999999999998E-2</v>
      </c>
      <c r="P44">
        <v>2.7007E-2</v>
      </c>
      <c r="Q44">
        <v>3.0003999999999999E-2</v>
      </c>
      <c r="R44">
        <v>4.4185000000000002E-2</v>
      </c>
      <c r="S44">
        <v>0.10068000000000001</v>
      </c>
      <c r="T44">
        <v>0.23735999999999999</v>
      </c>
      <c r="U44">
        <v>0.42747000000000002</v>
      </c>
      <c r="V44">
        <v>0.59074000000000004</v>
      </c>
      <c r="W44">
        <v>0.67837999999999998</v>
      </c>
      <c r="X44">
        <v>0.70196999999999998</v>
      </c>
      <c r="Y44">
        <v>0.70389000000000002</v>
      </c>
      <c r="Z44">
        <v>0.70211999999999997</v>
      </c>
      <c r="AA44">
        <v>0.69952000000000003</v>
      </c>
      <c r="AB44">
        <v>0.69838</v>
      </c>
      <c r="AC44">
        <v>0.69920000000000004</v>
      </c>
      <c r="AD44">
        <v>0.70055000000000001</v>
      </c>
      <c r="AE44">
        <v>0.70054000000000005</v>
      </c>
      <c r="AF44">
        <v>0.69554000000000005</v>
      </c>
      <c r="AG44">
        <v>0.69264999999999999</v>
      </c>
      <c r="AH44">
        <v>0.6966</v>
      </c>
      <c r="AI44">
        <v>0.68472</v>
      </c>
      <c r="AJ44">
        <v>0.68393999999999999</v>
      </c>
      <c r="AK44">
        <v>0.69035999999999997</v>
      </c>
      <c r="AL44">
        <v>0.69235000000000002</v>
      </c>
      <c r="AM44">
        <v>0.69367000000000001</v>
      </c>
      <c r="AN44">
        <v>0.69091999999999998</v>
      </c>
      <c r="AO44">
        <v>0.68340999999999996</v>
      </c>
      <c r="AP44">
        <v>0.67079</v>
      </c>
      <c r="AQ44">
        <v>0.65652999999999995</v>
      </c>
      <c r="AR44">
        <v>0.61960000000000004</v>
      </c>
    </row>
    <row r="45" spans="1:44">
      <c r="A45">
        <v>2</v>
      </c>
      <c r="B45">
        <v>77.725999999999999</v>
      </c>
      <c r="C45">
        <v>-3.3014999999999999</v>
      </c>
      <c r="D45">
        <v>91.863</v>
      </c>
      <c r="E45">
        <v>91.921999999999997</v>
      </c>
      <c r="F45">
        <v>92.058000000000007</v>
      </c>
      <c r="G45">
        <v>3.0481999999999999E-2</v>
      </c>
      <c r="H45">
        <v>2.9273E-2</v>
      </c>
      <c r="I45">
        <v>2.8726000000000002E-2</v>
      </c>
      <c r="J45">
        <v>2.8201E-2</v>
      </c>
      <c r="K45">
        <v>2.7660000000000001E-2</v>
      </c>
      <c r="L45">
        <v>2.7507E-2</v>
      </c>
      <c r="M45">
        <v>2.6783000000000001E-2</v>
      </c>
      <c r="N45">
        <v>2.5555999999999999E-2</v>
      </c>
      <c r="O45">
        <v>2.5655000000000001E-2</v>
      </c>
      <c r="P45">
        <v>2.6998999999999999E-2</v>
      </c>
      <c r="Q45">
        <v>2.9992999999999999E-2</v>
      </c>
      <c r="R45">
        <v>4.4158000000000003E-2</v>
      </c>
      <c r="S45">
        <v>0.10054</v>
      </c>
      <c r="T45">
        <v>0.23602999999999999</v>
      </c>
      <c r="U45">
        <v>0.41993999999999998</v>
      </c>
      <c r="V45">
        <v>0.56403999999999999</v>
      </c>
      <c r="W45">
        <v>0.61995999999999996</v>
      </c>
      <c r="X45">
        <v>0.62014999999999998</v>
      </c>
      <c r="Y45">
        <v>0.61080999999999996</v>
      </c>
      <c r="Z45">
        <v>0.60309999999999997</v>
      </c>
      <c r="AA45">
        <v>0.59638000000000002</v>
      </c>
      <c r="AB45">
        <v>0.59282999999999997</v>
      </c>
      <c r="AC45">
        <v>0.59206999999999999</v>
      </c>
      <c r="AD45">
        <v>0.59275</v>
      </c>
      <c r="AE45">
        <v>0.59153</v>
      </c>
      <c r="AF45">
        <v>0.58398000000000005</v>
      </c>
      <c r="AG45">
        <v>0.57938000000000001</v>
      </c>
      <c r="AH45">
        <v>0.58379999999999999</v>
      </c>
      <c r="AI45">
        <v>0.56801999999999997</v>
      </c>
      <c r="AJ45">
        <v>0.56654000000000004</v>
      </c>
      <c r="AK45">
        <v>0.57433999999999996</v>
      </c>
      <c r="AL45">
        <v>0.57652000000000003</v>
      </c>
      <c r="AM45">
        <v>0.57782999999999995</v>
      </c>
      <c r="AN45">
        <v>0.57411999999999996</v>
      </c>
      <c r="AO45">
        <v>0.56440999999999997</v>
      </c>
      <c r="AP45">
        <v>0.54856000000000005</v>
      </c>
      <c r="AQ45">
        <v>0.53093000000000001</v>
      </c>
      <c r="AR45">
        <v>0.48720999999999998</v>
      </c>
    </row>
    <row r="46" spans="1:44">
      <c r="A46">
        <v>2</v>
      </c>
      <c r="B46">
        <v>73.605000000000004</v>
      </c>
      <c r="C46">
        <v>-6.5713999999999997</v>
      </c>
      <c r="D46">
        <v>85.135000000000005</v>
      </c>
      <c r="E46">
        <v>85.388000000000005</v>
      </c>
      <c r="F46">
        <v>94.414000000000001</v>
      </c>
      <c r="G46">
        <v>3.0415000000000001E-2</v>
      </c>
      <c r="H46">
        <v>2.9242000000000001E-2</v>
      </c>
      <c r="I46">
        <v>2.8704E-2</v>
      </c>
      <c r="J46">
        <v>2.8181000000000001E-2</v>
      </c>
      <c r="K46">
        <v>2.7640999999999999E-2</v>
      </c>
      <c r="L46">
        <v>2.7490000000000001E-2</v>
      </c>
      <c r="M46">
        <v>2.6766999999999999E-2</v>
      </c>
      <c r="N46">
        <v>2.5543E-2</v>
      </c>
      <c r="O46">
        <v>2.5641000000000001E-2</v>
      </c>
      <c r="P46">
        <v>2.6984000000000001E-2</v>
      </c>
      <c r="Q46">
        <v>2.9974000000000001E-2</v>
      </c>
      <c r="R46">
        <v>4.4111999999999998E-2</v>
      </c>
      <c r="S46">
        <v>0.10029</v>
      </c>
      <c r="T46">
        <v>0.23385</v>
      </c>
      <c r="U46">
        <v>0.40816999999999998</v>
      </c>
      <c r="V46">
        <v>0.52768999999999999</v>
      </c>
      <c r="W46">
        <v>0.55503999999999998</v>
      </c>
      <c r="X46">
        <v>0.54013</v>
      </c>
      <c r="Y46">
        <v>0.52464999999999995</v>
      </c>
      <c r="Z46">
        <v>0.51393999999999995</v>
      </c>
      <c r="AA46">
        <v>0.50524000000000002</v>
      </c>
      <c r="AB46">
        <v>0.50056999999999996</v>
      </c>
      <c r="AC46">
        <v>0.49911</v>
      </c>
      <c r="AD46">
        <v>0.49947999999999998</v>
      </c>
      <c r="AE46">
        <v>0.49774000000000002</v>
      </c>
      <c r="AF46">
        <v>0.48904999999999998</v>
      </c>
      <c r="AG46">
        <v>0.48370999999999997</v>
      </c>
      <c r="AH46">
        <v>0.48834</v>
      </c>
      <c r="AI46">
        <v>0.47093000000000002</v>
      </c>
      <c r="AJ46">
        <v>0.46916999999999998</v>
      </c>
      <c r="AK46">
        <v>0.47753000000000001</v>
      </c>
      <c r="AL46">
        <v>0.47978999999999999</v>
      </c>
      <c r="AM46">
        <v>0.48110000000000003</v>
      </c>
      <c r="AN46">
        <v>0.47699999999999998</v>
      </c>
      <c r="AO46">
        <v>0.46640999999999999</v>
      </c>
      <c r="AP46">
        <v>0.44939000000000001</v>
      </c>
      <c r="AQ46">
        <v>0.43071999999999999</v>
      </c>
      <c r="AR46">
        <v>0.38571</v>
      </c>
    </row>
    <row r="47" spans="1:44">
      <c r="A47">
        <v>2</v>
      </c>
      <c r="B47">
        <v>69.603999999999999</v>
      </c>
      <c r="C47">
        <v>-9.2719000000000005</v>
      </c>
      <c r="D47">
        <v>78.655000000000001</v>
      </c>
      <c r="E47">
        <v>79.198999999999998</v>
      </c>
      <c r="F47">
        <v>96.722999999999999</v>
      </c>
      <c r="G47">
        <v>3.0315000000000002E-2</v>
      </c>
      <c r="H47">
        <v>2.9197000000000001E-2</v>
      </c>
      <c r="I47">
        <v>2.8670999999999999E-2</v>
      </c>
      <c r="J47">
        <v>2.8150000000000001E-2</v>
      </c>
      <c r="K47">
        <v>2.7614E-2</v>
      </c>
      <c r="L47">
        <v>2.7463999999999999E-2</v>
      </c>
      <c r="M47">
        <v>2.6744E-2</v>
      </c>
      <c r="N47">
        <v>2.5522E-2</v>
      </c>
      <c r="O47">
        <v>2.5621000000000001E-2</v>
      </c>
      <c r="P47">
        <v>2.6962E-2</v>
      </c>
      <c r="Q47">
        <v>2.9944999999999999E-2</v>
      </c>
      <c r="R47">
        <v>4.4045000000000001E-2</v>
      </c>
      <c r="S47">
        <v>9.9922999999999998E-2</v>
      </c>
      <c r="T47">
        <v>0.23069999999999999</v>
      </c>
      <c r="U47">
        <v>0.39230999999999999</v>
      </c>
      <c r="V47">
        <v>0.48592999999999997</v>
      </c>
      <c r="W47">
        <v>0.49170000000000003</v>
      </c>
      <c r="X47">
        <v>0.46798000000000001</v>
      </c>
      <c r="Y47">
        <v>0.44943</v>
      </c>
      <c r="Z47">
        <v>0.43736000000000003</v>
      </c>
      <c r="AA47">
        <v>0.42782999999999999</v>
      </c>
      <c r="AB47">
        <v>0.42270999999999997</v>
      </c>
      <c r="AC47">
        <v>0.42094999999999999</v>
      </c>
      <c r="AD47">
        <v>0.42118</v>
      </c>
      <c r="AE47">
        <v>0.41921999999999998</v>
      </c>
      <c r="AF47">
        <v>0.41017999999999999</v>
      </c>
      <c r="AG47">
        <v>0.40461999999999998</v>
      </c>
      <c r="AH47">
        <v>0.40925</v>
      </c>
      <c r="AI47">
        <v>0.39152999999999999</v>
      </c>
      <c r="AJ47">
        <v>0.38969999999999999</v>
      </c>
      <c r="AK47">
        <v>0.39807999999999999</v>
      </c>
      <c r="AL47">
        <v>0.40032000000000001</v>
      </c>
      <c r="AM47">
        <v>0.40160000000000001</v>
      </c>
      <c r="AN47">
        <v>0.39742</v>
      </c>
      <c r="AO47">
        <v>0.38673999999999997</v>
      </c>
      <c r="AP47">
        <v>0.36975000000000002</v>
      </c>
      <c r="AQ47">
        <v>0.35132000000000002</v>
      </c>
      <c r="AR47">
        <v>0.30792999999999998</v>
      </c>
    </row>
    <row r="48" spans="1:44">
      <c r="A48">
        <v>2</v>
      </c>
      <c r="B48">
        <v>65.772000000000006</v>
      </c>
      <c r="C48">
        <v>-11.506</v>
      </c>
      <c r="D48">
        <v>72.494</v>
      </c>
      <c r="E48">
        <v>73.400999999999996</v>
      </c>
      <c r="F48">
        <v>99.019000000000005</v>
      </c>
      <c r="G48">
        <v>3.0179999999999998E-2</v>
      </c>
      <c r="H48">
        <v>2.9134E-2</v>
      </c>
      <c r="I48">
        <v>2.8624E-2</v>
      </c>
      <c r="J48">
        <v>2.8108000000000001E-2</v>
      </c>
      <c r="K48">
        <v>2.7577000000000001E-2</v>
      </c>
      <c r="L48">
        <v>2.7428000000000001E-2</v>
      </c>
      <c r="M48">
        <v>2.6712E-2</v>
      </c>
      <c r="N48">
        <v>2.5493999999999999E-2</v>
      </c>
      <c r="O48">
        <v>2.5593999999999999E-2</v>
      </c>
      <c r="P48">
        <v>2.6931E-2</v>
      </c>
      <c r="Q48">
        <v>2.9905999999999999E-2</v>
      </c>
      <c r="R48">
        <v>4.3950999999999997E-2</v>
      </c>
      <c r="S48">
        <v>9.9418000000000006E-2</v>
      </c>
      <c r="T48">
        <v>0.22645999999999999</v>
      </c>
      <c r="U48">
        <v>0.37291000000000002</v>
      </c>
      <c r="V48">
        <v>0.44234000000000001</v>
      </c>
      <c r="W48">
        <v>0.43313000000000001</v>
      </c>
      <c r="X48">
        <v>0.40466999999999997</v>
      </c>
      <c r="Y48">
        <v>0.38485999999999998</v>
      </c>
      <c r="Z48">
        <v>0.37237999999999999</v>
      </c>
      <c r="AA48">
        <v>0.36269000000000001</v>
      </c>
      <c r="AB48">
        <v>0.35748000000000002</v>
      </c>
      <c r="AC48">
        <v>0.35561999999999999</v>
      </c>
      <c r="AD48">
        <v>0.35576999999999998</v>
      </c>
      <c r="AE48">
        <v>0.35376000000000002</v>
      </c>
      <c r="AF48">
        <v>0.34483999999999998</v>
      </c>
      <c r="AG48">
        <v>0.33937</v>
      </c>
      <c r="AH48">
        <v>0.34383000000000002</v>
      </c>
      <c r="AI48">
        <v>0.32658999999999999</v>
      </c>
      <c r="AJ48">
        <v>0.32479999999999998</v>
      </c>
      <c r="AK48">
        <v>0.33287</v>
      </c>
      <c r="AL48">
        <v>0.33502999999999999</v>
      </c>
      <c r="AM48">
        <v>0.33623999999999998</v>
      </c>
      <c r="AN48">
        <v>0.33217000000000002</v>
      </c>
      <c r="AO48">
        <v>0.32185000000000002</v>
      </c>
      <c r="AP48">
        <v>0.30557000000000001</v>
      </c>
      <c r="AQ48">
        <v>0.28810000000000002</v>
      </c>
      <c r="AR48">
        <v>0.24779000000000001</v>
      </c>
    </row>
    <row r="49" spans="1:44">
      <c r="A49">
        <v>2</v>
      </c>
      <c r="B49">
        <v>62.112000000000002</v>
      </c>
      <c r="C49">
        <v>-13.356</v>
      </c>
      <c r="D49">
        <v>66.647000000000006</v>
      </c>
      <c r="E49">
        <v>67.971999999999994</v>
      </c>
      <c r="F49">
        <v>101.33</v>
      </c>
      <c r="G49">
        <v>3.0002999999999998E-2</v>
      </c>
      <c r="H49">
        <v>2.9049999999999999E-2</v>
      </c>
      <c r="I49">
        <v>2.8563000000000002E-2</v>
      </c>
      <c r="J49">
        <v>2.8052000000000001E-2</v>
      </c>
      <c r="K49">
        <v>2.7526999999999999E-2</v>
      </c>
      <c r="L49">
        <v>2.7380999999999999E-2</v>
      </c>
      <c r="M49">
        <v>2.6669000000000002E-2</v>
      </c>
      <c r="N49">
        <v>2.5457E-2</v>
      </c>
      <c r="O49">
        <v>2.5557E-2</v>
      </c>
      <c r="P49">
        <v>2.6890000000000001E-2</v>
      </c>
      <c r="Q49">
        <v>2.9853999999999999E-2</v>
      </c>
      <c r="R49">
        <v>4.3825999999999997E-2</v>
      </c>
      <c r="S49">
        <v>9.8750000000000004E-2</v>
      </c>
      <c r="T49">
        <v>0.22108</v>
      </c>
      <c r="U49">
        <v>0.35074</v>
      </c>
      <c r="V49">
        <v>0.39923999999999998</v>
      </c>
      <c r="W49">
        <v>0.38018000000000002</v>
      </c>
      <c r="X49">
        <v>0.34955999999999998</v>
      </c>
      <c r="Y49">
        <v>0.32957999999999998</v>
      </c>
      <c r="Z49">
        <v>0.31725999999999999</v>
      </c>
      <c r="AA49">
        <v>0.30780999999999997</v>
      </c>
      <c r="AB49">
        <v>0.30274000000000001</v>
      </c>
      <c r="AC49">
        <v>0.30088999999999999</v>
      </c>
      <c r="AD49">
        <v>0.30098000000000003</v>
      </c>
      <c r="AE49">
        <v>0.29902000000000001</v>
      </c>
      <c r="AF49">
        <v>0.29049000000000003</v>
      </c>
      <c r="AG49">
        <v>0.28527000000000002</v>
      </c>
      <c r="AH49">
        <v>0.28947000000000001</v>
      </c>
      <c r="AI49">
        <v>0.27317000000000002</v>
      </c>
      <c r="AJ49">
        <v>0.27148</v>
      </c>
      <c r="AK49">
        <v>0.27905000000000002</v>
      </c>
      <c r="AL49">
        <v>0.28108</v>
      </c>
      <c r="AM49">
        <v>0.28220000000000001</v>
      </c>
      <c r="AN49">
        <v>0.27836</v>
      </c>
      <c r="AO49">
        <v>0.26865</v>
      </c>
      <c r="AP49">
        <v>0.25346000000000002</v>
      </c>
      <c r="AQ49">
        <v>0.23733000000000001</v>
      </c>
      <c r="AR49">
        <v>0.20075000000000001</v>
      </c>
    </row>
    <row r="50" spans="1:44">
      <c r="A50">
        <v>2</v>
      </c>
      <c r="B50">
        <v>58.603999999999999</v>
      </c>
      <c r="C50">
        <v>-14.882999999999999</v>
      </c>
      <c r="D50">
        <v>61.082999999999998</v>
      </c>
      <c r="E50">
        <v>62.87</v>
      </c>
      <c r="F50">
        <v>103.69</v>
      </c>
      <c r="G50">
        <v>2.9777999999999999E-2</v>
      </c>
      <c r="H50">
        <v>2.8941999999999999E-2</v>
      </c>
      <c r="I50">
        <v>2.8483999999999999E-2</v>
      </c>
      <c r="J50">
        <v>2.7980000000000001E-2</v>
      </c>
      <c r="K50">
        <v>2.7460999999999999E-2</v>
      </c>
      <c r="L50">
        <v>2.7319E-2</v>
      </c>
      <c r="M50">
        <v>2.6613000000000001E-2</v>
      </c>
      <c r="N50">
        <v>2.5408E-2</v>
      </c>
      <c r="O50">
        <v>2.5509E-2</v>
      </c>
      <c r="P50">
        <v>2.6837E-2</v>
      </c>
      <c r="Q50">
        <v>2.9786E-2</v>
      </c>
      <c r="R50">
        <v>4.3664000000000001E-2</v>
      </c>
      <c r="S50">
        <v>9.7891000000000006E-2</v>
      </c>
      <c r="T50">
        <v>0.21448</v>
      </c>
      <c r="U50">
        <v>0.32658999999999999</v>
      </c>
      <c r="V50">
        <v>0.35787999999999998</v>
      </c>
      <c r="W50">
        <v>0.33271000000000001</v>
      </c>
      <c r="X50">
        <v>0.30159999999999998</v>
      </c>
      <c r="Y50">
        <v>0.28214</v>
      </c>
      <c r="Z50">
        <v>0.27034000000000002</v>
      </c>
      <c r="AA50">
        <v>0.26135999999999998</v>
      </c>
      <c r="AB50">
        <v>0.25653999999999999</v>
      </c>
      <c r="AC50">
        <v>0.25477</v>
      </c>
      <c r="AD50">
        <v>0.25483</v>
      </c>
      <c r="AE50">
        <v>0.25296999999999997</v>
      </c>
      <c r="AF50">
        <v>0.24498</v>
      </c>
      <c r="AG50">
        <v>0.24012</v>
      </c>
      <c r="AH50">
        <v>0.24399999999999999</v>
      </c>
      <c r="AI50">
        <v>0.22889999999999999</v>
      </c>
      <c r="AJ50">
        <v>0.22733</v>
      </c>
      <c r="AK50">
        <v>0.23430999999999999</v>
      </c>
      <c r="AL50">
        <v>0.23618</v>
      </c>
      <c r="AM50">
        <v>0.23721</v>
      </c>
      <c r="AN50">
        <v>0.23365</v>
      </c>
      <c r="AO50">
        <v>0.22470000000000001</v>
      </c>
      <c r="AP50">
        <v>0.21079000000000001</v>
      </c>
      <c r="AQ50">
        <v>0.19616</v>
      </c>
      <c r="AR50">
        <v>0.16355</v>
      </c>
    </row>
    <row r="51" spans="1:44">
      <c r="A51">
        <v>2</v>
      </c>
      <c r="B51">
        <v>55.225999999999999</v>
      </c>
      <c r="C51">
        <v>-16.129000000000001</v>
      </c>
      <c r="D51">
        <v>55.761000000000003</v>
      </c>
      <c r="E51">
        <v>58.045999999999999</v>
      </c>
      <c r="F51">
        <v>106.13</v>
      </c>
      <c r="G51">
        <v>2.9499999999999998E-2</v>
      </c>
      <c r="H51">
        <v>2.8805999999999998E-2</v>
      </c>
      <c r="I51">
        <v>2.8382000000000001E-2</v>
      </c>
      <c r="J51">
        <v>2.7886999999999999E-2</v>
      </c>
      <c r="K51">
        <v>2.7378E-2</v>
      </c>
      <c r="L51">
        <v>2.724E-2</v>
      </c>
      <c r="M51">
        <v>2.6542E-2</v>
      </c>
      <c r="N51">
        <v>2.5346E-2</v>
      </c>
      <c r="O51">
        <v>2.5447999999999998E-2</v>
      </c>
      <c r="P51">
        <v>2.6769000000000001E-2</v>
      </c>
      <c r="Q51">
        <v>2.9699E-2</v>
      </c>
      <c r="R51">
        <v>4.3457000000000003E-2</v>
      </c>
      <c r="S51">
        <v>9.6804000000000001E-2</v>
      </c>
      <c r="T51">
        <v>0.20662</v>
      </c>
      <c r="U51">
        <v>0.30116999999999999</v>
      </c>
      <c r="V51">
        <v>0.31883</v>
      </c>
      <c r="W51">
        <v>0.29024</v>
      </c>
      <c r="X51">
        <v>0.25972000000000001</v>
      </c>
      <c r="Y51">
        <v>0.24121999999999999</v>
      </c>
      <c r="Z51">
        <v>0.23014999999999999</v>
      </c>
      <c r="AA51">
        <v>0.22178999999999999</v>
      </c>
      <c r="AB51">
        <v>0.21729999999999999</v>
      </c>
      <c r="AC51">
        <v>0.21565999999999999</v>
      </c>
      <c r="AD51">
        <v>0.21568999999999999</v>
      </c>
      <c r="AE51">
        <v>0.21396000000000001</v>
      </c>
      <c r="AF51">
        <v>0.20660999999999999</v>
      </c>
      <c r="AG51">
        <v>0.20215</v>
      </c>
      <c r="AH51">
        <v>0.20569000000000001</v>
      </c>
      <c r="AI51">
        <v>0.19192000000000001</v>
      </c>
      <c r="AJ51">
        <v>0.1905</v>
      </c>
      <c r="AK51">
        <v>0.19683</v>
      </c>
      <c r="AL51">
        <v>0.19852</v>
      </c>
      <c r="AM51">
        <v>0.19944999999999999</v>
      </c>
      <c r="AN51">
        <v>0.19621</v>
      </c>
      <c r="AO51">
        <v>0.18808</v>
      </c>
      <c r="AP51">
        <v>0.17555000000000001</v>
      </c>
      <c r="AQ51">
        <v>0.16249</v>
      </c>
      <c r="AR51">
        <v>0.13383</v>
      </c>
    </row>
    <row r="52" spans="1:44">
      <c r="A52">
        <v>2</v>
      </c>
      <c r="B52">
        <v>51.948999999999998</v>
      </c>
      <c r="C52">
        <v>-17.123000000000001</v>
      </c>
      <c r="D52">
        <v>50.633000000000003</v>
      </c>
      <c r="E52">
        <v>53.45</v>
      </c>
      <c r="F52">
        <v>108.68</v>
      </c>
      <c r="G52">
        <v>2.9160999999999999E-2</v>
      </c>
      <c r="H52">
        <v>2.8634E-2</v>
      </c>
      <c r="I52">
        <v>2.8254000000000001E-2</v>
      </c>
      <c r="J52">
        <v>2.777E-2</v>
      </c>
      <c r="K52">
        <v>2.7272999999999999E-2</v>
      </c>
      <c r="L52">
        <v>2.7140000000000001E-2</v>
      </c>
      <c r="M52">
        <v>2.6450999999999999E-2</v>
      </c>
      <c r="N52">
        <v>2.5266E-2</v>
      </c>
      <c r="O52">
        <v>2.537E-2</v>
      </c>
      <c r="P52">
        <v>2.6682000000000001E-2</v>
      </c>
      <c r="Q52">
        <v>2.9588E-2</v>
      </c>
      <c r="R52">
        <v>4.3194000000000003E-2</v>
      </c>
      <c r="S52">
        <v>9.5446000000000003E-2</v>
      </c>
      <c r="T52">
        <v>0.19746</v>
      </c>
      <c r="U52">
        <v>0.27505000000000002</v>
      </c>
      <c r="V52">
        <v>0.28227000000000002</v>
      </c>
      <c r="W52">
        <v>0.25216</v>
      </c>
      <c r="X52">
        <v>0.22298999999999999</v>
      </c>
      <c r="Y52">
        <v>0.20574000000000001</v>
      </c>
      <c r="Z52">
        <v>0.19553000000000001</v>
      </c>
      <c r="AA52">
        <v>0.18787000000000001</v>
      </c>
      <c r="AB52">
        <v>0.18376000000000001</v>
      </c>
      <c r="AC52">
        <v>0.18226000000000001</v>
      </c>
      <c r="AD52">
        <v>0.18226000000000001</v>
      </c>
      <c r="AE52">
        <v>0.18068999999999999</v>
      </c>
      <c r="AF52">
        <v>0.17402999999999999</v>
      </c>
      <c r="AG52">
        <v>0.17</v>
      </c>
      <c r="AH52">
        <v>0.17318</v>
      </c>
      <c r="AI52">
        <v>0.1608</v>
      </c>
      <c r="AJ52">
        <v>0.15953999999999999</v>
      </c>
      <c r="AK52">
        <v>0.16519</v>
      </c>
      <c r="AL52">
        <v>0.16671</v>
      </c>
      <c r="AM52">
        <v>0.16753000000000001</v>
      </c>
      <c r="AN52">
        <v>0.16461999999999999</v>
      </c>
      <c r="AO52">
        <v>0.15734999999999999</v>
      </c>
      <c r="AP52">
        <v>0.14621999999999999</v>
      </c>
      <c r="AQ52">
        <v>0.13471</v>
      </c>
      <c r="AR52">
        <v>0.10987</v>
      </c>
    </row>
    <row r="53" spans="1:44">
      <c r="A53">
        <v>2</v>
      </c>
      <c r="B53">
        <v>48.743000000000002</v>
      </c>
      <c r="C53">
        <v>-17.879000000000001</v>
      </c>
      <c r="D53">
        <v>45.654000000000003</v>
      </c>
      <c r="E53">
        <v>49.03</v>
      </c>
      <c r="F53">
        <v>111.39</v>
      </c>
      <c r="G53">
        <v>2.8750999999999999E-2</v>
      </c>
      <c r="H53">
        <v>2.8420000000000001E-2</v>
      </c>
      <c r="I53">
        <v>2.8091999999999999E-2</v>
      </c>
      <c r="J53">
        <v>2.7621E-2</v>
      </c>
      <c r="K53">
        <v>2.7137999999999999E-2</v>
      </c>
      <c r="L53">
        <v>2.7012999999999999E-2</v>
      </c>
      <c r="M53">
        <v>2.6335000000000001E-2</v>
      </c>
      <c r="N53">
        <v>2.5165E-2</v>
      </c>
      <c r="O53">
        <v>2.5270999999999998E-2</v>
      </c>
      <c r="P53">
        <v>2.6571999999999998E-2</v>
      </c>
      <c r="Q53">
        <v>2.9446E-2</v>
      </c>
      <c r="R53">
        <v>4.2861000000000003E-2</v>
      </c>
      <c r="S53">
        <v>9.3753000000000003E-2</v>
      </c>
      <c r="T53">
        <v>0.18695999999999999</v>
      </c>
      <c r="U53">
        <v>0.24867</v>
      </c>
      <c r="V53">
        <v>0.24812000000000001</v>
      </c>
      <c r="W53">
        <v>0.21789</v>
      </c>
      <c r="X53">
        <v>0.19058</v>
      </c>
      <c r="Y53">
        <v>0.17477000000000001</v>
      </c>
      <c r="Z53">
        <v>0.16550999999999999</v>
      </c>
      <c r="AA53">
        <v>0.15859999999999999</v>
      </c>
      <c r="AB53">
        <v>0.15489</v>
      </c>
      <c r="AC53">
        <v>0.15354999999999999</v>
      </c>
      <c r="AD53">
        <v>0.15353</v>
      </c>
      <c r="AE53">
        <v>0.15212000000000001</v>
      </c>
      <c r="AF53">
        <v>0.14616999999999999</v>
      </c>
      <c r="AG53">
        <v>0.14258000000000001</v>
      </c>
      <c r="AH53">
        <v>0.1454</v>
      </c>
      <c r="AI53">
        <v>0.13442999999999999</v>
      </c>
      <c r="AJ53">
        <v>0.13331999999999999</v>
      </c>
      <c r="AK53">
        <v>0.13830000000000001</v>
      </c>
      <c r="AL53">
        <v>0.13963999999999999</v>
      </c>
      <c r="AM53">
        <v>0.14036000000000001</v>
      </c>
      <c r="AN53">
        <v>0.13779</v>
      </c>
      <c r="AO53">
        <v>0.13136999999999999</v>
      </c>
      <c r="AP53">
        <v>0.12162000000000001</v>
      </c>
      <c r="AQ53">
        <v>0.11162999999999999</v>
      </c>
      <c r="AR53">
        <v>9.0372999999999995E-2</v>
      </c>
    </row>
    <row r="54" spans="1:44">
      <c r="A54">
        <v>2</v>
      </c>
      <c r="B54">
        <v>45.575000000000003</v>
      </c>
      <c r="C54">
        <v>-18.399000000000001</v>
      </c>
      <c r="D54">
        <v>40.777000000000001</v>
      </c>
      <c r="E54">
        <v>44.734999999999999</v>
      </c>
      <c r="F54">
        <v>114.28</v>
      </c>
      <c r="G54">
        <v>2.8258999999999999E-2</v>
      </c>
      <c r="H54">
        <v>2.8150999999999999E-2</v>
      </c>
      <c r="I54">
        <v>2.7886999999999999E-2</v>
      </c>
      <c r="J54">
        <v>2.7432000000000002E-2</v>
      </c>
      <c r="K54">
        <v>2.6967000000000001E-2</v>
      </c>
      <c r="L54">
        <v>2.6849999999999999E-2</v>
      </c>
      <c r="M54">
        <v>2.6187999999999999E-2</v>
      </c>
      <c r="N54">
        <v>2.5035000000000002E-2</v>
      </c>
      <c r="O54">
        <v>2.5142999999999999E-2</v>
      </c>
      <c r="P54">
        <v>2.6429999999999999E-2</v>
      </c>
      <c r="Q54">
        <v>2.9264999999999999E-2</v>
      </c>
      <c r="R54">
        <v>4.2436000000000001E-2</v>
      </c>
      <c r="S54">
        <v>9.1646000000000005E-2</v>
      </c>
      <c r="T54">
        <v>0.17509</v>
      </c>
      <c r="U54">
        <v>0.2223</v>
      </c>
      <c r="V54">
        <v>0.21623000000000001</v>
      </c>
      <c r="W54">
        <v>0.18692</v>
      </c>
      <c r="X54">
        <v>0.16184000000000001</v>
      </c>
      <c r="Y54">
        <v>0.14759</v>
      </c>
      <c r="Z54">
        <v>0.13933000000000001</v>
      </c>
      <c r="AA54">
        <v>0.13320000000000001</v>
      </c>
      <c r="AB54">
        <v>0.12989999999999999</v>
      </c>
      <c r="AC54">
        <v>0.12870999999999999</v>
      </c>
      <c r="AD54">
        <v>0.12867999999999999</v>
      </c>
      <c r="AE54">
        <v>0.12744</v>
      </c>
      <c r="AF54">
        <v>0.1222</v>
      </c>
      <c r="AG54">
        <v>0.11906</v>
      </c>
      <c r="AH54">
        <v>0.12151000000000001</v>
      </c>
      <c r="AI54">
        <v>0.11194999999999999</v>
      </c>
      <c r="AJ54">
        <v>0.11099000000000001</v>
      </c>
      <c r="AK54">
        <v>0.1153</v>
      </c>
      <c r="AL54">
        <v>0.11647</v>
      </c>
      <c r="AM54">
        <v>0.11709</v>
      </c>
      <c r="AN54">
        <v>0.11484</v>
      </c>
      <c r="AO54">
        <v>0.10927000000000001</v>
      </c>
      <c r="AP54">
        <v>0.10085</v>
      </c>
      <c r="AQ54">
        <v>9.2310000000000003E-2</v>
      </c>
      <c r="AR54">
        <v>7.4394000000000002E-2</v>
      </c>
    </row>
    <row r="55" spans="1:44">
      <c r="A55">
        <v>2</v>
      </c>
      <c r="B55">
        <v>42.408000000000001</v>
      </c>
      <c r="C55">
        <v>-18.670000000000002</v>
      </c>
      <c r="D55">
        <v>35.951000000000001</v>
      </c>
      <c r="E55">
        <v>40.51</v>
      </c>
      <c r="F55">
        <v>117.44</v>
      </c>
      <c r="G55">
        <v>2.7671000000000001E-2</v>
      </c>
      <c r="H55">
        <v>2.7813000000000001E-2</v>
      </c>
      <c r="I55">
        <v>2.7623999999999999E-2</v>
      </c>
      <c r="J55">
        <v>2.7189000000000001E-2</v>
      </c>
      <c r="K55">
        <v>2.6747E-2</v>
      </c>
      <c r="L55">
        <v>2.664E-2</v>
      </c>
      <c r="M55">
        <v>2.5995999999999998E-2</v>
      </c>
      <c r="N55">
        <v>2.4867E-2</v>
      </c>
      <c r="O55">
        <v>2.4978E-2</v>
      </c>
      <c r="P55">
        <v>2.6245999999999998E-2</v>
      </c>
      <c r="Q55">
        <v>2.903E-2</v>
      </c>
      <c r="R55">
        <v>4.1888000000000002E-2</v>
      </c>
      <c r="S55">
        <v>8.9008000000000004E-2</v>
      </c>
      <c r="T55">
        <v>0.16178999999999999</v>
      </c>
      <c r="U55">
        <v>0.19611000000000001</v>
      </c>
      <c r="V55">
        <v>0.18636</v>
      </c>
      <c r="W55">
        <v>0.15876999999999999</v>
      </c>
      <c r="X55">
        <v>0.13619999999999999</v>
      </c>
      <c r="Y55">
        <v>0.12359000000000001</v>
      </c>
      <c r="Z55">
        <v>0.11636000000000001</v>
      </c>
      <c r="AA55">
        <v>0.11103</v>
      </c>
      <c r="AB55">
        <v>0.10814</v>
      </c>
      <c r="AC55">
        <v>0.10711</v>
      </c>
      <c r="AD55">
        <v>0.10706</v>
      </c>
      <c r="AE55">
        <v>0.10598</v>
      </c>
      <c r="AF55">
        <v>0.10145999999999999</v>
      </c>
      <c r="AG55">
        <v>9.8751000000000005E-2</v>
      </c>
      <c r="AH55">
        <v>0.10085</v>
      </c>
      <c r="AI55">
        <v>9.2654E-2</v>
      </c>
      <c r="AJ55">
        <v>9.1841999999999993E-2</v>
      </c>
      <c r="AK55">
        <v>9.5516000000000004E-2</v>
      </c>
      <c r="AL55">
        <v>9.6513000000000002E-2</v>
      </c>
      <c r="AM55">
        <v>9.7028000000000003E-2</v>
      </c>
      <c r="AN55">
        <v>9.5111000000000001E-2</v>
      </c>
      <c r="AO55">
        <v>9.0357000000000007E-2</v>
      </c>
      <c r="AP55">
        <v>8.3220000000000002E-2</v>
      </c>
      <c r="AQ55">
        <v>7.6042999999999999E-2</v>
      </c>
      <c r="AR55">
        <v>6.1199999999999997E-2</v>
      </c>
    </row>
    <row r="56" spans="1:44">
      <c r="A56">
        <v>2</v>
      </c>
      <c r="B56">
        <v>39.198</v>
      </c>
      <c r="C56">
        <v>-18.663</v>
      </c>
      <c r="D56">
        <v>31.12</v>
      </c>
      <c r="E56">
        <v>36.286999999999999</v>
      </c>
      <c r="F56">
        <v>120.95</v>
      </c>
      <c r="G56">
        <v>2.6967999999999999E-2</v>
      </c>
      <c r="H56">
        <v>2.7380999999999999E-2</v>
      </c>
      <c r="I56">
        <v>2.7283000000000002E-2</v>
      </c>
      <c r="J56">
        <v>2.6872E-2</v>
      </c>
      <c r="K56">
        <v>2.6457999999999999E-2</v>
      </c>
      <c r="L56">
        <v>2.6363000000000001E-2</v>
      </c>
      <c r="M56">
        <v>2.5744E-2</v>
      </c>
      <c r="N56">
        <v>2.4645E-2</v>
      </c>
      <c r="O56">
        <v>2.4759E-2</v>
      </c>
      <c r="P56">
        <v>2.6002000000000001E-2</v>
      </c>
      <c r="Q56">
        <v>2.8719000000000001E-2</v>
      </c>
      <c r="R56">
        <v>4.1169999999999998E-2</v>
      </c>
      <c r="S56">
        <v>8.5674E-2</v>
      </c>
      <c r="T56">
        <v>0.14699999999999999</v>
      </c>
      <c r="U56">
        <v>0.17016999999999999</v>
      </c>
      <c r="V56">
        <v>0.15826999999999999</v>
      </c>
      <c r="W56">
        <v>0.13303999999999999</v>
      </c>
      <c r="X56">
        <v>0.11321000000000001</v>
      </c>
      <c r="Y56">
        <v>0.1023</v>
      </c>
      <c r="Z56">
        <v>9.6107999999999999E-2</v>
      </c>
      <c r="AA56">
        <v>9.1564999999999994E-2</v>
      </c>
      <c r="AB56">
        <v>8.9087E-2</v>
      </c>
      <c r="AC56">
        <v>8.8223999999999997E-2</v>
      </c>
      <c r="AD56">
        <v>8.8153999999999996E-2</v>
      </c>
      <c r="AE56">
        <v>8.7244000000000002E-2</v>
      </c>
      <c r="AF56">
        <v>8.3410999999999999E-2</v>
      </c>
      <c r="AG56">
        <v>8.1132999999999997E-2</v>
      </c>
      <c r="AH56">
        <v>8.2885E-2</v>
      </c>
      <c r="AI56">
        <v>7.6016E-2</v>
      </c>
      <c r="AJ56">
        <v>7.5346999999999997E-2</v>
      </c>
      <c r="AK56">
        <v>7.8400999999999998E-2</v>
      </c>
      <c r="AL56">
        <v>7.9233999999999999E-2</v>
      </c>
      <c r="AM56">
        <v>7.9652000000000001E-2</v>
      </c>
      <c r="AN56">
        <v>7.8048999999999993E-2</v>
      </c>
      <c r="AO56">
        <v>7.4080999999999994E-2</v>
      </c>
      <c r="AP56">
        <v>6.8162E-2</v>
      </c>
      <c r="AQ56">
        <v>6.2265000000000001E-2</v>
      </c>
      <c r="AR56">
        <v>5.0230999999999998E-2</v>
      </c>
    </row>
    <row r="57" spans="1:44">
      <c r="A57">
        <v>2</v>
      </c>
      <c r="B57">
        <v>35.89</v>
      </c>
      <c r="C57">
        <v>-18.32</v>
      </c>
      <c r="D57">
        <v>26.221</v>
      </c>
      <c r="E57">
        <v>31.986999999999998</v>
      </c>
      <c r="F57">
        <v>124.94</v>
      </c>
      <c r="G57">
        <v>2.6127999999999998E-2</v>
      </c>
      <c r="H57">
        <v>2.6823E-2</v>
      </c>
      <c r="I57">
        <v>2.683E-2</v>
      </c>
      <c r="J57">
        <v>2.6446999999999998E-2</v>
      </c>
      <c r="K57">
        <v>2.6068999999999998E-2</v>
      </c>
      <c r="L57">
        <v>2.5989000000000002E-2</v>
      </c>
      <c r="M57">
        <v>2.5402000000000001E-2</v>
      </c>
      <c r="N57">
        <v>2.4344000000000001E-2</v>
      </c>
      <c r="O57">
        <v>2.4462000000000001E-2</v>
      </c>
      <c r="P57">
        <v>2.5669999999999998E-2</v>
      </c>
      <c r="Q57">
        <v>2.8296000000000002E-2</v>
      </c>
      <c r="R57">
        <v>4.0203999999999997E-2</v>
      </c>
      <c r="S57">
        <v>8.1398999999999999E-2</v>
      </c>
      <c r="T57">
        <v>0.13059999999999999</v>
      </c>
      <c r="U57">
        <v>0.14445</v>
      </c>
      <c r="V57">
        <v>0.13172</v>
      </c>
      <c r="W57">
        <v>0.1094</v>
      </c>
      <c r="X57">
        <v>9.2476000000000003E-2</v>
      </c>
      <c r="Y57">
        <v>8.3303000000000002E-2</v>
      </c>
      <c r="Z57">
        <v>7.8160999999999994E-2</v>
      </c>
      <c r="AA57">
        <v>7.4402999999999997E-2</v>
      </c>
      <c r="AB57">
        <v>7.2330000000000005E-2</v>
      </c>
      <c r="AC57">
        <v>7.1626999999999996E-2</v>
      </c>
      <c r="AD57">
        <v>7.1541999999999994E-2</v>
      </c>
      <c r="AE57">
        <v>7.0793999999999996E-2</v>
      </c>
      <c r="AF57">
        <v>6.7638000000000004E-2</v>
      </c>
      <c r="AG57">
        <v>6.5772999999999998E-2</v>
      </c>
      <c r="AH57">
        <v>6.7191000000000001E-2</v>
      </c>
      <c r="AI57">
        <v>6.1596999999999999E-2</v>
      </c>
      <c r="AJ57">
        <v>6.1064E-2</v>
      </c>
      <c r="AK57">
        <v>6.3525999999999999E-2</v>
      </c>
      <c r="AL57">
        <v>6.4201999999999995E-2</v>
      </c>
      <c r="AM57">
        <v>6.4526E-2</v>
      </c>
      <c r="AN57">
        <v>6.3225000000000003E-2</v>
      </c>
      <c r="AO57">
        <v>6.0006999999999998E-2</v>
      </c>
      <c r="AP57">
        <v>5.5238000000000002E-2</v>
      </c>
      <c r="AQ57">
        <v>5.0533000000000002E-2</v>
      </c>
      <c r="AR57">
        <v>4.1054E-2</v>
      </c>
    </row>
    <row r="58" spans="1:44">
      <c r="A58">
        <v>2</v>
      </c>
      <c r="B58">
        <v>32.405999999999999</v>
      </c>
      <c r="C58">
        <v>-17.538</v>
      </c>
      <c r="D58">
        <v>21.175000000000001</v>
      </c>
      <c r="E58">
        <v>27.495000000000001</v>
      </c>
      <c r="F58">
        <v>129.63</v>
      </c>
      <c r="G58">
        <v>2.512E-2</v>
      </c>
      <c r="H58">
        <v>2.6081E-2</v>
      </c>
      <c r="I58">
        <v>2.6209E-2</v>
      </c>
      <c r="J58">
        <v>2.5859E-2</v>
      </c>
      <c r="K58">
        <v>2.5524999999999999E-2</v>
      </c>
      <c r="L58">
        <v>2.5463E-2</v>
      </c>
      <c r="M58">
        <v>2.4917999999999999E-2</v>
      </c>
      <c r="N58">
        <v>2.3917000000000001E-2</v>
      </c>
      <c r="O58">
        <v>2.4039000000000001E-2</v>
      </c>
      <c r="P58">
        <v>2.5197000000000001E-2</v>
      </c>
      <c r="Q58">
        <v>2.7695000000000001E-2</v>
      </c>
      <c r="R58">
        <v>3.8856000000000002E-2</v>
      </c>
      <c r="S58">
        <v>7.5794E-2</v>
      </c>
      <c r="T58">
        <v>0.11243</v>
      </c>
      <c r="U58">
        <v>0.11887</v>
      </c>
      <c r="V58">
        <v>0.10647</v>
      </c>
      <c r="W58">
        <v>8.7547E-2</v>
      </c>
      <c r="X58">
        <v>7.3687000000000002E-2</v>
      </c>
      <c r="Y58">
        <v>6.6282999999999995E-2</v>
      </c>
      <c r="Z58">
        <v>6.2184999999999997E-2</v>
      </c>
      <c r="AA58">
        <v>5.9202999999999999E-2</v>
      </c>
      <c r="AB58">
        <v>5.7525E-2</v>
      </c>
      <c r="AC58">
        <v>5.6979000000000002E-2</v>
      </c>
      <c r="AD58">
        <v>5.6878999999999999E-2</v>
      </c>
      <c r="AE58">
        <v>5.629E-2</v>
      </c>
      <c r="AF58">
        <v>5.3788999999999997E-2</v>
      </c>
      <c r="AG58">
        <v>5.2322E-2</v>
      </c>
      <c r="AH58">
        <v>5.3419000000000001E-2</v>
      </c>
      <c r="AI58">
        <v>4.9043999999999997E-2</v>
      </c>
      <c r="AJ58">
        <v>4.8640999999999997E-2</v>
      </c>
      <c r="AK58">
        <v>5.0540000000000002E-2</v>
      </c>
      <c r="AL58">
        <v>5.1066E-2</v>
      </c>
      <c r="AM58">
        <v>5.1299999999999998E-2</v>
      </c>
      <c r="AN58">
        <v>5.0287999999999999E-2</v>
      </c>
      <c r="AO58">
        <v>4.7781999999999998E-2</v>
      </c>
      <c r="AP58">
        <v>4.4093E-2</v>
      </c>
      <c r="AQ58">
        <v>4.0493000000000001E-2</v>
      </c>
      <c r="AR58">
        <v>3.3328999999999998E-2</v>
      </c>
    </row>
    <row r="59" spans="1:44">
      <c r="A59">
        <v>2</v>
      </c>
      <c r="B59">
        <v>28.626000000000001</v>
      </c>
      <c r="C59">
        <v>-16.128</v>
      </c>
      <c r="D59">
        <v>15.882</v>
      </c>
      <c r="E59">
        <v>22.635999999999999</v>
      </c>
      <c r="F59">
        <v>135.44</v>
      </c>
      <c r="G59">
        <v>2.3902E-2</v>
      </c>
      <c r="H59">
        <v>2.5062999999999998E-2</v>
      </c>
      <c r="I59">
        <v>2.5314E-2</v>
      </c>
      <c r="J59">
        <v>2.5000999999999999E-2</v>
      </c>
      <c r="K59">
        <v>2.4722999999999998E-2</v>
      </c>
      <c r="L59">
        <v>2.4680000000000001E-2</v>
      </c>
      <c r="M59">
        <v>2.4194E-2</v>
      </c>
      <c r="N59">
        <v>2.3274E-2</v>
      </c>
      <c r="O59">
        <v>2.3401999999999999E-2</v>
      </c>
      <c r="P59">
        <v>2.4480999999999999E-2</v>
      </c>
      <c r="Q59">
        <v>2.6787999999999999E-2</v>
      </c>
      <c r="R59">
        <v>3.6868999999999999E-2</v>
      </c>
      <c r="S59">
        <v>6.8213999999999997E-2</v>
      </c>
      <c r="T59">
        <v>9.2235999999999999E-2</v>
      </c>
      <c r="U59">
        <v>9.3285999999999994E-2</v>
      </c>
      <c r="V59">
        <v>8.2254999999999995E-2</v>
      </c>
      <c r="W59">
        <v>6.7221000000000003E-2</v>
      </c>
      <c r="X59">
        <v>5.6578000000000003E-2</v>
      </c>
      <c r="Y59">
        <v>5.0963000000000001E-2</v>
      </c>
      <c r="Z59">
        <v>4.7904000000000002E-2</v>
      </c>
      <c r="AA59">
        <v>4.5684000000000002E-2</v>
      </c>
      <c r="AB59">
        <v>4.4391E-2</v>
      </c>
      <c r="AC59">
        <v>4.3999000000000003E-2</v>
      </c>
      <c r="AD59">
        <v>4.3883999999999999E-2</v>
      </c>
      <c r="AE59">
        <v>4.3449000000000002E-2</v>
      </c>
      <c r="AF59">
        <v>4.1579999999999999E-2</v>
      </c>
      <c r="AG59">
        <v>4.0495000000000003E-2</v>
      </c>
      <c r="AH59">
        <v>4.1285000000000002E-2</v>
      </c>
      <c r="AI59">
        <v>3.8071000000000001E-2</v>
      </c>
      <c r="AJ59">
        <v>3.7791999999999999E-2</v>
      </c>
      <c r="AK59">
        <v>3.9156000000000003E-2</v>
      </c>
      <c r="AL59">
        <v>3.9539999999999999E-2</v>
      </c>
      <c r="AM59">
        <v>3.9688000000000001E-2</v>
      </c>
      <c r="AN59">
        <v>3.8951E-2</v>
      </c>
      <c r="AO59">
        <v>3.7117999999999998E-2</v>
      </c>
      <c r="AP59">
        <v>3.4440999999999999E-2</v>
      </c>
      <c r="AQ59">
        <v>3.1859999999999999E-2</v>
      </c>
      <c r="AR59">
        <v>2.6787999999999999E-2</v>
      </c>
    </row>
    <row r="60" spans="1:44">
      <c r="A60">
        <v>2</v>
      </c>
      <c r="B60">
        <v>24.338000000000001</v>
      </c>
      <c r="C60">
        <v>-13.712</v>
      </c>
      <c r="D60">
        <v>10.218</v>
      </c>
      <c r="E60">
        <v>17.100000000000001</v>
      </c>
      <c r="F60">
        <v>143.31</v>
      </c>
      <c r="G60">
        <v>2.2416999999999999E-2</v>
      </c>
      <c r="H60">
        <v>2.3594E-2</v>
      </c>
      <c r="I60">
        <v>2.3935000000000001E-2</v>
      </c>
      <c r="J60">
        <v>2.3649E-2</v>
      </c>
      <c r="K60">
        <v>2.3435999999999998E-2</v>
      </c>
      <c r="L60">
        <v>2.3408000000000002E-2</v>
      </c>
      <c r="M60">
        <v>2.3005000000000001E-2</v>
      </c>
      <c r="N60">
        <v>2.2211999999999999E-2</v>
      </c>
      <c r="O60">
        <v>2.2342000000000001E-2</v>
      </c>
      <c r="P60">
        <v>2.3286000000000001E-2</v>
      </c>
      <c r="Q60">
        <v>2.528E-2</v>
      </c>
      <c r="R60">
        <v>3.3688999999999997E-2</v>
      </c>
      <c r="S60">
        <v>5.7493000000000002E-2</v>
      </c>
      <c r="T60">
        <v>6.9591E-2</v>
      </c>
      <c r="U60">
        <v>6.7446999999999993E-2</v>
      </c>
      <c r="V60">
        <v>5.8846000000000002E-2</v>
      </c>
      <c r="W60">
        <v>4.82E-2</v>
      </c>
      <c r="X60">
        <v>4.0925999999999997E-2</v>
      </c>
      <c r="Y60">
        <v>3.7118999999999999E-2</v>
      </c>
      <c r="Z60">
        <v>3.5088000000000001E-2</v>
      </c>
      <c r="AA60">
        <v>3.3614999999999999E-2</v>
      </c>
      <c r="AB60">
        <v>3.2696999999999997E-2</v>
      </c>
      <c r="AC60">
        <v>3.2453999999999997E-2</v>
      </c>
      <c r="AD60">
        <v>3.2323999999999999E-2</v>
      </c>
      <c r="AE60">
        <v>3.2037999999999997E-2</v>
      </c>
      <c r="AF60">
        <v>3.0778E-2</v>
      </c>
      <c r="AG60">
        <v>3.0057E-2</v>
      </c>
      <c r="AH60">
        <v>3.0554000000000001E-2</v>
      </c>
      <c r="AI60">
        <v>2.8443E-2</v>
      </c>
      <c r="AJ60">
        <v>2.8278999999999999E-2</v>
      </c>
      <c r="AK60">
        <v>2.9139999999999999E-2</v>
      </c>
      <c r="AL60">
        <v>2.9388000000000001E-2</v>
      </c>
      <c r="AM60">
        <v>2.9454999999999999E-2</v>
      </c>
      <c r="AN60">
        <v>2.8979000000000001E-2</v>
      </c>
      <c r="AO60">
        <v>2.7781E-2</v>
      </c>
      <c r="AP60">
        <v>2.6047000000000001E-2</v>
      </c>
      <c r="AQ60">
        <v>2.4403999999999999E-2</v>
      </c>
      <c r="AR60">
        <v>2.1219999999999999E-2</v>
      </c>
    </row>
    <row r="61" spans="1:44">
      <c r="A61">
        <v>2</v>
      </c>
      <c r="B61">
        <v>19.085000000000001</v>
      </c>
      <c r="C61">
        <v>-9.3902999999999999</v>
      </c>
      <c r="D61">
        <v>4.0959000000000003</v>
      </c>
      <c r="E61">
        <v>10.244999999999999</v>
      </c>
      <c r="F61">
        <v>156.43</v>
      </c>
      <c r="G61">
        <v>2.0584000000000002E-2</v>
      </c>
      <c r="H61">
        <v>2.1316999999999999E-2</v>
      </c>
      <c r="I61">
        <v>2.1555999999999999E-2</v>
      </c>
      <c r="J61">
        <v>2.1235E-2</v>
      </c>
      <c r="K61">
        <v>2.1066999999999999E-2</v>
      </c>
      <c r="L61">
        <v>2.1009E-2</v>
      </c>
      <c r="M61">
        <v>2.0718E-2</v>
      </c>
      <c r="N61">
        <v>2.0145E-2</v>
      </c>
      <c r="O61">
        <v>2.0258999999999999E-2</v>
      </c>
      <c r="P61">
        <v>2.0916000000000001E-2</v>
      </c>
      <c r="Q61">
        <v>2.2317E-2</v>
      </c>
      <c r="R61">
        <v>2.7847E-2</v>
      </c>
      <c r="S61">
        <v>4.1251000000000003E-2</v>
      </c>
      <c r="T61">
        <v>4.3803000000000002E-2</v>
      </c>
      <c r="U61">
        <v>4.1013000000000001E-2</v>
      </c>
      <c r="V61">
        <v>3.5976000000000001E-2</v>
      </c>
      <c r="W61">
        <v>3.0284999999999999E-2</v>
      </c>
      <c r="X61">
        <v>2.6543000000000001E-2</v>
      </c>
      <c r="Y61">
        <v>2.4559999999999998E-2</v>
      </c>
      <c r="Z61">
        <v>2.3546999999999998E-2</v>
      </c>
      <c r="AA61">
        <v>2.2803E-2</v>
      </c>
      <c r="AB61">
        <v>2.2248E-2</v>
      </c>
      <c r="AC61">
        <v>2.2148999999999999E-2</v>
      </c>
      <c r="AD61">
        <v>2.2006000000000001E-2</v>
      </c>
      <c r="AE61">
        <v>2.1864000000000001E-2</v>
      </c>
      <c r="AF61">
        <v>2.1186E-2</v>
      </c>
      <c r="AG61">
        <v>2.0813000000000002E-2</v>
      </c>
      <c r="AH61">
        <v>2.1031000000000001E-2</v>
      </c>
      <c r="AI61">
        <v>1.9965E-2</v>
      </c>
      <c r="AJ61">
        <v>1.9909E-2</v>
      </c>
      <c r="AK61">
        <v>2.0295000000000001E-2</v>
      </c>
      <c r="AL61">
        <v>2.0416E-2</v>
      </c>
      <c r="AM61">
        <v>2.0406000000000001E-2</v>
      </c>
      <c r="AN61">
        <v>2.0175999999999999E-2</v>
      </c>
      <c r="AO61">
        <v>1.9576E-2</v>
      </c>
      <c r="AP61">
        <v>1.8717999999999999E-2</v>
      </c>
      <c r="AQ61">
        <v>1.7937999999999999E-2</v>
      </c>
      <c r="AR61">
        <v>1.6452999999999999E-2</v>
      </c>
    </row>
    <row r="62" spans="1:44">
      <c r="A62">
        <v>3</v>
      </c>
      <c r="B62">
        <v>97.406999999999996</v>
      </c>
      <c r="C62">
        <v>0.41278999999999999</v>
      </c>
      <c r="D62">
        <v>5.5552000000000001</v>
      </c>
      <c r="E62">
        <v>5.5705</v>
      </c>
      <c r="F62">
        <v>85.75</v>
      </c>
      <c r="G62">
        <v>0.16655</v>
      </c>
      <c r="H62">
        <v>0.2631</v>
      </c>
      <c r="I62">
        <v>0.47027000000000002</v>
      </c>
      <c r="J62">
        <v>0.72282000000000002</v>
      </c>
      <c r="K62">
        <v>0.85401000000000005</v>
      </c>
      <c r="L62">
        <v>0.86748000000000003</v>
      </c>
      <c r="M62">
        <v>0.86409000000000002</v>
      </c>
      <c r="N62">
        <v>0.86085999999999996</v>
      </c>
      <c r="O62">
        <v>0.85779000000000005</v>
      </c>
      <c r="P62">
        <v>0.85653000000000001</v>
      </c>
      <c r="Q62">
        <v>0.85696000000000006</v>
      </c>
      <c r="R62">
        <v>0.85563</v>
      </c>
      <c r="S62">
        <v>0.85633999999999999</v>
      </c>
      <c r="T62">
        <v>0.86716000000000004</v>
      </c>
      <c r="U62">
        <v>0.89448000000000005</v>
      </c>
      <c r="V62">
        <v>0.93093000000000004</v>
      </c>
      <c r="W62">
        <v>0.94818999999999998</v>
      </c>
      <c r="X62">
        <v>0.95299999999999996</v>
      </c>
      <c r="Y62">
        <v>0.95311000000000001</v>
      </c>
      <c r="Z62">
        <v>0.95311999999999997</v>
      </c>
      <c r="AA62">
        <v>0.95255000000000001</v>
      </c>
      <c r="AB62">
        <v>0.95108999999999999</v>
      </c>
      <c r="AC62">
        <v>0.95043</v>
      </c>
      <c r="AD62">
        <v>0.94901999999999997</v>
      </c>
      <c r="AE62">
        <v>0.94889000000000001</v>
      </c>
      <c r="AF62">
        <v>0.94915000000000005</v>
      </c>
      <c r="AG62">
        <v>0.94925999999999999</v>
      </c>
      <c r="AH62">
        <v>0.95016</v>
      </c>
      <c r="AI62">
        <v>0.95084000000000002</v>
      </c>
      <c r="AJ62">
        <v>0.95091000000000003</v>
      </c>
      <c r="AK62">
        <v>0.95030999999999999</v>
      </c>
      <c r="AL62">
        <v>0.94948999999999995</v>
      </c>
      <c r="AM62">
        <v>0.95004999999999995</v>
      </c>
      <c r="AN62">
        <v>0.94982</v>
      </c>
      <c r="AO62">
        <v>0.95062000000000002</v>
      </c>
      <c r="AP62">
        <v>0.95143999999999995</v>
      </c>
      <c r="AQ62">
        <v>0.95345000000000002</v>
      </c>
      <c r="AR62">
        <v>0.95628999999999997</v>
      </c>
    </row>
    <row r="63" spans="1:44">
      <c r="A63">
        <v>3</v>
      </c>
      <c r="B63">
        <v>96.268000000000001</v>
      </c>
      <c r="C63">
        <v>2.0032999999999999</v>
      </c>
      <c r="D63">
        <v>12.670999999999999</v>
      </c>
      <c r="E63">
        <v>12.829000000000001</v>
      </c>
      <c r="F63">
        <v>81.016000000000005</v>
      </c>
      <c r="G63">
        <v>0.16638</v>
      </c>
      <c r="H63">
        <v>0.26196999999999998</v>
      </c>
      <c r="I63">
        <v>0.46266000000000002</v>
      </c>
      <c r="J63">
        <v>0.68367999999999995</v>
      </c>
      <c r="K63">
        <v>0.75717999999999996</v>
      </c>
      <c r="L63">
        <v>0.75424999999999998</v>
      </c>
      <c r="M63">
        <v>0.74643000000000004</v>
      </c>
      <c r="N63">
        <v>0.74014999999999997</v>
      </c>
      <c r="O63">
        <v>0.73443999999999998</v>
      </c>
      <c r="P63">
        <v>0.73226000000000002</v>
      </c>
      <c r="Q63">
        <v>0.73307999999999995</v>
      </c>
      <c r="R63">
        <v>0.73077999999999999</v>
      </c>
      <c r="S63">
        <v>0.73216999999999999</v>
      </c>
      <c r="T63">
        <v>0.75256999999999996</v>
      </c>
      <c r="U63">
        <v>0.80661000000000005</v>
      </c>
      <c r="V63">
        <v>0.88475999999999999</v>
      </c>
      <c r="W63">
        <v>0.92761000000000005</v>
      </c>
      <c r="X63">
        <v>0.94464000000000004</v>
      </c>
      <c r="Y63">
        <v>0.95013999999999998</v>
      </c>
      <c r="Z63">
        <v>0.95204</v>
      </c>
      <c r="AA63">
        <v>0.95203000000000004</v>
      </c>
      <c r="AB63">
        <v>0.95074000000000003</v>
      </c>
      <c r="AC63">
        <v>0.95013999999999998</v>
      </c>
      <c r="AD63">
        <v>0.94877</v>
      </c>
      <c r="AE63">
        <v>0.94865999999999995</v>
      </c>
      <c r="AF63">
        <v>0.94894000000000001</v>
      </c>
      <c r="AG63">
        <v>0.94908000000000003</v>
      </c>
      <c r="AH63">
        <v>0.94998000000000005</v>
      </c>
      <c r="AI63">
        <v>0.95067999999999997</v>
      </c>
      <c r="AJ63">
        <v>0.95076000000000005</v>
      </c>
      <c r="AK63">
        <v>0.95016</v>
      </c>
      <c r="AL63">
        <v>0.94935999999999998</v>
      </c>
      <c r="AM63">
        <v>0.94991999999999999</v>
      </c>
      <c r="AN63">
        <v>0.94969999999999999</v>
      </c>
      <c r="AO63">
        <v>0.95050000000000001</v>
      </c>
      <c r="AP63">
        <v>0.95133000000000001</v>
      </c>
      <c r="AQ63">
        <v>0.95333999999999997</v>
      </c>
      <c r="AR63">
        <v>0.95618999999999998</v>
      </c>
    </row>
    <row r="64" spans="1:44">
      <c r="A64">
        <v>3</v>
      </c>
      <c r="B64">
        <v>95.120999999999995</v>
      </c>
      <c r="C64">
        <v>3.7288999999999999</v>
      </c>
      <c r="D64">
        <v>19.753</v>
      </c>
      <c r="E64">
        <v>20.102</v>
      </c>
      <c r="F64">
        <v>79.31</v>
      </c>
      <c r="G64">
        <v>0.16600999999999999</v>
      </c>
      <c r="H64">
        <v>0.2596</v>
      </c>
      <c r="I64">
        <v>0.44755</v>
      </c>
      <c r="J64">
        <v>0.62416000000000005</v>
      </c>
      <c r="K64">
        <v>0.66056000000000004</v>
      </c>
      <c r="L64">
        <v>0.65083999999999997</v>
      </c>
      <c r="M64">
        <v>0.64032</v>
      </c>
      <c r="N64">
        <v>0.63212000000000002</v>
      </c>
      <c r="O64">
        <v>0.62475000000000003</v>
      </c>
      <c r="P64">
        <v>0.62197999999999998</v>
      </c>
      <c r="Q64">
        <v>0.62302000000000002</v>
      </c>
      <c r="R64">
        <v>0.62009000000000003</v>
      </c>
      <c r="S64">
        <v>0.62192000000000003</v>
      </c>
      <c r="T64">
        <v>0.64849000000000001</v>
      </c>
      <c r="U64">
        <v>0.72175</v>
      </c>
      <c r="V64">
        <v>0.83555999999999997</v>
      </c>
      <c r="W64">
        <v>0.90317000000000003</v>
      </c>
      <c r="X64">
        <v>0.93281000000000003</v>
      </c>
      <c r="Y64">
        <v>0.94499</v>
      </c>
      <c r="Z64">
        <v>0.94994000000000001</v>
      </c>
      <c r="AA64">
        <v>0.95096999999999998</v>
      </c>
      <c r="AB64">
        <v>0.95</v>
      </c>
      <c r="AC64">
        <v>0.94952000000000003</v>
      </c>
      <c r="AD64">
        <v>0.94823999999999997</v>
      </c>
      <c r="AE64">
        <v>0.94818000000000002</v>
      </c>
      <c r="AF64">
        <v>0.94850999999999996</v>
      </c>
      <c r="AG64">
        <v>0.94869999999999999</v>
      </c>
      <c r="AH64">
        <v>0.9496</v>
      </c>
      <c r="AI64">
        <v>0.95033999999999996</v>
      </c>
      <c r="AJ64">
        <v>0.95043999999999995</v>
      </c>
      <c r="AK64">
        <v>0.94984999999999997</v>
      </c>
      <c r="AL64">
        <v>0.94906999999999997</v>
      </c>
      <c r="AM64">
        <v>0.94964000000000004</v>
      </c>
      <c r="AN64">
        <v>0.94943999999999995</v>
      </c>
      <c r="AO64">
        <v>0.95025000000000004</v>
      </c>
      <c r="AP64">
        <v>0.95108999999999999</v>
      </c>
      <c r="AQ64">
        <v>0.95311000000000001</v>
      </c>
      <c r="AR64">
        <v>0.95596000000000003</v>
      </c>
    </row>
    <row r="65" spans="1:44">
      <c r="A65">
        <v>3</v>
      </c>
      <c r="B65">
        <v>94.022999999999996</v>
      </c>
      <c r="C65">
        <v>5.4809999999999999</v>
      </c>
      <c r="D65">
        <v>26.51</v>
      </c>
      <c r="E65">
        <v>27.07</v>
      </c>
      <c r="F65">
        <v>78.317999999999998</v>
      </c>
      <c r="G65">
        <v>0.16539999999999999</v>
      </c>
      <c r="H65">
        <v>0.25574999999999998</v>
      </c>
      <c r="I65">
        <v>0.42535000000000001</v>
      </c>
      <c r="J65">
        <v>0.55854000000000004</v>
      </c>
      <c r="K65">
        <v>0.57393000000000005</v>
      </c>
      <c r="L65">
        <v>0.56079000000000001</v>
      </c>
      <c r="M65">
        <v>0.54876999999999998</v>
      </c>
      <c r="N65">
        <v>0.53951000000000005</v>
      </c>
      <c r="O65">
        <v>0.53125</v>
      </c>
      <c r="P65">
        <v>0.52815999999999996</v>
      </c>
      <c r="Q65">
        <v>0.52932000000000001</v>
      </c>
      <c r="R65">
        <v>0.52607000000000004</v>
      </c>
      <c r="S65">
        <v>0.52815000000000001</v>
      </c>
      <c r="T65">
        <v>0.55818999999999996</v>
      </c>
      <c r="U65">
        <v>0.64395000000000002</v>
      </c>
      <c r="V65">
        <v>0.78635999999999995</v>
      </c>
      <c r="W65">
        <v>0.87709999999999999</v>
      </c>
      <c r="X65">
        <v>0.91920999999999997</v>
      </c>
      <c r="Y65">
        <v>0.93828</v>
      </c>
      <c r="Z65">
        <v>0.94686000000000003</v>
      </c>
      <c r="AA65">
        <v>0.94932000000000005</v>
      </c>
      <c r="AB65">
        <v>0.94882999999999995</v>
      </c>
      <c r="AC65">
        <v>0.94854000000000005</v>
      </c>
      <c r="AD65">
        <v>0.94738</v>
      </c>
      <c r="AE65">
        <v>0.94740000000000002</v>
      </c>
      <c r="AF65">
        <v>0.94781000000000004</v>
      </c>
      <c r="AG65">
        <v>0.94806999999999997</v>
      </c>
      <c r="AH65">
        <v>0.94896999999999998</v>
      </c>
      <c r="AI65">
        <v>0.94979000000000002</v>
      </c>
      <c r="AJ65">
        <v>0.94991000000000003</v>
      </c>
      <c r="AK65">
        <v>0.94935000000000003</v>
      </c>
      <c r="AL65">
        <v>0.94859000000000004</v>
      </c>
      <c r="AM65">
        <v>0.94918000000000002</v>
      </c>
      <c r="AN65">
        <v>0.94899999999999995</v>
      </c>
      <c r="AO65">
        <v>0.94984000000000002</v>
      </c>
      <c r="AP65">
        <v>0.95069999999999999</v>
      </c>
      <c r="AQ65">
        <v>0.95272000000000001</v>
      </c>
      <c r="AR65">
        <v>0.95559000000000005</v>
      </c>
    </row>
    <row r="66" spans="1:44">
      <c r="A66">
        <v>3</v>
      </c>
      <c r="B66">
        <v>92.986000000000004</v>
      </c>
      <c r="C66">
        <v>7.2152000000000003</v>
      </c>
      <c r="D66">
        <v>32.869999999999997</v>
      </c>
      <c r="E66">
        <v>33.652000000000001</v>
      </c>
      <c r="F66">
        <v>77.619</v>
      </c>
      <c r="G66">
        <v>0.16450000000000001</v>
      </c>
      <c r="H66">
        <v>0.25026999999999999</v>
      </c>
      <c r="I66">
        <v>0.39776</v>
      </c>
      <c r="J66">
        <v>0.49484</v>
      </c>
      <c r="K66">
        <v>0.49830999999999998</v>
      </c>
      <c r="L66">
        <v>0.48347000000000001</v>
      </c>
      <c r="M66">
        <v>0.47075</v>
      </c>
      <c r="N66">
        <v>0.46105000000000002</v>
      </c>
      <c r="O66">
        <v>0.45245000000000002</v>
      </c>
      <c r="P66">
        <v>0.44923999999999997</v>
      </c>
      <c r="Q66">
        <v>0.45041999999999999</v>
      </c>
      <c r="R66">
        <v>0.44707000000000002</v>
      </c>
      <c r="S66">
        <v>0.44929999999999998</v>
      </c>
      <c r="T66">
        <v>0.48089999999999999</v>
      </c>
      <c r="U66">
        <v>0.57399</v>
      </c>
      <c r="V66">
        <v>0.73834</v>
      </c>
      <c r="W66">
        <v>0.85019999999999996</v>
      </c>
      <c r="X66">
        <v>0.90454000000000001</v>
      </c>
      <c r="Y66">
        <v>0.93049999999999999</v>
      </c>
      <c r="Z66">
        <v>0.94296000000000002</v>
      </c>
      <c r="AA66">
        <v>0.94710000000000005</v>
      </c>
      <c r="AB66">
        <v>0.94721</v>
      </c>
      <c r="AC66">
        <v>0.94716</v>
      </c>
      <c r="AD66">
        <v>0.94616999999999996</v>
      </c>
      <c r="AE66">
        <v>0.94628999999999996</v>
      </c>
      <c r="AF66">
        <v>0.94679999999999997</v>
      </c>
      <c r="AG66">
        <v>0.94716999999999996</v>
      </c>
      <c r="AH66">
        <v>0.94808000000000003</v>
      </c>
      <c r="AI66">
        <v>0.94899</v>
      </c>
      <c r="AJ66">
        <v>0.94916</v>
      </c>
      <c r="AK66">
        <v>0.94860999999999995</v>
      </c>
      <c r="AL66">
        <v>0.94791000000000003</v>
      </c>
      <c r="AM66">
        <v>0.94850999999999996</v>
      </c>
      <c r="AN66">
        <v>0.94838</v>
      </c>
      <c r="AO66">
        <v>0.94925000000000004</v>
      </c>
      <c r="AP66">
        <v>0.95013999999999998</v>
      </c>
      <c r="AQ66">
        <v>0.95216999999999996</v>
      </c>
      <c r="AR66">
        <v>0.95506000000000002</v>
      </c>
    </row>
    <row r="67" spans="1:44">
      <c r="A67">
        <v>3</v>
      </c>
      <c r="B67">
        <v>92.006</v>
      </c>
      <c r="C67">
        <v>8.9120000000000008</v>
      </c>
      <c r="D67">
        <v>38.840000000000003</v>
      </c>
      <c r="E67">
        <v>39.848999999999997</v>
      </c>
      <c r="F67">
        <v>77.076999999999998</v>
      </c>
      <c r="G67">
        <v>0.16325999999999999</v>
      </c>
      <c r="H67">
        <v>0.24313000000000001</v>
      </c>
      <c r="I67">
        <v>0.36686999999999997</v>
      </c>
      <c r="J67">
        <v>0.43614999999999998</v>
      </c>
      <c r="K67">
        <v>0.43275999999999998</v>
      </c>
      <c r="L67">
        <v>0.41722999999999999</v>
      </c>
      <c r="M67">
        <v>0.40437000000000001</v>
      </c>
      <c r="N67">
        <v>0.39462999999999998</v>
      </c>
      <c r="O67">
        <v>0.38607000000000002</v>
      </c>
      <c r="P67">
        <v>0.38285000000000002</v>
      </c>
      <c r="Q67">
        <v>0.38401000000000002</v>
      </c>
      <c r="R67">
        <v>0.38069999999999998</v>
      </c>
      <c r="S67">
        <v>0.38301000000000002</v>
      </c>
      <c r="T67">
        <v>0.41489999999999999</v>
      </c>
      <c r="U67">
        <v>0.51151999999999997</v>
      </c>
      <c r="V67">
        <v>0.69199999999999995</v>
      </c>
      <c r="W67">
        <v>0.82281000000000004</v>
      </c>
      <c r="X67">
        <v>0.88907000000000003</v>
      </c>
      <c r="Y67">
        <v>0.92191999999999996</v>
      </c>
      <c r="Z67">
        <v>0.93837999999999999</v>
      </c>
      <c r="AA67">
        <v>0.94435000000000002</v>
      </c>
      <c r="AB67">
        <v>0.94513999999999998</v>
      </c>
      <c r="AC67">
        <v>0.94538</v>
      </c>
      <c r="AD67">
        <v>0.94459000000000004</v>
      </c>
      <c r="AE67">
        <v>0.94482999999999995</v>
      </c>
      <c r="AF67">
        <v>0.94547999999999999</v>
      </c>
      <c r="AG67">
        <v>0.94598000000000004</v>
      </c>
      <c r="AH67">
        <v>0.94689999999999996</v>
      </c>
      <c r="AI67">
        <v>0.94793000000000005</v>
      </c>
      <c r="AJ67">
        <v>0.94815000000000005</v>
      </c>
      <c r="AK67">
        <v>0.94764000000000004</v>
      </c>
      <c r="AL67">
        <v>0.94699</v>
      </c>
      <c r="AM67">
        <v>0.94760999999999995</v>
      </c>
      <c r="AN67">
        <v>0.94754000000000005</v>
      </c>
      <c r="AO67">
        <v>0.94845000000000002</v>
      </c>
      <c r="AP67">
        <v>0.94938</v>
      </c>
      <c r="AQ67">
        <v>0.95143</v>
      </c>
      <c r="AR67">
        <v>0.95433999999999997</v>
      </c>
    </row>
    <row r="68" spans="1:44">
      <c r="A68">
        <v>3</v>
      </c>
      <c r="B68">
        <v>91.075999999999993</v>
      </c>
      <c r="C68">
        <v>10.565</v>
      </c>
      <c r="D68">
        <v>44.454999999999998</v>
      </c>
      <c r="E68">
        <v>45.692999999999998</v>
      </c>
      <c r="F68">
        <v>76.632000000000005</v>
      </c>
      <c r="G68">
        <v>0.16164000000000001</v>
      </c>
      <c r="H68">
        <v>0.23435</v>
      </c>
      <c r="I68">
        <v>0.33459</v>
      </c>
      <c r="J68">
        <v>0.38324000000000003</v>
      </c>
      <c r="K68">
        <v>0.37589</v>
      </c>
      <c r="L68">
        <v>0.36032999999999998</v>
      </c>
      <c r="M68">
        <v>0.34770000000000001</v>
      </c>
      <c r="N68">
        <v>0.3382</v>
      </c>
      <c r="O68">
        <v>0.32990000000000003</v>
      </c>
      <c r="P68">
        <v>0.32677</v>
      </c>
      <c r="Q68">
        <v>0.32785999999999998</v>
      </c>
      <c r="R68">
        <v>0.32468999999999998</v>
      </c>
      <c r="S68">
        <v>0.32704</v>
      </c>
      <c r="T68">
        <v>0.35841000000000001</v>
      </c>
      <c r="U68">
        <v>0.45584000000000002</v>
      </c>
      <c r="V68">
        <v>0.64753000000000005</v>
      </c>
      <c r="W68">
        <v>0.79512000000000005</v>
      </c>
      <c r="X68">
        <v>0.87292999999999998</v>
      </c>
      <c r="Y68">
        <v>0.91266999999999998</v>
      </c>
      <c r="Z68">
        <v>0.93322000000000005</v>
      </c>
      <c r="AA68">
        <v>0.94111</v>
      </c>
      <c r="AB68">
        <v>0.94264000000000003</v>
      </c>
      <c r="AC68">
        <v>0.94320000000000004</v>
      </c>
      <c r="AD68">
        <v>0.94262999999999997</v>
      </c>
      <c r="AE68">
        <v>0.94301000000000001</v>
      </c>
      <c r="AF68">
        <v>0.94381999999999999</v>
      </c>
      <c r="AG68">
        <v>0.94449000000000005</v>
      </c>
      <c r="AH68">
        <v>0.94542000000000004</v>
      </c>
      <c r="AI68">
        <v>0.9466</v>
      </c>
      <c r="AJ68">
        <v>0.94688000000000005</v>
      </c>
      <c r="AK68">
        <v>0.94640000000000002</v>
      </c>
      <c r="AL68">
        <v>0.94581999999999999</v>
      </c>
      <c r="AM68">
        <v>0.94647000000000003</v>
      </c>
      <c r="AN68">
        <v>0.94645999999999997</v>
      </c>
      <c r="AO68">
        <v>0.94742999999999999</v>
      </c>
      <c r="AP68">
        <v>0.94840999999999998</v>
      </c>
      <c r="AQ68">
        <v>0.95047999999999999</v>
      </c>
      <c r="AR68">
        <v>0.95343999999999995</v>
      </c>
    </row>
    <row r="69" spans="1:44">
      <c r="A69">
        <v>3</v>
      </c>
      <c r="B69">
        <v>90.186999999999998</v>
      </c>
      <c r="C69">
        <v>12.173</v>
      </c>
      <c r="D69">
        <v>49.758000000000003</v>
      </c>
      <c r="E69">
        <v>51.225000000000001</v>
      </c>
      <c r="F69">
        <v>76.253</v>
      </c>
      <c r="G69">
        <v>0.15956999999999999</v>
      </c>
      <c r="H69">
        <v>0.224</v>
      </c>
      <c r="I69">
        <v>0.30231999999999998</v>
      </c>
      <c r="J69">
        <v>0.33593000000000001</v>
      </c>
      <c r="K69">
        <v>0.32639000000000001</v>
      </c>
      <c r="L69">
        <v>0.31119999999999998</v>
      </c>
      <c r="M69">
        <v>0.29905999999999999</v>
      </c>
      <c r="N69">
        <v>0.28998000000000002</v>
      </c>
      <c r="O69">
        <v>0.28209000000000001</v>
      </c>
      <c r="P69">
        <v>0.27911000000000002</v>
      </c>
      <c r="Q69">
        <v>0.28011000000000003</v>
      </c>
      <c r="R69">
        <v>0.27712999999999999</v>
      </c>
      <c r="S69">
        <v>0.27950999999999998</v>
      </c>
      <c r="T69">
        <v>0.30981999999999998</v>
      </c>
      <c r="U69">
        <v>0.40614</v>
      </c>
      <c r="V69">
        <v>0.60494999999999999</v>
      </c>
      <c r="W69">
        <v>0.76719000000000004</v>
      </c>
      <c r="X69">
        <v>0.85612999999999995</v>
      </c>
      <c r="Y69">
        <v>0.90278999999999998</v>
      </c>
      <c r="Z69">
        <v>0.92752000000000001</v>
      </c>
      <c r="AA69">
        <v>0.93740999999999997</v>
      </c>
      <c r="AB69">
        <v>0.93971000000000005</v>
      </c>
      <c r="AC69">
        <v>0.94062000000000001</v>
      </c>
      <c r="AD69">
        <v>0.94028999999999996</v>
      </c>
      <c r="AE69">
        <v>0.94083000000000006</v>
      </c>
      <c r="AF69">
        <v>0.94181999999999999</v>
      </c>
      <c r="AG69">
        <v>0.94267000000000001</v>
      </c>
      <c r="AH69">
        <v>0.94362000000000001</v>
      </c>
      <c r="AI69">
        <v>0.94498000000000004</v>
      </c>
      <c r="AJ69">
        <v>0.94533</v>
      </c>
      <c r="AK69">
        <v>0.94489000000000001</v>
      </c>
      <c r="AL69">
        <v>0.94438</v>
      </c>
      <c r="AM69">
        <v>0.94506000000000001</v>
      </c>
      <c r="AN69">
        <v>0.94513000000000003</v>
      </c>
      <c r="AO69">
        <v>0.94616</v>
      </c>
      <c r="AP69">
        <v>0.94721999999999995</v>
      </c>
      <c r="AQ69">
        <v>0.94930999999999999</v>
      </c>
      <c r="AR69">
        <v>0.95233000000000001</v>
      </c>
    </row>
    <row r="70" spans="1:44">
      <c r="A70">
        <v>3</v>
      </c>
      <c r="B70">
        <v>89.33</v>
      </c>
      <c r="C70">
        <v>13.741</v>
      </c>
      <c r="D70">
        <v>54.793999999999997</v>
      </c>
      <c r="E70">
        <v>56.491</v>
      </c>
      <c r="F70">
        <v>75.921999999999997</v>
      </c>
      <c r="G70">
        <v>0.157</v>
      </c>
      <c r="H70">
        <v>0.21223</v>
      </c>
      <c r="I70">
        <v>0.27095999999999998</v>
      </c>
      <c r="J70">
        <v>0.29370000000000002</v>
      </c>
      <c r="K70">
        <v>0.28305999999999998</v>
      </c>
      <c r="L70">
        <v>0.26852999999999999</v>
      </c>
      <c r="M70">
        <v>0.25702999999999998</v>
      </c>
      <c r="N70">
        <v>0.2485</v>
      </c>
      <c r="O70">
        <v>0.24113000000000001</v>
      </c>
      <c r="P70">
        <v>0.23832</v>
      </c>
      <c r="Q70">
        <v>0.2392</v>
      </c>
      <c r="R70">
        <v>0.23647000000000001</v>
      </c>
      <c r="S70">
        <v>0.23887</v>
      </c>
      <c r="T70">
        <v>0.26778999999999997</v>
      </c>
      <c r="U70">
        <v>0.36165000000000003</v>
      </c>
      <c r="V70">
        <v>0.56415999999999999</v>
      </c>
      <c r="W70">
        <v>0.73904000000000003</v>
      </c>
      <c r="X70">
        <v>0.83867000000000003</v>
      </c>
      <c r="Y70">
        <v>0.89227000000000001</v>
      </c>
      <c r="Z70">
        <v>0.92127999999999999</v>
      </c>
      <c r="AA70">
        <v>0.93325000000000002</v>
      </c>
      <c r="AB70">
        <v>0.93635999999999997</v>
      </c>
      <c r="AC70">
        <v>0.93762999999999996</v>
      </c>
      <c r="AD70">
        <v>0.93754999999999999</v>
      </c>
      <c r="AE70">
        <v>0.93827000000000005</v>
      </c>
      <c r="AF70">
        <v>0.93945000000000001</v>
      </c>
      <c r="AG70">
        <v>0.94050999999999996</v>
      </c>
      <c r="AH70">
        <v>0.94149000000000005</v>
      </c>
      <c r="AI70">
        <v>0.94303999999999999</v>
      </c>
      <c r="AJ70">
        <v>0.94347999999999999</v>
      </c>
      <c r="AK70">
        <v>0.94306999999999996</v>
      </c>
      <c r="AL70">
        <v>0.94264000000000003</v>
      </c>
      <c r="AM70">
        <v>0.94337000000000004</v>
      </c>
      <c r="AN70">
        <v>0.94352999999999998</v>
      </c>
      <c r="AO70">
        <v>0.94464000000000004</v>
      </c>
      <c r="AP70">
        <v>0.94577</v>
      </c>
      <c r="AQ70">
        <v>0.94789999999999996</v>
      </c>
      <c r="AR70">
        <v>0.95099999999999996</v>
      </c>
    </row>
    <row r="71" spans="1:44">
      <c r="A71">
        <v>3</v>
      </c>
      <c r="B71">
        <v>88.495999999999995</v>
      </c>
      <c r="C71">
        <v>15.276</v>
      </c>
      <c r="D71">
        <v>59.607999999999997</v>
      </c>
      <c r="E71">
        <v>61.533999999999999</v>
      </c>
      <c r="F71">
        <v>75.626000000000005</v>
      </c>
      <c r="G71">
        <v>0.15384</v>
      </c>
      <c r="H71">
        <v>0.19919999999999999</v>
      </c>
      <c r="I71">
        <v>0.24104</v>
      </c>
      <c r="J71">
        <v>0.25592999999999999</v>
      </c>
      <c r="K71">
        <v>0.24493000000000001</v>
      </c>
      <c r="L71">
        <v>0.23124</v>
      </c>
      <c r="M71">
        <v>0.2205</v>
      </c>
      <c r="N71">
        <v>0.21257999999999999</v>
      </c>
      <c r="O71">
        <v>0.20579</v>
      </c>
      <c r="P71">
        <v>0.20316999999999999</v>
      </c>
      <c r="Q71">
        <v>0.20394000000000001</v>
      </c>
      <c r="R71">
        <v>0.20147000000000001</v>
      </c>
      <c r="S71">
        <v>0.20388999999999999</v>
      </c>
      <c r="T71">
        <v>0.23122000000000001</v>
      </c>
      <c r="U71">
        <v>0.32167000000000001</v>
      </c>
      <c r="V71">
        <v>0.52503999999999995</v>
      </c>
      <c r="W71">
        <v>0.71060000000000001</v>
      </c>
      <c r="X71">
        <v>0.82047000000000003</v>
      </c>
      <c r="Y71">
        <v>0.88105</v>
      </c>
      <c r="Z71">
        <v>0.91447000000000001</v>
      </c>
      <c r="AA71">
        <v>0.92859999999999998</v>
      </c>
      <c r="AB71">
        <v>0.93254999999999999</v>
      </c>
      <c r="AC71">
        <v>0.93420999999999998</v>
      </c>
      <c r="AD71">
        <v>0.93439000000000005</v>
      </c>
      <c r="AE71">
        <v>0.93528999999999995</v>
      </c>
      <c r="AF71">
        <v>0.93669999999999998</v>
      </c>
      <c r="AG71">
        <v>0.93796999999999997</v>
      </c>
      <c r="AH71">
        <v>0.93898999999999999</v>
      </c>
      <c r="AI71">
        <v>0.94077</v>
      </c>
      <c r="AJ71">
        <v>0.94128999999999996</v>
      </c>
      <c r="AK71">
        <v>0.94093000000000004</v>
      </c>
      <c r="AL71">
        <v>0.94059000000000004</v>
      </c>
      <c r="AM71">
        <v>0.94135999999999997</v>
      </c>
      <c r="AN71">
        <v>0.94162000000000001</v>
      </c>
      <c r="AO71">
        <v>0.94281000000000004</v>
      </c>
      <c r="AP71">
        <v>0.94403999999999999</v>
      </c>
      <c r="AQ71">
        <v>0.94621999999999995</v>
      </c>
      <c r="AR71">
        <v>0.94943</v>
      </c>
    </row>
    <row r="72" spans="1:44">
      <c r="A72">
        <v>3</v>
      </c>
      <c r="B72">
        <v>87.674000000000007</v>
      </c>
      <c r="C72">
        <v>16.785</v>
      </c>
      <c r="D72">
        <v>64.239000000000004</v>
      </c>
      <c r="E72">
        <v>66.396000000000001</v>
      </c>
      <c r="F72">
        <v>75.355999999999995</v>
      </c>
      <c r="G72">
        <v>0.14999000000000001</v>
      </c>
      <c r="H72">
        <v>0.18507000000000001</v>
      </c>
      <c r="I72">
        <v>0.21279999999999999</v>
      </c>
      <c r="J72">
        <v>0.22205</v>
      </c>
      <c r="K72">
        <v>0.21115</v>
      </c>
      <c r="L72">
        <v>0.19844000000000001</v>
      </c>
      <c r="M72">
        <v>0.18851999999999999</v>
      </c>
      <c r="N72">
        <v>0.18126999999999999</v>
      </c>
      <c r="O72">
        <v>0.17510999999999999</v>
      </c>
      <c r="P72">
        <v>0.17269000000000001</v>
      </c>
      <c r="Q72">
        <v>0.17333000000000001</v>
      </c>
      <c r="R72">
        <v>0.17113999999999999</v>
      </c>
      <c r="S72">
        <v>0.17358999999999999</v>
      </c>
      <c r="T72">
        <v>0.19921</v>
      </c>
      <c r="U72">
        <v>0.28558</v>
      </c>
      <c r="V72">
        <v>0.4874</v>
      </c>
      <c r="W72">
        <v>0.68178000000000005</v>
      </c>
      <c r="X72">
        <v>0.80142000000000002</v>
      </c>
      <c r="Y72">
        <v>0.86902000000000001</v>
      </c>
      <c r="Z72">
        <v>0.90702000000000005</v>
      </c>
      <c r="AA72">
        <v>0.92342000000000002</v>
      </c>
      <c r="AB72">
        <v>0.92823999999999995</v>
      </c>
      <c r="AC72">
        <v>0.93030999999999997</v>
      </c>
      <c r="AD72">
        <v>0.93076000000000003</v>
      </c>
      <c r="AE72">
        <v>0.93186999999999998</v>
      </c>
      <c r="AF72">
        <v>0.93350999999999995</v>
      </c>
      <c r="AG72">
        <v>0.93503000000000003</v>
      </c>
      <c r="AH72">
        <v>0.93610000000000004</v>
      </c>
      <c r="AI72">
        <v>0.93811</v>
      </c>
      <c r="AJ72">
        <v>0.93874000000000002</v>
      </c>
      <c r="AK72">
        <v>0.93842000000000003</v>
      </c>
      <c r="AL72">
        <v>0.93816999999999995</v>
      </c>
      <c r="AM72">
        <v>0.93899999999999995</v>
      </c>
      <c r="AN72">
        <v>0.93937000000000004</v>
      </c>
      <c r="AO72">
        <v>0.94066000000000005</v>
      </c>
      <c r="AP72">
        <v>0.94198999999999999</v>
      </c>
      <c r="AQ72">
        <v>0.94423999999999997</v>
      </c>
      <c r="AR72">
        <v>0.94757999999999998</v>
      </c>
    </row>
    <row r="73" spans="1:44">
      <c r="A73">
        <v>3</v>
      </c>
      <c r="B73">
        <v>86.853999999999999</v>
      </c>
      <c r="C73">
        <v>18.279</v>
      </c>
      <c r="D73">
        <v>68.727000000000004</v>
      </c>
      <c r="E73">
        <v>71.116</v>
      </c>
      <c r="F73">
        <v>75.105999999999995</v>
      </c>
      <c r="G73">
        <v>0.14532</v>
      </c>
      <c r="H73">
        <v>0.17002</v>
      </c>
      <c r="I73">
        <v>0.18629999999999999</v>
      </c>
      <c r="J73">
        <v>0.19152</v>
      </c>
      <c r="K73">
        <v>0.18106</v>
      </c>
      <c r="L73">
        <v>0.16941000000000001</v>
      </c>
      <c r="M73">
        <v>0.16037000000000001</v>
      </c>
      <c r="N73">
        <v>0.15382000000000001</v>
      </c>
      <c r="O73">
        <v>0.14829999999999999</v>
      </c>
      <c r="P73">
        <v>0.14609</v>
      </c>
      <c r="Q73">
        <v>0.14660000000000001</v>
      </c>
      <c r="R73">
        <v>0.14469000000000001</v>
      </c>
      <c r="S73">
        <v>0.14717</v>
      </c>
      <c r="T73">
        <v>0.17104</v>
      </c>
      <c r="U73">
        <v>0.25285999999999997</v>
      </c>
      <c r="V73">
        <v>0.45106000000000002</v>
      </c>
      <c r="W73">
        <v>0.65246000000000004</v>
      </c>
      <c r="X73">
        <v>0.78134999999999999</v>
      </c>
      <c r="Y73">
        <v>0.85604000000000002</v>
      </c>
      <c r="Z73">
        <v>0.89881</v>
      </c>
      <c r="AA73">
        <v>0.91761999999999999</v>
      </c>
      <c r="AB73">
        <v>0.92335999999999996</v>
      </c>
      <c r="AC73">
        <v>0.92586999999999997</v>
      </c>
      <c r="AD73">
        <v>0.92659000000000002</v>
      </c>
      <c r="AE73">
        <v>0.92791999999999997</v>
      </c>
      <c r="AF73">
        <v>0.92981999999999998</v>
      </c>
      <c r="AG73">
        <v>0.93159999999999998</v>
      </c>
      <c r="AH73">
        <v>0.93272999999999995</v>
      </c>
      <c r="AI73">
        <v>0.93501000000000001</v>
      </c>
      <c r="AJ73">
        <v>0.93574999999999997</v>
      </c>
      <c r="AK73">
        <v>0.93547000000000002</v>
      </c>
      <c r="AL73">
        <v>0.93532000000000004</v>
      </c>
      <c r="AM73">
        <v>0.93622000000000005</v>
      </c>
      <c r="AN73">
        <v>0.93669999999999998</v>
      </c>
      <c r="AO73">
        <v>0.93811</v>
      </c>
      <c r="AP73">
        <v>0.93955999999999995</v>
      </c>
      <c r="AQ73">
        <v>0.94189999999999996</v>
      </c>
      <c r="AR73">
        <v>0.94540000000000002</v>
      </c>
    </row>
    <row r="74" spans="1:44">
      <c r="A74">
        <v>3</v>
      </c>
      <c r="B74">
        <v>86.024000000000001</v>
      </c>
      <c r="C74">
        <v>19.766999999999999</v>
      </c>
      <c r="D74">
        <v>73.11</v>
      </c>
      <c r="E74">
        <v>75.734999999999999</v>
      </c>
      <c r="F74">
        <v>74.870999999999995</v>
      </c>
      <c r="G74">
        <v>0.13966000000000001</v>
      </c>
      <c r="H74">
        <v>0.1542</v>
      </c>
      <c r="I74">
        <v>0.16150999999999999</v>
      </c>
      <c r="J74">
        <v>0.16388</v>
      </c>
      <c r="K74">
        <v>0.15409</v>
      </c>
      <c r="L74">
        <v>0.14357</v>
      </c>
      <c r="M74">
        <v>0.13544999999999999</v>
      </c>
      <c r="N74">
        <v>0.12961</v>
      </c>
      <c r="O74">
        <v>0.12474</v>
      </c>
      <c r="P74">
        <v>0.12275</v>
      </c>
      <c r="Q74">
        <v>0.12311999999999999</v>
      </c>
      <c r="R74">
        <v>0.1215</v>
      </c>
      <c r="S74">
        <v>0.12402000000000001</v>
      </c>
      <c r="T74">
        <v>0.14610000000000001</v>
      </c>
      <c r="U74">
        <v>0.22305</v>
      </c>
      <c r="V74">
        <v>0.4158</v>
      </c>
      <c r="W74">
        <v>0.62243000000000004</v>
      </c>
      <c r="X74">
        <v>0.76004000000000005</v>
      </c>
      <c r="Y74">
        <v>0.84189000000000003</v>
      </c>
      <c r="Z74">
        <v>0.88966000000000001</v>
      </c>
      <c r="AA74">
        <v>0.91103999999999996</v>
      </c>
      <c r="AB74">
        <v>0.91778000000000004</v>
      </c>
      <c r="AC74">
        <v>0.92076000000000002</v>
      </c>
      <c r="AD74">
        <v>0.92176999999999998</v>
      </c>
      <c r="AE74">
        <v>0.92334000000000005</v>
      </c>
      <c r="AF74">
        <v>0.92552000000000001</v>
      </c>
      <c r="AG74">
        <v>0.92759000000000003</v>
      </c>
      <c r="AH74">
        <v>0.92879</v>
      </c>
      <c r="AI74">
        <v>0.93137000000000003</v>
      </c>
      <c r="AJ74">
        <v>0.93223</v>
      </c>
      <c r="AK74">
        <v>0.93200000000000005</v>
      </c>
      <c r="AL74">
        <v>0.93193999999999999</v>
      </c>
      <c r="AM74">
        <v>0.93291999999999997</v>
      </c>
      <c r="AN74">
        <v>0.93352999999999997</v>
      </c>
      <c r="AO74">
        <v>0.93506999999999996</v>
      </c>
      <c r="AP74">
        <v>0.93666000000000005</v>
      </c>
      <c r="AQ74">
        <v>0.93911</v>
      </c>
      <c r="AR74">
        <v>0.94281000000000004</v>
      </c>
    </row>
    <row r="75" spans="1:44">
      <c r="A75">
        <v>3</v>
      </c>
      <c r="B75">
        <v>85.17</v>
      </c>
      <c r="C75">
        <v>21.262</v>
      </c>
      <c r="D75">
        <v>77.427000000000007</v>
      </c>
      <c r="E75">
        <v>80.293000000000006</v>
      </c>
      <c r="F75">
        <v>74.644999999999996</v>
      </c>
      <c r="G75">
        <v>0.13278000000000001</v>
      </c>
      <c r="H75">
        <v>0.13771</v>
      </c>
      <c r="I75">
        <v>0.13833999999999999</v>
      </c>
      <c r="J75">
        <v>0.13872999999999999</v>
      </c>
      <c r="K75">
        <v>0.12978999999999999</v>
      </c>
      <c r="L75">
        <v>0.12045</v>
      </c>
      <c r="M75">
        <v>0.11325</v>
      </c>
      <c r="N75">
        <v>0.10814</v>
      </c>
      <c r="O75">
        <v>0.10392999999999999</v>
      </c>
      <c r="P75">
        <v>0.10215</v>
      </c>
      <c r="Q75">
        <v>0.10238</v>
      </c>
      <c r="R75">
        <v>0.10106</v>
      </c>
      <c r="S75">
        <v>0.10362</v>
      </c>
      <c r="T75">
        <v>0.12392</v>
      </c>
      <c r="U75">
        <v>0.19575999999999999</v>
      </c>
      <c r="V75">
        <v>0.38140000000000002</v>
      </c>
      <c r="W75">
        <v>0.59145999999999999</v>
      </c>
      <c r="X75">
        <v>0.73717999999999995</v>
      </c>
      <c r="Y75">
        <v>0.82625000000000004</v>
      </c>
      <c r="Z75">
        <v>0.87931000000000004</v>
      </c>
      <c r="AA75">
        <v>0.90349000000000002</v>
      </c>
      <c r="AB75">
        <v>0.91130999999999995</v>
      </c>
      <c r="AC75">
        <v>0.91479999999999995</v>
      </c>
      <c r="AD75">
        <v>0.91612000000000005</v>
      </c>
      <c r="AE75">
        <v>0.91796</v>
      </c>
      <c r="AF75">
        <v>0.92044999999999999</v>
      </c>
      <c r="AG75">
        <v>0.92283000000000004</v>
      </c>
      <c r="AH75">
        <v>0.92412000000000005</v>
      </c>
      <c r="AI75">
        <v>0.92703000000000002</v>
      </c>
      <c r="AJ75">
        <v>0.92803999999999998</v>
      </c>
      <c r="AK75">
        <v>0.92784999999999995</v>
      </c>
      <c r="AL75">
        <v>0.92789999999999995</v>
      </c>
      <c r="AM75">
        <v>0.92898000000000003</v>
      </c>
      <c r="AN75">
        <v>0.92971999999999999</v>
      </c>
      <c r="AO75">
        <v>0.93140999999999996</v>
      </c>
      <c r="AP75">
        <v>0.93315999999999999</v>
      </c>
      <c r="AQ75">
        <v>0.93574999999999997</v>
      </c>
      <c r="AR75">
        <v>0.93969000000000003</v>
      </c>
    </row>
    <row r="76" spans="1:44">
      <c r="A76">
        <v>3</v>
      </c>
      <c r="B76">
        <v>84.274000000000001</v>
      </c>
      <c r="C76">
        <v>22.777999999999999</v>
      </c>
      <c r="D76">
        <v>81.715000000000003</v>
      </c>
      <c r="E76">
        <v>84.83</v>
      </c>
      <c r="F76">
        <v>74.424000000000007</v>
      </c>
      <c r="G76">
        <v>0.12436999999999999</v>
      </c>
      <c r="H76">
        <v>0.12068</v>
      </c>
      <c r="I76">
        <v>0.11665</v>
      </c>
      <c r="J76">
        <v>0.11572</v>
      </c>
      <c r="K76">
        <v>0.10775999999999999</v>
      </c>
      <c r="L76">
        <v>9.9636000000000002E-2</v>
      </c>
      <c r="M76">
        <v>9.3381000000000006E-2</v>
      </c>
      <c r="N76">
        <v>8.9004E-2</v>
      </c>
      <c r="O76">
        <v>8.5457000000000005E-2</v>
      </c>
      <c r="P76">
        <v>8.3885000000000001E-2</v>
      </c>
      <c r="Q76">
        <v>8.3971000000000004E-2</v>
      </c>
      <c r="R76">
        <v>8.2949999999999996E-2</v>
      </c>
      <c r="S76">
        <v>8.5556999999999994E-2</v>
      </c>
      <c r="T76">
        <v>0.10409</v>
      </c>
      <c r="U76">
        <v>0.17065</v>
      </c>
      <c r="V76">
        <v>0.34761999999999998</v>
      </c>
      <c r="W76">
        <v>0.55923</v>
      </c>
      <c r="X76">
        <v>0.71233000000000002</v>
      </c>
      <c r="Y76">
        <v>0.80867999999999995</v>
      </c>
      <c r="Z76">
        <v>0.86738000000000004</v>
      </c>
      <c r="AA76">
        <v>0.89463000000000004</v>
      </c>
      <c r="AB76">
        <v>0.90364999999999995</v>
      </c>
      <c r="AC76">
        <v>0.90771999999999997</v>
      </c>
      <c r="AD76">
        <v>0.90937999999999997</v>
      </c>
      <c r="AE76">
        <v>0.91151000000000004</v>
      </c>
      <c r="AF76">
        <v>0.91434000000000004</v>
      </c>
      <c r="AG76">
        <v>0.91708000000000001</v>
      </c>
      <c r="AH76">
        <v>0.91847999999999996</v>
      </c>
      <c r="AI76">
        <v>0.92176000000000002</v>
      </c>
      <c r="AJ76">
        <v>0.92293000000000003</v>
      </c>
      <c r="AK76">
        <v>0.92279</v>
      </c>
      <c r="AL76">
        <v>0.92296</v>
      </c>
      <c r="AM76">
        <v>0.92413999999999996</v>
      </c>
      <c r="AN76">
        <v>0.92505000000000004</v>
      </c>
      <c r="AO76">
        <v>0.92691000000000001</v>
      </c>
      <c r="AP76">
        <v>0.92884</v>
      </c>
      <c r="AQ76">
        <v>0.93159999999999998</v>
      </c>
      <c r="AR76">
        <v>0.93584000000000001</v>
      </c>
    </row>
    <row r="77" spans="1:44">
      <c r="A77">
        <v>3</v>
      </c>
      <c r="B77">
        <v>83.307000000000002</v>
      </c>
      <c r="C77">
        <v>24.33</v>
      </c>
      <c r="D77">
        <v>86.016000000000005</v>
      </c>
      <c r="E77">
        <v>89.391000000000005</v>
      </c>
      <c r="F77">
        <v>74.206000000000003</v>
      </c>
      <c r="G77">
        <v>0.11396000000000001</v>
      </c>
      <c r="H77">
        <v>0.10314</v>
      </c>
      <c r="I77">
        <v>9.6319000000000002E-2</v>
      </c>
      <c r="J77">
        <v>9.4567999999999999E-2</v>
      </c>
      <c r="K77">
        <v>8.7692999999999993E-2</v>
      </c>
      <c r="L77">
        <v>8.0814999999999998E-2</v>
      </c>
      <c r="M77">
        <v>7.5513999999999998E-2</v>
      </c>
      <c r="N77">
        <v>7.1869000000000002E-2</v>
      </c>
      <c r="O77">
        <v>6.8981000000000001E-2</v>
      </c>
      <c r="P77">
        <v>6.7613999999999994E-2</v>
      </c>
      <c r="Q77">
        <v>6.7559999999999995E-2</v>
      </c>
      <c r="R77">
        <v>6.6832000000000003E-2</v>
      </c>
      <c r="S77">
        <v>6.9495000000000001E-2</v>
      </c>
      <c r="T77">
        <v>8.6285000000000001E-2</v>
      </c>
      <c r="U77">
        <v>0.14745</v>
      </c>
      <c r="V77">
        <v>0.31422</v>
      </c>
      <c r="W77">
        <v>0.52529999999999999</v>
      </c>
      <c r="X77">
        <v>0.68488000000000004</v>
      </c>
      <c r="Y77">
        <v>0.78849000000000002</v>
      </c>
      <c r="Z77">
        <v>0.85323000000000004</v>
      </c>
      <c r="AA77">
        <v>0.88392000000000004</v>
      </c>
      <c r="AB77">
        <v>0.89431000000000005</v>
      </c>
      <c r="AC77">
        <v>0.89905000000000002</v>
      </c>
      <c r="AD77">
        <v>0.90110000000000001</v>
      </c>
      <c r="AE77">
        <v>0.90356999999999998</v>
      </c>
      <c r="AF77">
        <v>0.90678000000000003</v>
      </c>
      <c r="AG77">
        <v>0.90991</v>
      </c>
      <c r="AH77">
        <v>0.91144999999999998</v>
      </c>
      <c r="AI77">
        <v>0.91515000000000002</v>
      </c>
      <c r="AJ77">
        <v>0.91652</v>
      </c>
      <c r="AK77">
        <v>0.91642999999999997</v>
      </c>
      <c r="AL77">
        <v>0.91673000000000004</v>
      </c>
      <c r="AM77">
        <v>0.91805000000000003</v>
      </c>
      <c r="AN77">
        <v>0.91912000000000005</v>
      </c>
      <c r="AO77">
        <v>0.92118</v>
      </c>
      <c r="AP77">
        <v>0.92332999999999998</v>
      </c>
      <c r="AQ77">
        <v>0.92630000000000001</v>
      </c>
      <c r="AR77">
        <v>0.93089999999999995</v>
      </c>
    </row>
    <row r="78" spans="1:44">
      <c r="A78">
        <v>3</v>
      </c>
      <c r="B78">
        <v>82.227999999999994</v>
      </c>
      <c r="C78">
        <v>25.934999999999999</v>
      </c>
      <c r="D78">
        <v>90.376000000000005</v>
      </c>
      <c r="E78">
        <v>94.024000000000001</v>
      </c>
      <c r="F78">
        <v>73.988</v>
      </c>
      <c r="G78">
        <v>0.10088999999999999</v>
      </c>
      <c r="H78">
        <v>8.5122000000000003E-2</v>
      </c>
      <c r="I78">
        <v>7.7202000000000007E-2</v>
      </c>
      <c r="J78">
        <v>7.5018000000000001E-2</v>
      </c>
      <c r="K78">
        <v>6.9317000000000004E-2</v>
      </c>
      <c r="L78">
        <v>6.3714000000000007E-2</v>
      </c>
      <c r="M78">
        <v>5.9372000000000001E-2</v>
      </c>
      <c r="N78">
        <v>5.6460000000000003E-2</v>
      </c>
      <c r="O78">
        <v>5.4224000000000001E-2</v>
      </c>
      <c r="P78">
        <v>5.3060000000000003E-2</v>
      </c>
      <c r="Q78">
        <v>5.2865000000000002E-2</v>
      </c>
      <c r="R78">
        <v>5.2428000000000002E-2</v>
      </c>
      <c r="S78">
        <v>5.5152E-2</v>
      </c>
      <c r="T78">
        <v>7.0236999999999994E-2</v>
      </c>
      <c r="U78">
        <v>0.12590999999999999</v>
      </c>
      <c r="V78">
        <v>0.28088000000000002</v>
      </c>
      <c r="W78">
        <v>0.48907</v>
      </c>
      <c r="X78">
        <v>0.65390000000000004</v>
      </c>
      <c r="Y78">
        <v>0.76461000000000001</v>
      </c>
      <c r="Z78">
        <v>0.83579999999999999</v>
      </c>
      <c r="AA78">
        <v>0.87041999999999997</v>
      </c>
      <c r="AB78">
        <v>0.88241999999999998</v>
      </c>
      <c r="AC78">
        <v>0.88795999999999997</v>
      </c>
      <c r="AD78">
        <v>0.89046000000000003</v>
      </c>
      <c r="AE78">
        <v>0.89334000000000002</v>
      </c>
      <c r="AF78">
        <v>0.89698</v>
      </c>
      <c r="AG78">
        <v>0.90056000000000003</v>
      </c>
      <c r="AH78">
        <v>0.90227999999999997</v>
      </c>
      <c r="AI78">
        <v>0.90646000000000004</v>
      </c>
      <c r="AJ78">
        <v>0.90805000000000002</v>
      </c>
      <c r="AK78">
        <v>0.90803</v>
      </c>
      <c r="AL78">
        <v>0.90849000000000002</v>
      </c>
      <c r="AM78">
        <v>0.90996999999999995</v>
      </c>
      <c r="AN78">
        <v>0.91124000000000005</v>
      </c>
      <c r="AO78">
        <v>0.91352999999999995</v>
      </c>
      <c r="AP78">
        <v>0.91593000000000002</v>
      </c>
      <c r="AQ78">
        <v>0.91917000000000004</v>
      </c>
      <c r="AR78">
        <v>0.92422000000000004</v>
      </c>
    </row>
    <row r="79" spans="1:44">
      <c r="A79">
        <v>3</v>
      </c>
      <c r="B79">
        <v>80.959999999999994</v>
      </c>
      <c r="C79">
        <v>27.603000000000002</v>
      </c>
      <c r="D79">
        <v>94.835999999999999</v>
      </c>
      <c r="E79">
        <v>98.772000000000006</v>
      </c>
      <c r="F79">
        <v>73.772000000000006</v>
      </c>
      <c r="G79">
        <v>8.4059999999999996E-2</v>
      </c>
      <c r="H79">
        <v>6.6604999999999998E-2</v>
      </c>
      <c r="I79">
        <v>5.9165000000000002E-2</v>
      </c>
      <c r="J79">
        <v>5.6855000000000003E-2</v>
      </c>
      <c r="K79">
        <v>5.2407000000000002E-2</v>
      </c>
      <c r="L79">
        <v>4.8105000000000002E-2</v>
      </c>
      <c r="M79">
        <v>4.4728999999999998E-2</v>
      </c>
      <c r="N79">
        <v>4.2547000000000001E-2</v>
      </c>
      <c r="O79">
        <v>4.0957E-2</v>
      </c>
      <c r="P79">
        <v>3.9990999999999999E-2</v>
      </c>
      <c r="Q79">
        <v>3.9656999999999998E-2</v>
      </c>
      <c r="R79">
        <v>3.9507E-2</v>
      </c>
      <c r="S79">
        <v>4.2296E-2</v>
      </c>
      <c r="T79">
        <v>5.5712999999999999E-2</v>
      </c>
      <c r="U79">
        <v>0.10581</v>
      </c>
      <c r="V79">
        <v>0.24725</v>
      </c>
      <c r="W79">
        <v>0.44967000000000001</v>
      </c>
      <c r="X79">
        <v>0.61792999999999998</v>
      </c>
      <c r="Y79">
        <v>0.73514000000000002</v>
      </c>
      <c r="Z79">
        <v>0.81313999999999997</v>
      </c>
      <c r="AA79">
        <v>0.85228999999999999</v>
      </c>
      <c r="AB79">
        <v>0.86624000000000001</v>
      </c>
      <c r="AC79">
        <v>0.87280000000000002</v>
      </c>
      <c r="AD79">
        <v>0.87585999999999997</v>
      </c>
      <c r="AE79">
        <v>0.87924000000000002</v>
      </c>
      <c r="AF79">
        <v>0.88334999999999997</v>
      </c>
      <c r="AG79">
        <v>0.88743000000000005</v>
      </c>
      <c r="AH79">
        <v>0.88941000000000003</v>
      </c>
      <c r="AI79">
        <v>0.89410000000000001</v>
      </c>
      <c r="AJ79">
        <v>0.89598999999999995</v>
      </c>
      <c r="AK79">
        <v>0.89607999999999999</v>
      </c>
      <c r="AL79">
        <v>0.89671000000000001</v>
      </c>
      <c r="AM79">
        <v>0.89841000000000004</v>
      </c>
      <c r="AN79">
        <v>0.89988999999999997</v>
      </c>
      <c r="AO79">
        <v>0.90244000000000002</v>
      </c>
      <c r="AP79">
        <v>0.90512000000000004</v>
      </c>
      <c r="AQ79">
        <v>0.90866999999999998</v>
      </c>
      <c r="AR79">
        <v>0.91427000000000003</v>
      </c>
    </row>
    <row r="80" spans="1:44">
      <c r="A80">
        <v>3</v>
      </c>
      <c r="B80">
        <v>79.34</v>
      </c>
      <c r="C80">
        <v>29.300999999999998</v>
      </c>
      <c r="D80">
        <v>99.406999999999996</v>
      </c>
      <c r="E80">
        <v>103.63</v>
      </c>
      <c r="F80">
        <v>73.576999999999998</v>
      </c>
      <c r="G80">
        <v>6.1566999999999997E-2</v>
      </c>
      <c r="H80">
        <v>4.7515000000000002E-2</v>
      </c>
      <c r="I80">
        <v>4.2076000000000002E-2</v>
      </c>
      <c r="J80">
        <v>3.9890000000000002E-2</v>
      </c>
      <c r="K80">
        <v>3.6771999999999999E-2</v>
      </c>
      <c r="L80">
        <v>3.3799000000000003E-2</v>
      </c>
      <c r="M80">
        <v>3.1392999999999997E-2</v>
      </c>
      <c r="N80">
        <v>2.9936999999999998E-2</v>
      </c>
      <c r="O80">
        <v>2.8986999999999999E-2</v>
      </c>
      <c r="P80">
        <v>2.8215E-2</v>
      </c>
      <c r="Q80">
        <v>2.7741999999999999E-2</v>
      </c>
      <c r="R80">
        <v>2.7873999999999999E-2</v>
      </c>
      <c r="S80">
        <v>3.0733E-2</v>
      </c>
      <c r="T80">
        <v>4.2521000000000003E-2</v>
      </c>
      <c r="U80">
        <v>8.6967000000000003E-2</v>
      </c>
      <c r="V80">
        <v>0.21290000000000001</v>
      </c>
      <c r="W80">
        <v>0.40576000000000001</v>
      </c>
      <c r="X80">
        <v>0.57443</v>
      </c>
      <c r="Y80">
        <v>0.69645000000000001</v>
      </c>
      <c r="Z80">
        <v>0.78091999999999995</v>
      </c>
      <c r="AA80">
        <v>0.82521999999999995</v>
      </c>
      <c r="AB80">
        <v>0.84165000000000001</v>
      </c>
      <c r="AC80">
        <v>0.84958</v>
      </c>
      <c r="AD80">
        <v>0.85341</v>
      </c>
      <c r="AE80">
        <v>0.85743999999999998</v>
      </c>
      <c r="AF80">
        <v>0.86195999999999995</v>
      </c>
      <c r="AG80">
        <v>0.86650000000000005</v>
      </c>
      <c r="AH80">
        <v>0.86887999999999999</v>
      </c>
      <c r="AI80">
        <v>0.87395</v>
      </c>
      <c r="AJ80">
        <v>0.87626000000000004</v>
      </c>
      <c r="AK80">
        <v>0.87653999999999999</v>
      </c>
      <c r="AL80">
        <v>0.87743000000000004</v>
      </c>
      <c r="AM80">
        <v>0.87939999999999996</v>
      </c>
      <c r="AN80">
        <v>0.88105999999999995</v>
      </c>
      <c r="AO80">
        <v>0.88376999999999994</v>
      </c>
      <c r="AP80">
        <v>0.88666999999999996</v>
      </c>
      <c r="AQ80">
        <v>0.89049</v>
      </c>
      <c r="AR80">
        <v>0.89651000000000003</v>
      </c>
    </row>
    <row r="81" spans="1:44">
      <c r="A81">
        <v>3</v>
      </c>
      <c r="B81">
        <v>76.872</v>
      </c>
      <c r="C81">
        <v>30.666</v>
      </c>
      <c r="D81">
        <v>103.82</v>
      </c>
      <c r="E81">
        <v>108.25</v>
      </c>
      <c r="F81">
        <v>73.543999999999997</v>
      </c>
      <c r="G81">
        <v>2.9576999999999999E-2</v>
      </c>
      <c r="H81">
        <v>2.7713000000000002E-2</v>
      </c>
      <c r="I81">
        <v>2.5812999999999999E-2</v>
      </c>
      <c r="J81">
        <v>2.3959999999999999E-2</v>
      </c>
      <c r="K81">
        <v>2.2246999999999999E-2</v>
      </c>
      <c r="L81">
        <v>2.0632999999999999E-2</v>
      </c>
      <c r="M81">
        <v>1.9203000000000001E-2</v>
      </c>
      <c r="N81">
        <v>1.847E-2</v>
      </c>
      <c r="O81">
        <v>1.8149999999999999E-2</v>
      </c>
      <c r="P81">
        <v>1.7566999999999999E-2</v>
      </c>
      <c r="Q81">
        <v>1.6957E-2</v>
      </c>
      <c r="R81">
        <v>1.7367E-2</v>
      </c>
      <c r="S81">
        <v>2.0299999999999999E-2</v>
      </c>
      <c r="T81">
        <v>3.0499999999999999E-2</v>
      </c>
      <c r="U81">
        <v>6.9216E-2</v>
      </c>
      <c r="V81">
        <v>0.17721999999999999</v>
      </c>
      <c r="W81">
        <v>0.35509000000000002</v>
      </c>
      <c r="X81">
        <v>0.51848000000000005</v>
      </c>
      <c r="Y81">
        <v>0.64</v>
      </c>
      <c r="Z81">
        <v>0.72689999999999999</v>
      </c>
      <c r="AA81">
        <v>0.77524999999999999</v>
      </c>
      <c r="AB81">
        <v>0.79462999999999995</v>
      </c>
      <c r="AC81">
        <v>0.80462999999999996</v>
      </c>
      <c r="AD81">
        <v>0.80964000000000003</v>
      </c>
      <c r="AE81">
        <v>0.81444000000000005</v>
      </c>
      <c r="AF81">
        <v>0.81833</v>
      </c>
      <c r="AG81">
        <v>0.82221999999999995</v>
      </c>
      <c r="AH81">
        <v>0.82533999999999996</v>
      </c>
      <c r="AI81">
        <v>0.82882</v>
      </c>
      <c r="AJ81">
        <v>0.83165999999999995</v>
      </c>
      <c r="AK81">
        <v>0.83265999999999996</v>
      </c>
      <c r="AL81">
        <v>0.83387999999999995</v>
      </c>
      <c r="AM81">
        <v>0.83601999999999999</v>
      </c>
      <c r="AN81">
        <v>0.83709999999999996</v>
      </c>
      <c r="AO81">
        <v>0.83845999999999998</v>
      </c>
      <c r="AP81">
        <v>0.83986000000000005</v>
      </c>
      <c r="AQ81">
        <v>0.84192999999999996</v>
      </c>
      <c r="AR81">
        <v>0.84360999999999997</v>
      </c>
    </row>
    <row r="82" spans="1:44">
      <c r="A82">
        <v>3</v>
      </c>
      <c r="B82">
        <v>76.096000000000004</v>
      </c>
      <c r="C82">
        <v>29.001000000000001</v>
      </c>
      <c r="D82">
        <v>102.5</v>
      </c>
      <c r="E82">
        <v>106.52</v>
      </c>
      <c r="F82">
        <v>74.201999999999998</v>
      </c>
      <c r="G82">
        <v>2.9572000000000001E-2</v>
      </c>
      <c r="H82">
        <v>2.7711E-2</v>
      </c>
      <c r="I82">
        <v>2.5812000000000002E-2</v>
      </c>
      <c r="J82">
        <v>2.3959000000000001E-2</v>
      </c>
      <c r="K82">
        <v>2.2245999999999998E-2</v>
      </c>
      <c r="L82">
        <v>2.0632999999999999E-2</v>
      </c>
      <c r="M82">
        <v>1.9203000000000001E-2</v>
      </c>
      <c r="N82">
        <v>1.847E-2</v>
      </c>
      <c r="O82">
        <v>1.8149999999999999E-2</v>
      </c>
      <c r="P82">
        <v>1.7566999999999999E-2</v>
      </c>
      <c r="Q82">
        <v>1.6957E-2</v>
      </c>
      <c r="R82">
        <v>1.7367E-2</v>
      </c>
      <c r="S82">
        <v>2.0299999999999999E-2</v>
      </c>
      <c r="T82">
        <v>3.0498999999999998E-2</v>
      </c>
      <c r="U82">
        <v>6.9208000000000006E-2</v>
      </c>
      <c r="V82">
        <v>0.17713999999999999</v>
      </c>
      <c r="W82">
        <v>0.35458000000000001</v>
      </c>
      <c r="X82">
        <v>0.51651000000000002</v>
      </c>
      <c r="Y82">
        <v>0.63436999999999999</v>
      </c>
      <c r="Z82">
        <v>0.71370999999999996</v>
      </c>
      <c r="AA82">
        <v>0.75314000000000003</v>
      </c>
      <c r="AB82">
        <v>0.76737</v>
      </c>
      <c r="AC82">
        <v>0.77439999999999998</v>
      </c>
      <c r="AD82">
        <v>0.77754000000000001</v>
      </c>
      <c r="AE82">
        <v>0.78019000000000005</v>
      </c>
      <c r="AF82">
        <v>0.78051000000000004</v>
      </c>
      <c r="AG82">
        <v>0.78046000000000004</v>
      </c>
      <c r="AH82">
        <v>0.78190000000000004</v>
      </c>
      <c r="AI82">
        <v>0.77971999999999997</v>
      </c>
      <c r="AJ82">
        <v>0.78039999999999998</v>
      </c>
      <c r="AK82">
        <v>0.78100999999999998</v>
      </c>
      <c r="AL82">
        <v>0.78090999999999999</v>
      </c>
      <c r="AM82">
        <v>0.78076000000000001</v>
      </c>
      <c r="AN82">
        <v>0.77890999999999999</v>
      </c>
      <c r="AO82">
        <v>0.77556000000000003</v>
      </c>
      <c r="AP82">
        <v>0.77163999999999999</v>
      </c>
      <c r="AQ82">
        <v>0.76685000000000003</v>
      </c>
      <c r="AR82">
        <v>0.75507999999999997</v>
      </c>
    </row>
    <row r="83" spans="1:44">
      <c r="A83">
        <v>3</v>
      </c>
      <c r="B83">
        <v>73.668000000000006</v>
      </c>
      <c r="C83">
        <v>24.492999999999999</v>
      </c>
      <c r="D83">
        <v>98.378</v>
      </c>
      <c r="E83">
        <v>101.38</v>
      </c>
      <c r="F83">
        <v>76.019000000000005</v>
      </c>
      <c r="G83">
        <v>2.9548999999999999E-2</v>
      </c>
      <c r="H83">
        <v>2.7703999999999999E-2</v>
      </c>
      <c r="I83">
        <v>2.5808000000000001E-2</v>
      </c>
      <c r="J83">
        <v>2.3956000000000002E-2</v>
      </c>
      <c r="K83">
        <v>2.2244E-2</v>
      </c>
      <c r="L83">
        <v>2.0631E-2</v>
      </c>
      <c r="M83">
        <v>1.9200999999999999E-2</v>
      </c>
      <c r="N83">
        <v>1.8467999999999998E-2</v>
      </c>
      <c r="O83">
        <v>1.8148999999999998E-2</v>
      </c>
      <c r="P83">
        <v>1.7565999999999998E-2</v>
      </c>
      <c r="Q83">
        <v>1.6955999999999999E-2</v>
      </c>
      <c r="R83">
        <v>1.7365999999999999E-2</v>
      </c>
      <c r="S83">
        <v>2.0296999999999999E-2</v>
      </c>
      <c r="T83">
        <v>3.0491999999999998E-2</v>
      </c>
      <c r="U83">
        <v>6.9169999999999995E-2</v>
      </c>
      <c r="V83">
        <v>0.17677999999999999</v>
      </c>
      <c r="W83">
        <v>0.35221000000000002</v>
      </c>
      <c r="X83">
        <v>0.50760000000000005</v>
      </c>
      <c r="Y83">
        <v>0.61055000000000004</v>
      </c>
      <c r="Z83">
        <v>0.66456999999999999</v>
      </c>
      <c r="AA83">
        <v>0.68145999999999995</v>
      </c>
      <c r="AB83">
        <v>0.68527000000000005</v>
      </c>
      <c r="AC83">
        <v>0.68698000000000004</v>
      </c>
      <c r="AD83">
        <v>0.68698000000000004</v>
      </c>
      <c r="AE83">
        <v>0.68608999999999998</v>
      </c>
      <c r="AF83">
        <v>0.68062</v>
      </c>
      <c r="AG83">
        <v>0.67459999999999998</v>
      </c>
      <c r="AH83">
        <v>0.67381000000000002</v>
      </c>
      <c r="AI83">
        <v>0.66381999999999997</v>
      </c>
      <c r="AJ83">
        <v>0.66193000000000002</v>
      </c>
      <c r="AK83">
        <v>0.66215000000000002</v>
      </c>
      <c r="AL83">
        <v>0.66044999999999998</v>
      </c>
      <c r="AM83">
        <v>0.65766000000000002</v>
      </c>
      <c r="AN83">
        <v>0.65227999999999997</v>
      </c>
      <c r="AO83">
        <v>0.64351999999999998</v>
      </c>
      <c r="AP83">
        <v>0.63382000000000005</v>
      </c>
      <c r="AQ83">
        <v>0.62216000000000005</v>
      </c>
      <c r="AR83">
        <v>0.59796000000000005</v>
      </c>
    </row>
    <row r="84" spans="1:44">
      <c r="A84">
        <v>3</v>
      </c>
      <c r="B84">
        <v>70.531000000000006</v>
      </c>
      <c r="C84">
        <v>19.547999999999998</v>
      </c>
      <c r="D84">
        <v>93.066999999999993</v>
      </c>
      <c r="E84">
        <v>95.097999999999999</v>
      </c>
      <c r="F84">
        <v>78.138000000000005</v>
      </c>
      <c r="G84">
        <v>2.9499000000000001E-2</v>
      </c>
      <c r="H84">
        <v>2.7688000000000001E-2</v>
      </c>
      <c r="I84">
        <v>2.5798000000000001E-2</v>
      </c>
      <c r="J84">
        <v>2.3948000000000001E-2</v>
      </c>
      <c r="K84">
        <v>2.2238000000000001E-2</v>
      </c>
      <c r="L84">
        <v>2.0625999999999999E-2</v>
      </c>
      <c r="M84">
        <v>1.9198E-2</v>
      </c>
      <c r="N84">
        <v>1.8466E-2</v>
      </c>
      <c r="O84">
        <v>1.8145999999999999E-2</v>
      </c>
      <c r="P84">
        <v>1.7564E-2</v>
      </c>
      <c r="Q84">
        <v>1.6954E-2</v>
      </c>
      <c r="R84">
        <v>1.7363E-2</v>
      </c>
      <c r="S84">
        <v>2.0292999999999999E-2</v>
      </c>
      <c r="T84">
        <v>3.0478000000000002E-2</v>
      </c>
      <c r="U84">
        <v>6.9088999999999998E-2</v>
      </c>
      <c r="V84">
        <v>0.17601</v>
      </c>
      <c r="W84">
        <v>0.34727999999999998</v>
      </c>
      <c r="X84">
        <v>0.49009000000000003</v>
      </c>
      <c r="Y84">
        <v>0.56932000000000005</v>
      </c>
      <c r="Z84">
        <v>0.59450000000000003</v>
      </c>
      <c r="AA84">
        <v>0.59335000000000004</v>
      </c>
      <c r="AB84">
        <v>0.59045999999999998</v>
      </c>
      <c r="AC84">
        <v>0.58906999999999998</v>
      </c>
      <c r="AD84">
        <v>0.58728999999999998</v>
      </c>
      <c r="AE84">
        <v>0.58442000000000005</v>
      </c>
      <c r="AF84">
        <v>0.57565</v>
      </c>
      <c r="AG84">
        <v>0.56637000000000004</v>
      </c>
      <c r="AH84">
        <v>0.5645</v>
      </c>
      <c r="AI84">
        <v>0.55045999999999995</v>
      </c>
      <c r="AJ84">
        <v>0.54739000000000004</v>
      </c>
      <c r="AK84">
        <v>0.54745999999999995</v>
      </c>
      <c r="AL84">
        <v>0.54500999999999999</v>
      </c>
      <c r="AM84">
        <v>0.54098999999999997</v>
      </c>
      <c r="AN84">
        <v>0.53393999999999997</v>
      </c>
      <c r="AO84">
        <v>0.52270000000000005</v>
      </c>
      <c r="AP84">
        <v>0.51049</v>
      </c>
      <c r="AQ84">
        <v>0.49603000000000003</v>
      </c>
      <c r="AR84">
        <v>0.46722999999999998</v>
      </c>
    </row>
    <row r="85" spans="1:44">
      <c r="A85">
        <v>3</v>
      </c>
      <c r="B85">
        <v>67.218000000000004</v>
      </c>
      <c r="C85">
        <v>14.988</v>
      </c>
      <c r="D85">
        <v>87.471999999999994</v>
      </c>
      <c r="E85">
        <v>88.747</v>
      </c>
      <c r="F85">
        <v>80.277000000000001</v>
      </c>
      <c r="G85">
        <v>2.9418E-2</v>
      </c>
      <c r="H85">
        <v>2.7661000000000002E-2</v>
      </c>
      <c r="I85">
        <v>2.5781999999999999E-2</v>
      </c>
      <c r="J85">
        <v>2.3935999999999999E-2</v>
      </c>
      <c r="K85">
        <v>2.2228999999999999E-2</v>
      </c>
      <c r="L85">
        <v>2.0618999999999998E-2</v>
      </c>
      <c r="M85">
        <v>1.9193000000000002E-2</v>
      </c>
      <c r="N85">
        <v>1.8461000000000002E-2</v>
      </c>
      <c r="O85">
        <v>1.8141999999999998E-2</v>
      </c>
      <c r="P85">
        <v>1.7559999999999999E-2</v>
      </c>
      <c r="Q85">
        <v>1.6951000000000001E-2</v>
      </c>
      <c r="R85">
        <v>1.7358999999999999E-2</v>
      </c>
      <c r="S85">
        <v>2.0285999999999998E-2</v>
      </c>
      <c r="T85">
        <v>3.0454999999999999E-2</v>
      </c>
      <c r="U85">
        <v>6.8954000000000001E-2</v>
      </c>
      <c r="V85">
        <v>0.17474000000000001</v>
      </c>
      <c r="W85">
        <v>0.33940999999999999</v>
      </c>
      <c r="X85">
        <v>0.4647</v>
      </c>
      <c r="Y85">
        <v>0.51837</v>
      </c>
      <c r="Z85">
        <v>0.52136000000000005</v>
      </c>
      <c r="AA85">
        <v>0.50960000000000005</v>
      </c>
      <c r="AB85">
        <v>0.50322999999999996</v>
      </c>
      <c r="AC85">
        <v>0.50033000000000005</v>
      </c>
      <c r="AD85">
        <v>0.49768000000000001</v>
      </c>
      <c r="AE85">
        <v>0.49386999999999998</v>
      </c>
      <c r="AF85">
        <v>0.48354999999999998</v>
      </c>
      <c r="AG85">
        <v>0.47283999999999998</v>
      </c>
      <c r="AH85">
        <v>0.47049000000000002</v>
      </c>
      <c r="AI85">
        <v>0.45482</v>
      </c>
      <c r="AJ85">
        <v>0.45128000000000001</v>
      </c>
      <c r="AK85">
        <v>0.45128000000000001</v>
      </c>
      <c r="AL85">
        <v>0.44855</v>
      </c>
      <c r="AM85">
        <v>0.44407999999999997</v>
      </c>
      <c r="AN85">
        <v>0.43645</v>
      </c>
      <c r="AO85">
        <v>0.42442999999999997</v>
      </c>
      <c r="AP85">
        <v>0.41153000000000001</v>
      </c>
      <c r="AQ85">
        <v>0.39644000000000001</v>
      </c>
      <c r="AR85">
        <v>0.36709000000000003</v>
      </c>
    </row>
    <row r="86" spans="1:44">
      <c r="A86">
        <v>3</v>
      </c>
      <c r="B86">
        <v>63.923999999999999</v>
      </c>
      <c r="C86">
        <v>10.944000000000001</v>
      </c>
      <c r="D86">
        <v>81.923000000000002</v>
      </c>
      <c r="E86">
        <v>82.650999999999996</v>
      </c>
      <c r="F86">
        <v>82.391000000000005</v>
      </c>
      <c r="G86">
        <v>2.9298000000000001E-2</v>
      </c>
      <c r="H86">
        <v>2.7621E-2</v>
      </c>
      <c r="I86">
        <v>2.5759000000000001E-2</v>
      </c>
      <c r="J86">
        <v>2.3917999999999998E-2</v>
      </c>
      <c r="K86">
        <v>2.2214999999999999E-2</v>
      </c>
      <c r="L86">
        <v>2.0608999999999999E-2</v>
      </c>
      <c r="M86">
        <v>1.9185000000000001E-2</v>
      </c>
      <c r="N86">
        <v>1.8454999999999999E-2</v>
      </c>
      <c r="O86">
        <v>1.8135999999999999E-2</v>
      </c>
      <c r="P86">
        <v>1.7554E-2</v>
      </c>
      <c r="Q86">
        <v>1.6945999999999999E-2</v>
      </c>
      <c r="R86">
        <v>1.7353E-2</v>
      </c>
      <c r="S86">
        <v>2.0274E-2</v>
      </c>
      <c r="T86">
        <v>3.0421E-2</v>
      </c>
      <c r="U86">
        <v>6.8752999999999995E-2</v>
      </c>
      <c r="V86">
        <v>0.17288000000000001</v>
      </c>
      <c r="W86">
        <v>0.32855000000000001</v>
      </c>
      <c r="X86">
        <v>0.43358000000000002</v>
      </c>
      <c r="Y86">
        <v>0.46483000000000002</v>
      </c>
      <c r="Z86">
        <v>0.45323999999999998</v>
      </c>
      <c r="AA86">
        <v>0.43580000000000002</v>
      </c>
      <c r="AB86">
        <v>0.42776999999999998</v>
      </c>
      <c r="AC86">
        <v>0.42416999999999999</v>
      </c>
      <c r="AD86">
        <v>0.42114000000000001</v>
      </c>
      <c r="AE86">
        <v>0.41696</v>
      </c>
      <c r="AF86">
        <v>0.40611999999999998</v>
      </c>
      <c r="AG86">
        <v>0.39499000000000001</v>
      </c>
      <c r="AH86">
        <v>0.39249000000000001</v>
      </c>
      <c r="AI86">
        <v>0.37652999999999998</v>
      </c>
      <c r="AJ86">
        <v>0.37291000000000002</v>
      </c>
      <c r="AK86">
        <v>0.37287999999999999</v>
      </c>
      <c r="AL86">
        <v>0.37010999999999999</v>
      </c>
      <c r="AM86">
        <v>0.36559000000000003</v>
      </c>
      <c r="AN86">
        <v>0.35799999999999998</v>
      </c>
      <c r="AO86">
        <v>0.34610999999999997</v>
      </c>
      <c r="AP86">
        <v>0.33348</v>
      </c>
      <c r="AQ86">
        <v>0.31885000000000002</v>
      </c>
      <c r="AR86">
        <v>0.29091</v>
      </c>
    </row>
    <row r="87" spans="1:44">
      <c r="A87">
        <v>3</v>
      </c>
      <c r="B87">
        <v>60.718000000000004</v>
      </c>
      <c r="C87">
        <v>7.3886000000000003</v>
      </c>
      <c r="D87">
        <v>76.533000000000001</v>
      </c>
      <c r="E87">
        <v>76.888999999999996</v>
      </c>
      <c r="F87">
        <v>84.486000000000004</v>
      </c>
      <c r="G87">
        <v>2.9135000000000001E-2</v>
      </c>
      <c r="H87">
        <v>2.7566E-2</v>
      </c>
      <c r="I87">
        <v>2.5725999999999999E-2</v>
      </c>
      <c r="J87">
        <v>2.3892E-2</v>
      </c>
      <c r="K87">
        <v>2.2196E-2</v>
      </c>
      <c r="L87">
        <v>2.0594000000000001E-2</v>
      </c>
      <c r="M87">
        <v>1.9174E-2</v>
      </c>
      <c r="N87">
        <v>1.8446000000000001E-2</v>
      </c>
      <c r="O87">
        <v>1.8127999999999998E-2</v>
      </c>
      <c r="P87">
        <v>1.7547E-2</v>
      </c>
      <c r="Q87">
        <v>1.6938999999999999E-2</v>
      </c>
      <c r="R87">
        <v>1.7344999999999999E-2</v>
      </c>
      <c r="S87">
        <v>2.0258999999999999E-2</v>
      </c>
      <c r="T87">
        <v>3.0373000000000001E-2</v>
      </c>
      <c r="U87">
        <v>6.8475999999999995E-2</v>
      </c>
      <c r="V87">
        <v>0.17036000000000001</v>
      </c>
      <c r="W87">
        <v>0.31487999999999999</v>
      </c>
      <c r="X87">
        <v>0.39918999999999999</v>
      </c>
      <c r="Y87">
        <v>0.41288999999999998</v>
      </c>
      <c r="Z87">
        <v>0.39245999999999998</v>
      </c>
      <c r="AA87">
        <v>0.37230999999999997</v>
      </c>
      <c r="AB87">
        <v>0.36362</v>
      </c>
      <c r="AC87">
        <v>0.35976000000000002</v>
      </c>
      <c r="AD87">
        <v>0.35661999999999999</v>
      </c>
      <c r="AE87">
        <v>0.35237000000000002</v>
      </c>
      <c r="AF87">
        <v>0.34161999999999998</v>
      </c>
      <c r="AG87">
        <v>0.33067999999999997</v>
      </c>
      <c r="AH87">
        <v>0.32818999999999998</v>
      </c>
      <c r="AI87">
        <v>0.31270999999999999</v>
      </c>
      <c r="AJ87">
        <v>0.30919000000000002</v>
      </c>
      <c r="AK87">
        <v>0.30914999999999998</v>
      </c>
      <c r="AL87">
        <v>0.30647999999999997</v>
      </c>
      <c r="AM87">
        <v>0.30214000000000002</v>
      </c>
      <c r="AN87">
        <v>0.29488999999999999</v>
      </c>
      <c r="AO87">
        <v>0.28362999999999999</v>
      </c>
      <c r="AP87">
        <v>0.27176</v>
      </c>
      <c r="AQ87">
        <v>0.25813999999999998</v>
      </c>
      <c r="AR87">
        <v>0.23252</v>
      </c>
    </row>
    <row r="88" spans="1:44">
      <c r="A88">
        <v>3</v>
      </c>
      <c r="B88">
        <v>57.616</v>
      </c>
      <c r="C88">
        <v>4.2610000000000001</v>
      </c>
      <c r="D88">
        <v>71.33</v>
      </c>
      <c r="E88">
        <v>71.456999999999994</v>
      </c>
      <c r="F88">
        <v>86.581000000000003</v>
      </c>
      <c r="G88">
        <v>2.8923999999999998E-2</v>
      </c>
      <c r="H88">
        <v>2.7493E-2</v>
      </c>
      <c r="I88">
        <v>2.5683000000000001E-2</v>
      </c>
      <c r="J88">
        <v>2.3858000000000001E-2</v>
      </c>
      <c r="K88">
        <v>2.2169999999999999E-2</v>
      </c>
      <c r="L88">
        <v>2.0573999999999999E-2</v>
      </c>
      <c r="M88">
        <v>1.9158999999999999E-2</v>
      </c>
      <c r="N88">
        <v>1.8433000000000001E-2</v>
      </c>
      <c r="O88">
        <v>1.8117000000000001E-2</v>
      </c>
      <c r="P88">
        <v>1.7536E-2</v>
      </c>
      <c r="Q88">
        <v>1.6930000000000001E-2</v>
      </c>
      <c r="R88">
        <v>1.7333999999999999E-2</v>
      </c>
      <c r="S88">
        <v>2.0237999999999999E-2</v>
      </c>
      <c r="T88">
        <v>3.031E-2</v>
      </c>
      <c r="U88">
        <v>6.8109000000000003E-2</v>
      </c>
      <c r="V88">
        <v>0.16711999999999999</v>
      </c>
      <c r="W88">
        <v>0.29873</v>
      </c>
      <c r="X88">
        <v>0.36359000000000002</v>
      </c>
      <c r="Y88">
        <v>0.36446000000000001</v>
      </c>
      <c r="Z88">
        <v>0.33910000000000001</v>
      </c>
      <c r="AA88">
        <v>0.318</v>
      </c>
      <c r="AB88">
        <v>0.30923</v>
      </c>
      <c r="AC88">
        <v>0.30536000000000002</v>
      </c>
      <c r="AD88">
        <v>0.30227999999999999</v>
      </c>
      <c r="AE88">
        <v>0.29814000000000002</v>
      </c>
      <c r="AF88">
        <v>0.28782999999999997</v>
      </c>
      <c r="AG88">
        <v>0.27740999999999999</v>
      </c>
      <c r="AH88">
        <v>0.27503</v>
      </c>
      <c r="AI88">
        <v>0.26046000000000002</v>
      </c>
      <c r="AJ88">
        <v>0.25716</v>
      </c>
      <c r="AK88">
        <v>0.2571</v>
      </c>
      <c r="AL88">
        <v>0.25461</v>
      </c>
      <c r="AM88">
        <v>0.25054999999999999</v>
      </c>
      <c r="AN88">
        <v>0.24382999999999999</v>
      </c>
      <c r="AO88">
        <v>0.23344000000000001</v>
      </c>
      <c r="AP88">
        <v>0.22256999999999999</v>
      </c>
      <c r="AQ88">
        <v>0.21021000000000001</v>
      </c>
      <c r="AR88">
        <v>0.18726000000000001</v>
      </c>
    </row>
    <row r="89" spans="1:44">
      <c r="A89">
        <v>3</v>
      </c>
      <c r="B89">
        <v>54.613999999999997</v>
      </c>
      <c r="C89">
        <v>1.5024</v>
      </c>
      <c r="D89">
        <v>66.305999999999997</v>
      </c>
      <c r="E89">
        <v>66.322999999999993</v>
      </c>
      <c r="F89">
        <v>88.701999999999998</v>
      </c>
      <c r="G89">
        <v>2.8659E-2</v>
      </c>
      <c r="H89">
        <v>2.7400000000000001E-2</v>
      </c>
      <c r="I89">
        <v>2.5627E-2</v>
      </c>
      <c r="J89">
        <v>2.3813999999999998E-2</v>
      </c>
      <c r="K89">
        <v>2.2135999999999999E-2</v>
      </c>
      <c r="L89">
        <v>2.0549000000000001E-2</v>
      </c>
      <c r="M89">
        <v>1.9140000000000001E-2</v>
      </c>
      <c r="N89">
        <v>1.8416999999999999E-2</v>
      </c>
      <c r="O89">
        <v>1.8102E-2</v>
      </c>
      <c r="P89">
        <v>1.7523E-2</v>
      </c>
      <c r="Q89">
        <v>1.6917999999999999E-2</v>
      </c>
      <c r="R89">
        <v>1.7319999999999999E-2</v>
      </c>
      <c r="S89">
        <v>2.0211E-2</v>
      </c>
      <c r="T89">
        <v>3.0227E-2</v>
      </c>
      <c r="U89">
        <v>6.7634E-2</v>
      </c>
      <c r="V89">
        <v>0.16309000000000001</v>
      </c>
      <c r="W89">
        <v>0.28055999999999998</v>
      </c>
      <c r="X89">
        <v>0.32819999999999999</v>
      </c>
      <c r="Y89">
        <v>0.32017000000000001</v>
      </c>
      <c r="Z89">
        <v>0.29244999999999999</v>
      </c>
      <c r="AA89">
        <v>0.27149000000000001</v>
      </c>
      <c r="AB89">
        <v>0.26297999999999999</v>
      </c>
      <c r="AC89">
        <v>0.25925999999999999</v>
      </c>
      <c r="AD89">
        <v>0.25630999999999998</v>
      </c>
      <c r="AE89">
        <v>0.25240000000000001</v>
      </c>
      <c r="AF89">
        <v>0.24273</v>
      </c>
      <c r="AG89">
        <v>0.23302999999999999</v>
      </c>
      <c r="AH89">
        <v>0.23082</v>
      </c>
      <c r="AI89">
        <v>0.21737999999999999</v>
      </c>
      <c r="AJ89">
        <v>0.21435000000000001</v>
      </c>
      <c r="AK89">
        <v>0.21429000000000001</v>
      </c>
      <c r="AL89">
        <v>0.21201</v>
      </c>
      <c r="AM89">
        <v>0.20829</v>
      </c>
      <c r="AN89">
        <v>0.20218</v>
      </c>
      <c r="AO89">
        <v>0.19278000000000001</v>
      </c>
      <c r="AP89">
        <v>0.18301000000000001</v>
      </c>
      <c r="AQ89">
        <v>0.17199</v>
      </c>
      <c r="AR89">
        <v>0.15179999999999999</v>
      </c>
    </row>
    <row r="90" spans="1:44">
      <c r="A90">
        <v>3</v>
      </c>
      <c r="B90">
        <v>51.697000000000003</v>
      </c>
      <c r="C90">
        <v>-0.93672999999999995</v>
      </c>
      <c r="D90">
        <v>61.436</v>
      </c>
      <c r="E90">
        <v>61.442999999999998</v>
      </c>
      <c r="F90">
        <v>90.873999999999995</v>
      </c>
      <c r="G90">
        <v>2.8334999999999999E-2</v>
      </c>
      <c r="H90">
        <v>2.7281E-2</v>
      </c>
      <c r="I90">
        <v>2.5555000000000001E-2</v>
      </c>
      <c r="J90">
        <v>2.3757E-2</v>
      </c>
      <c r="K90">
        <v>2.2093000000000002E-2</v>
      </c>
      <c r="L90">
        <v>2.0516E-2</v>
      </c>
      <c r="M90">
        <v>1.9115E-2</v>
      </c>
      <c r="N90">
        <v>1.8397E-2</v>
      </c>
      <c r="O90">
        <v>1.8083999999999999E-2</v>
      </c>
      <c r="P90">
        <v>1.7506000000000001E-2</v>
      </c>
      <c r="Q90">
        <v>1.6902E-2</v>
      </c>
      <c r="R90">
        <v>1.7302000000000001E-2</v>
      </c>
      <c r="S90">
        <v>2.0177E-2</v>
      </c>
      <c r="T90">
        <v>3.0121999999999999E-2</v>
      </c>
      <c r="U90">
        <v>6.7032999999999995E-2</v>
      </c>
      <c r="V90">
        <v>0.15820000000000001</v>
      </c>
      <c r="W90">
        <v>0.26084000000000002</v>
      </c>
      <c r="X90">
        <v>0.29391</v>
      </c>
      <c r="Y90">
        <v>0.28000999999999998</v>
      </c>
      <c r="Z90">
        <v>0.25163999999999997</v>
      </c>
      <c r="AA90">
        <v>0.23150000000000001</v>
      </c>
      <c r="AB90">
        <v>0.22345999999999999</v>
      </c>
      <c r="AC90">
        <v>0.21997</v>
      </c>
      <c r="AD90">
        <v>0.21720999999999999</v>
      </c>
      <c r="AE90">
        <v>0.21357999999999999</v>
      </c>
      <c r="AF90">
        <v>0.20469000000000001</v>
      </c>
      <c r="AG90">
        <v>0.19581000000000001</v>
      </c>
      <c r="AH90">
        <v>0.19378000000000001</v>
      </c>
      <c r="AI90">
        <v>0.18160000000000001</v>
      </c>
      <c r="AJ90">
        <v>0.17887</v>
      </c>
      <c r="AK90">
        <v>0.17881</v>
      </c>
      <c r="AL90">
        <v>0.17674999999999999</v>
      </c>
      <c r="AM90">
        <v>0.1734</v>
      </c>
      <c r="AN90">
        <v>0.16793</v>
      </c>
      <c r="AO90">
        <v>0.15956000000000001</v>
      </c>
      <c r="AP90">
        <v>0.15090999999999999</v>
      </c>
      <c r="AQ90">
        <v>0.14122999999999999</v>
      </c>
      <c r="AR90">
        <v>0.1237</v>
      </c>
    </row>
    <row r="91" spans="1:44">
      <c r="A91">
        <v>3</v>
      </c>
      <c r="B91">
        <v>48.845999999999997</v>
      </c>
      <c r="C91">
        <v>-3.0950000000000002</v>
      </c>
      <c r="D91">
        <v>56.686</v>
      </c>
      <c r="E91">
        <v>56.771000000000001</v>
      </c>
      <c r="F91">
        <v>93.125</v>
      </c>
      <c r="G91">
        <v>2.7945999999999999E-2</v>
      </c>
      <c r="H91">
        <v>2.7130999999999999E-2</v>
      </c>
      <c r="I91">
        <v>2.5464000000000001E-2</v>
      </c>
      <c r="J91">
        <v>2.3685999999999999E-2</v>
      </c>
      <c r="K91">
        <v>2.2039E-2</v>
      </c>
      <c r="L91">
        <v>2.0473999999999999E-2</v>
      </c>
      <c r="M91">
        <v>1.9084E-2</v>
      </c>
      <c r="N91">
        <v>1.8370999999999998E-2</v>
      </c>
      <c r="O91">
        <v>1.806E-2</v>
      </c>
      <c r="P91">
        <v>1.7484E-2</v>
      </c>
      <c r="Q91">
        <v>1.6882999999999999E-2</v>
      </c>
      <c r="R91">
        <v>1.7278000000000002E-2</v>
      </c>
      <c r="S91">
        <v>2.0133000000000002E-2</v>
      </c>
      <c r="T91">
        <v>2.9987E-2</v>
      </c>
      <c r="U91">
        <v>6.6276000000000002E-2</v>
      </c>
      <c r="V91">
        <v>0.15239</v>
      </c>
      <c r="W91">
        <v>0.24</v>
      </c>
      <c r="X91">
        <v>0.26116</v>
      </c>
      <c r="Y91">
        <v>0.24367</v>
      </c>
      <c r="Z91">
        <v>0.21582999999999999</v>
      </c>
      <c r="AA91">
        <v>0.19692999999999999</v>
      </c>
      <c r="AB91">
        <v>0.18948000000000001</v>
      </c>
      <c r="AC91">
        <v>0.18628</v>
      </c>
      <c r="AD91">
        <v>0.18373999999999999</v>
      </c>
      <c r="AE91">
        <v>0.18043999999999999</v>
      </c>
      <c r="AF91">
        <v>0.17237</v>
      </c>
      <c r="AG91">
        <v>0.16438</v>
      </c>
      <c r="AH91">
        <v>0.16255</v>
      </c>
      <c r="AI91">
        <v>0.15165999999999999</v>
      </c>
      <c r="AJ91">
        <v>0.14924000000000001</v>
      </c>
      <c r="AK91">
        <v>0.14918000000000001</v>
      </c>
      <c r="AL91">
        <v>0.14735000000000001</v>
      </c>
      <c r="AM91">
        <v>0.14438000000000001</v>
      </c>
      <c r="AN91">
        <v>0.13955000000000001</v>
      </c>
      <c r="AO91">
        <v>0.13219</v>
      </c>
      <c r="AP91">
        <v>0.12464</v>
      </c>
      <c r="AQ91">
        <v>0.11625000000000001</v>
      </c>
      <c r="AR91">
        <v>0.10124</v>
      </c>
    </row>
    <row r="92" spans="1:44">
      <c r="A92">
        <v>3</v>
      </c>
      <c r="B92">
        <v>46.036000000000001</v>
      </c>
      <c r="C92">
        <v>-5.0000999999999998</v>
      </c>
      <c r="D92">
        <v>52.018000000000001</v>
      </c>
      <c r="E92">
        <v>52.258000000000003</v>
      </c>
      <c r="F92">
        <v>95.49</v>
      </c>
      <c r="G92">
        <v>2.7486E-2</v>
      </c>
      <c r="H92">
        <v>2.6943999999999999E-2</v>
      </c>
      <c r="I92">
        <v>2.5349E-2</v>
      </c>
      <c r="J92">
        <v>2.3595000000000001E-2</v>
      </c>
      <c r="K92">
        <v>2.197E-2</v>
      </c>
      <c r="L92">
        <v>2.0421000000000002E-2</v>
      </c>
      <c r="M92">
        <v>1.9043999999999998E-2</v>
      </c>
      <c r="N92">
        <v>1.8336999999999999E-2</v>
      </c>
      <c r="O92">
        <v>1.8030000000000001E-2</v>
      </c>
      <c r="P92">
        <v>1.7455999999999999E-2</v>
      </c>
      <c r="Q92">
        <v>1.6858000000000001E-2</v>
      </c>
      <c r="R92">
        <v>1.7247999999999999E-2</v>
      </c>
      <c r="S92">
        <v>2.0077000000000001E-2</v>
      </c>
      <c r="T92">
        <v>2.9817E-2</v>
      </c>
      <c r="U92">
        <v>6.5328999999999998E-2</v>
      </c>
      <c r="V92">
        <v>0.14557</v>
      </c>
      <c r="W92">
        <v>0.21840999999999999</v>
      </c>
      <c r="X92">
        <v>0.23014999999999999</v>
      </c>
      <c r="Y92">
        <v>0.21077000000000001</v>
      </c>
      <c r="Z92">
        <v>0.18425</v>
      </c>
      <c r="AA92">
        <v>0.16688</v>
      </c>
      <c r="AB92">
        <v>0.16011</v>
      </c>
      <c r="AC92">
        <v>0.15720999999999999</v>
      </c>
      <c r="AD92">
        <v>0.15490999999999999</v>
      </c>
      <c r="AE92">
        <v>0.15195</v>
      </c>
      <c r="AF92">
        <v>0.14474000000000001</v>
      </c>
      <c r="AG92">
        <v>0.13764999999999999</v>
      </c>
      <c r="AH92">
        <v>0.13602</v>
      </c>
      <c r="AI92">
        <v>0.12644</v>
      </c>
      <c r="AJ92">
        <v>0.12432</v>
      </c>
      <c r="AK92">
        <v>0.12426</v>
      </c>
      <c r="AL92">
        <v>0.12266000000000001</v>
      </c>
      <c r="AM92">
        <v>0.12005</v>
      </c>
      <c r="AN92">
        <v>0.11584999999999999</v>
      </c>
      <c r="AO92">
        <v>0.10947999999999999</v>
      </c>
      <c r="AP92">
        <v>0.10297000000000001</v>
      </c>
      <c r="AQ92">
        <v>9.5799999999999996E-2</v>
      </c>
      <c r="AR92">
        <v>8.3109000000000002E-2</v>
      </c>
    </row>
    <row r="93" spans="1:44">
      <c r="A93">
        <v>3</v>
      </c>
      <c r="B93">
        <v>43.241</v>
      </c>
      <c r="C93">
        <v>-6.6687000000000003</v>
      </c>
      <c r="D93">
        <v>47.389000000000003</v>
      </c>
      <c r="E93">
        <v>47.856000000000002</v>
      </c>
      <c r="F93">
        <v>98.01</v>
      </c>
      <c r="G93">
        <v>2.6945E-2</v>
      </c>
      <c r="H93">
        <v>2.6710000000000001E-2</v>
      </c>
      <c r="I93">
        <v>2.5203E-2</v>
      </c>
      <c r="J93">
        <v>2.3479E-2</v>
      </c>
      <c r="K93">
        <v>2.1881000000000001E-2</v>
      </c>
      <c r="L93">
        <v>2.0353E-2</v>
      </c>
      <c r="M93">
        <v>1.8992999999999999E-2</v>
      </c>
      <c r="N93">
        <v>1.8294999999999999E-2</v>
      </c>
      <c r="O93">
        <v>1.7991E-2</v>
      </c>
      <c r="P93">
        <v>1.7420000000000001E-2</v>
      </c>
      <c r="Q93">
        <v>1.6826000000000001E-2</v>
      </c>
      <c r="R93">
        <v>1.721E-2</v>
      </c>
      <c r="S93">
        <v>2.0004999999999998E-2</v>
      </c>
      <c r="T93">
        <v>2.9599E-2</v>
      </c>
      <c r="U93">
        <v>6.4140000000000003E-2</v>
      </c>
      <c r="V93">
        <v>0.13766999999999999</v>
      </c>
      <c r="W93">
        <v>0.19636999999999999</v>
      </c>
      <c r="X93">
        <v>0.20089000000000001</v>
      </c>
      <c r="Y93">
        <v>0.18090999999999999</v>
      </c>
      <c r="Z93">
        <v>0.15628</v>
      </c>
      <c r="AA93">
        <v>0.14061000000000001</v>
      </c>
      <c r="AB93">
        <v>0.13455</v>
      </c>
      <c r="AC93">
        <v>0.13197999999999999</v>
      </c>
      <c r="AD93">
        <v>0.12994</v>
      </c>
      <c r="AE93">
        <v>0.12731999999999999</v>
      </c>
      <c r="AF93">
        <v>0.12098</v>
      </c>
      <c r="AG93">
        <v>0.11477999999999999</v>
      </c>
      <c r="AH93">
        <v>0.11336</v>
      </c>
      <c r="AI93">
        <v>0.10505</v>
      </c>
      <c r="AJ93">
        <v>0.10323</v>
      </c>
      <c r="AK93">
        <v>0.10317</v>
      </c>
      <c r="AL93">
        <v>0.10179000000000001</v>
      </c>
      <c r="AM93">
        <v>9.9542000000000005E-2</v>
      </c>
      <c r="AN93">
        <v>9.5944000000000002E-2</v>
      </c>
      <c r="AO93">
        <v>9.0501999999999999E-2</v>
      </c>
      <c r="AP93">
        <v>8.498E-2</v>
      </c>
      <c r="AQ93">
        <v>7.8937999999999994E-2</v>
      </c>
      <c r="AR93">
        <v>6.8361000000000005E-2</v>
      </c>
    </row>
    <row r="94" spans="1:44">
      <c r="A94">
        <v>3</v>
      </c>
      <c r="B94">
        <v>40.427</v>
      </c>
      <c r="C94">
        <v>-8.1056000000000008</v>
      </c>
      <c r="D94">
        <v>42.746000000000002</v>
      </c>
      <c r="E94">
        <v>43.508000000000003</v>
      </c>
      <c r="F94">
        <v>100.74</v>
      </c>
      <c r="G94">
        <v>2.6315999999999999E-2</v>
      </c>
      <c r="H94">
        <v>2.6415999999999999E-2</v>
      </c>
      <c r="I94">
        <v>2.5014999999999999E-2</v>
      </c>
      <c r="J94">
        <v>2.3328999999999999E-2</v>
      </c>
      <c r="K94">
        <v>2.1767000000000002E-2</v>
      </c>
      <c r="L94">
        <v>2.0264999999999998E-2</v>
      </c>
      <c r="M94">
        <v>1.8925999999999998E-2</v>
      </c>
      <c r="N94">
        <v>1.8238999999999998E-2</v>
      </c>
      <c r="O94">
        <v>1.7940999999999999E-2</v>
      </c>
      <c r="P94">
        <v>1.7373E-2</v>
      </c>
      <c r="Q94">
        <v>1.6785000000000001E-2</v>
      </c>
      <c r="R94">
        <v>1.7160000000000002E-2</v>
      </c>
      <c r="S94">
        <v>1.9911999999999999E-2</v>
      </c>
      <c r="T94">
        <v>2.9318E-2</v>
      </c>
      <c r="U94">
        <v>6.2639E-2</v>
      </c>
      <c r="V94">
        <v>0.12858</v>
      </c>
      <c r="W94">
        <v>0.17407</v>
      </c>
      <c r="X94">
        <v>0.17330000000000001</v>
      </c>
      <c r="Y94">
        <v>0.15371000000000001</v>
      </c>
      <c r="Z94">
        <v>0.13136999999999999</v>
      </c>
      <c r="AA94">
        <v>0.11752</v>
      </c>
      <c r="AB94">
        <v>0.11219999999999999</v>
      </c>
      <c r="AC94">
        <v>0.10997</v>
      </c>
      <c r="AD94">
        <v>0.10817</v>
      </c>
      <c r="AE94">
        <v>0.10591</v>
      </c>
      <c r="AF94">
        <v>0.10043000000000001</v>
      </c>
      <c r="AG94">
        <v>9.5113000000000003E-2</v>
      </c>
      <c r="AH94">
        <v>9.3890000000000001E-2</v>
      </c>
      <c r="AI94">
        <v>8.6807999999999996E-2</v>
      </c>
      <c r="AJ94">
        <v>8.5272000000000001E-2</v>
      </c>
      <c r="AK94">
        <v>8.5210999999999995E-2</v>
      </c>
      <c r="AL94">
        <v>8.405E-2</v>
      </c>
      <c r="AM94">
        <v>8.2138000000000003E-2</v>
      </c>
      <c r="AN94">
        <v>7.9111000000000001E-2</v>
      </c>
      <c r="AO94">
        <v>7.4546000000000001E-2</v>
      </c>
      <c r="AP94">
        <v>6.9939000000000001E-2</v>
      </c>
      <c r="AQ94">
        <v>6.4937999999999996E-2</v>
      </c>
      <c r="AR94">
        <v>5.6269E-2</v>
      </c>
    </row>
    <row r="95" spans="1:44">
      <c r="A95">
        <v>3</v>
      </c>
      <c r="B95">
        <v>37.555999999999997</v>
      </c>
      <c r="C95">
        <v>-9.3009000000000004</v>
      </c>
      <c r="D95">
        <v>38.03</v>
      </c>
      <c r="E95">
        <v>39.151000000000003</v>
      </c>
      <c r="F95">
        <v>103.74</v>
      </c>
      <c r="G95">
        <v>2.5589000000000001E-2</v>
      </c>
      <c r="H95">
        <v>2.6041000000000002E-2</v>
      </c>
      <c r="I95">
        <v>2.4771000000000001E-2</v>
      </c>
      <c r="J95">
        <v>2.3133999999999998E-2</v>
      </c>
      <c r="K95">
        <v>2.1616E-2</v>
      </c>
      <c r="L95">
        <v>2.0149E-2</v>
      </c>
      <c r="M95">
        <v>1.8838000000000001E-2</v>
      </c>
      <c r="N95">
        <v>1.8165000000000001E-2</v>
      </c>
      <c r="O95">
        <v>1.7874000000000001E-2</v>
      </c>
      <c r="P95">
        <v>1.7311E-2</v>
      </c>
      <c r="Q95">
        <v>1.6729999999999998E-2</v>
      </c>
      <c r="R95">
        <v>1.7094000000000002E-2</v>
      </c>
      <c r="S95">
        <v>1.9788E-2</v>
      </c>
      <c r="T95">
        <v>2.8947000000000001E-2</v>
      </c>
      <c r="U95">
        <v>6.0720000000000003E-2</v>
      </c>
      <c r="V95">
        <v>0.11817999999999999</v>
      </c>
      <c r="W95">
        <v>0.15165000000000001</v>
      </c>
      <c r="X95">
        <v>0.14724999999999999</v>
      </c>
      <c r="Y95">
        <v>0.12881000000000001</v>
      </c>
      <c r="Z95">
        <v>0.10907</v>
      </c>
      <c r="AA95">
        <v>9.7124000000000002E-2</v>
      </c>
      <c r="AB95">
        <v>9.2551999999999995E-2</v>
      </c>
      <c r="AC95">
        <v>9.0659000000000003E-2</v>
      </c>
      <c r="AD95">
        <v>8.9111999999999997E-2</v>
      </c>
      <c r="AE95">
        <v>8.7195999999999996E-2</v>
      </c>
      <c r="AF95">
        <v>8.2565E-2</v>
      </c>
      <c r="AG95">
        <v>7.8100000000000003E-2</v>
      </c>
      <c r="AH95">
        <v>7.7071000000000001E-2</v>
      </c>
      <c r="AI95">
        <v>7.1167999999999995E-2</v>
      </c>
      <c r="AJ95">
        <v>6.9903000000000007E-2</v>
      </c>
      <c r="AK95">
        <v>6.9843000000000002E-2</v>
      </c>
      <c r="AL95">
        <v>6.8884000000000001E-2</v>
      </c>
      <c r="AM95">
        <v>6.7291000000000004E-2</v>
      </c>
      <c r="AN95">
        <v>6.4799999999999996E-2</v>
      </c>
      <c r="AO95">
        <v>6.1053000000000003E-2</v>
      </c>
      <c r="AP95">
        <v>5.7289E-2</v>
      </c>
      <c r="AQ95">
        <v>5.3239000000000002E-2</v>
      </c>
      <c r="AR95">
        <v>4.6282999999999998E-2</v>
      </c>
    </row>
    <row r="96" spans="1:44">
      <c r="A96">
        <v>3</v>
      </c>
      <c r="B96">
        <v>34.573</v>
      </c>
      <c r="C96">
        <v>-10.223000000000001</v>
      </c>
      <c r="D96">
        <v>33.161000000000001</v>
      </c>
      <c r="E96">
        <v>34.701000000000001</v>
      </c>
      <c r="F96">
        <v>107.13</v>
      </c>
      <c r="G96">
        <v>2.4750999999999999E-2</v>
      </c>
      <c r="H96">
        <v>2.5555000000000001E-2</v>
      </c>
      <c r="I96">
        <v>2.4445000000000001E-2</v>
      </c>
      <c r="J96">
        <v>2.2870999999999999E-2</v>
      </c>
      <c r="K96">
        <v>2.1413000000000001E-2</v>
      </c>
      <c r="L96">
        <v>1.9990999999999998E-2</v>
      </c>
      <c r="M96">
        <v>1.8717999999999999E-2</v>
      </c>
      <c r="N96">
        <v>1.8065000000000001E-2</v>
      </c>
      <c r="O96">
        <v>1.7783E-2</v>
      </c>
      <c r="P96">
        <v>1.7226000000000002E-2</v>
      </c>
      <c r="Q96">
        <v>1.6655E-2</v>
      </c>
      <c r="R96">
        <v>1.7003999999999998E-2</v>
      </c>
      <c r="S96">
        <v>1.9619999999999999E-2</v>
      </c>
      <c r="T96">
        <v>2.8447E-2</v>
      </c>
      <c r="U96">
        <v>5.8224999999999999E-2</v>
      </c>
      <c r="V96">
        <v>0.10632</v>
      </c>
      <c r="W96">
        <v>0.12917000000000001</v>
      </c>
      <c r="X96">
        <v>0.12256</v>
      </c>
      <c r="Y96">
        <v>0.10592</v>
      </c>
      <c r="Z96">
        <v>8.9019000000000001E-2</v>
      </c>
      <c r="AA96">
        <v>7.9016000000000003E-2</v>
      </c>
      <c r="AB96">
        <v>7.5193999999999997E-2</v>
      </c>
      <c r="AC96">
        <v>7.3637999999999995E-2</v>
      </c>
      <c r="AD96">
        <v>7.2339000000000001E-2</v>
      </c>
      <c r="AE96">
        <v>7.0763999999999994E-2</v>
      </c>
      <c r="AF96">
        <v>6.6956000000000002E-2</v>
      </c>
      <c r="AG96">
        <v>6.3315999999999997E-2</v>
      </c>
      <c r="AH96">
        <v>6.2472E-2</v>
      </c>
      <c r="AI96">
        <v>5.7690999999999999E-2</v>
      </c>
      <c r="AJ96">
        <v>5.6683999999999998E-2</v>
      </c>
      <c r="AK96">
        <v>5.6624000000000001E-2</v>
      </c>
      <c r="AL96">
        <v>5.5853E-2</v>
      </c>
      <c r="AM96">
        <v>5.4560999999999998E-2</v>
      </c>
      <c r="AN96">
        <v>5.2571E-2</v>
      </c>
      <c r="AO96">
        <v>4.9579999999999999E-2</v>
      </c>
      <c r="AP96">
        <v>4.6591E-2</v>
      </c>
      <c r="AQ96">
        <v>4.3402999999999997E-2</v>
      </c>
      <c r="AR96">
        <v>3.7978999999999999E-2</v>
      </c>
    </row>
    <row r="97" spans="1:44">
      <c r="A97">
        <v>3</v>
      </c>
      <c r="B97">
        <v>31.405000000000001</v>
      </c>
      <c r="C97">
        <v>-10.804</v>
      </c>
      <c r="D97">
        <v>28.030999999999999</v>
      </c>
      <c r="E97">
        <v>30.041</v>
      </c>
      <c r="F97">
        <v>111.08</v>
      </c>
      <c r="G97">
        <v>2.3788E-2</v>
      </c>
      <c r="H97">
        <v>2.4910000000000002E-2</v>
      </c>
      <c r="I97">
        <v>2.3994999999999999E-2</v>
      </c>
      <c r="J97">
        <v>2.2504E-2</v>
      </c>
      <c r="K97">
        <v>2.1125999999999999E-2</v>
      </c>
      <c r="L97">
        <v>1.9767E-2</v>
      </c>
      <c r="M97">
        <v>1.8547999999999999E-2</v>
      </c>
      <c r="N97">
        <v>1.7922E-2</v>
      </c>
      <c r="O97">
        <v>1.7652999999999999E-2</v>
      </c>
      <c r="P97">
        <v>1.7104999999999999E-2</v>
      </c>
      <c r="Q97">
        <v>1.6548E-2</v>
      </c>
      <c r="R97">
        <v>1.6875999999999999E-2</v>
      </c>
      <c r="S97">
        <v>1.9379E-2</v>
      </c>
      <c r="T97">
        <v>2.7743E-2</v>
      </c>
      <c r="U97">
        <v>5.4892999999999997E-2</v>
      </c>
      <c r="V97">
        <v>9.2777999999999999E-2</v>
      </c>
      <c r="W97">
        <v>0.10663</v>
      </c>
      <c r="X97">
        <v>9.9075999999999997E-2</v>
      </c>
      <c r="Y97">
        <v>8.4760000000000002E-2</v>
      </c>
      <c r="Z97">
        <v>7.0899000000000004E-2</v>
      </c>
      <c r="AA97">
        <v>6.2868999999999994E-2</v>
      </c>
      <c r="AB97">
        <v>5.9792999999999999E-2</v>
      </c>
      <c r="AC97">
        <v>5.8570999999999998E-2</v>
      </c>
      <c r="AD97">
        <v>5.7513000000000002E-2</v>
      </c>
      <c r="AE97">
        <v>5.6272000000000003E-2</v>
      </c>
      <c r="AF97">
        <v>5.3260000000000002E-2</v>
      </c>
      <c r="AG97">
        <v>5.0411999999999998E-2</v>
      </c>
      <c r="AH97">
        <v>4.9745999999999999E-2</v>
      </c>
      <c r="AI97">
        <v>4.6025999999999997E-2</v>
      </c>
      <c r="AJ97">
        <v>4.5260000000000002E-2</v>
      </c>
      <c r="AK97">
        <v>4.5199999999999997E-2</v>
      </c>
      <c r="AL97">
        <v>4.4607000000000001E-2</v>
      </c>
      <c r="AM97">
        <v>4.3595000000000002E-2</v>
      </c>
      <c r="AN97">
        <v>4.2070000000000003E-2</v>
      </c>
      <c r="AO97">
        <v>3.9775999999999999E-2</v>
      </c>
      <c r="AP97">
        <v>3.7494E-2</v>
      </c>
      <c r="AQ97">
        <v>3.5085999999999999E-2</v>
      </c>
      <c r="AR97">
        <v>3.1026999999999999E-2</v>
      </c>
    </row>
    <row r="98" spans="1:44">
      <c r="A98">
        <v>3</v>
      </c>
      <c r="B98">
        <v>27.931999999999999</v>
      </c>
      <c r="C98">
        <v>-10.903</v>
      </c>
      <c r="D98">
        <v>22.477</v>
      </c>
      <c r="E98">
        <v>24.981999999999999</v>
      </c>
      <c r="F98">
        <v>115.88</v>
      </c>
      <c r="G98">
        <v>2.2682999999999998E-2</v>
      </c>
      <c r="H98">
        <v>2.4025000000000001E-2</v>
      </c>
      <c r="I98">
        <v>2.3341000000000001E-2</v>
      </c>
      <c r="J98">
        <v>2.1964000000000001E-2</v>
      </c>
      <c r="K98">
        <v>2.07E-2</v>
      </c>
      <c r="L98">
        <v>1.9431E-2</v>
      </c>
      <c r="M98">
        <v>1.8291000000000002E-2</v>
      </c>
      <c r="N98">
        <v>1.7704000000000001E-2</v>
      </c>
      <c r="O98">
        <v>1.7454000000000001E-2</v>
      </c>
      <c r="P98">
        <v>1.6920000000000001E-2</v>
      </c>
      <c r="Q98">
        <v>1.6385E-2</v>
      </c>
      <c r="R98">
        <v>1.6681000000000001E-2</v>
      </c>
      <c r="S98">
        <v>1.9015000000000001E-2</v>
      </c>
      <c r="T98">
        <v>2.6696999999999999E-2</v>
      </c>
      <c r="U98">
        <v>5.0279999999999998E-2</v>
      </c>
      <c r="V98">
        <v>7.7271000000000006E-2</v>
      </c>
      <c r="W98">
        <v>8.3945000000000006E-2</v>
      </c>
      <c r="X98">
        <v>7.6600000000000001E-2</v>
      </c>
      <c r="Y98">
        <v>6.5097000000000002E-2</v>
      </c>
      <c r="Z98">
        <v>5.4450999999999999E-2</v>
      </c>
      <c r="AA98">
        <v>4.8411000000000003E-2</v>
      </c>
      <c r="AB98">
        <v>4.6072000000000002E-2</v>
      </c>
      <c r="AC98">
        <v>4.5177000000000002E-2</v>
      </c>
      <c r="AD98">
        <v>4.4354999999999999E-2</v>
      </c>
      <c r="AE98">
        <v>4.3438999999999998E-2</v>
      </c>
      <c r="AF98">
        <v>4.1196000000000003E-2</v>
      </c>
      <c r="AG98">
        <v>3.9104E-2</v>
      </c>
      <c r="AH98">
        <v>3.8606000000000001E-2</v>
      </c>
      <c r="AI98">
        <v>3.5886000000000001E-2</v>
      </c>
      <c r="AJ98">
        <v>3.5346000000000002E-2</v>
      </c>
      <c r="AK98">
        <v>3.5285999999999998E-2</v>
      </c>
      <c r="AL98">
        <v>3.4858E-2</v>
      </c>
      <c r="AM98">
        <v>3.4105999999999997E-2</v>
      </c>
      <c r="AN98">
        <v>3.3010999999999999E-2</v>
      </c>
      <c r="AO98">
        <v>3.1358999999999998E-2</v>
      </c>
      <c r="AP98">
        <v>2.9721000000000001E-2</v>
      </c>
      <c r="AQ98">
        <v>2.8015999999999999E-2</v>
      </c>
      <c r="AR98">
        <v>2.5170999999999999E-2</v>
      </c>
    </row>
    <row r="99" spans="1:44">
      <c r="A99">
        <v>3</v>
      </c>
      <c r="B99">
        <v>23.940999999999999</v>
      </c>
      <c r="C99">
        <v>-10.202999999999999</v>
      </c>
      <c r="D99">
        <v>16.225000000000001</v>
      </c>
      <c r="E99">
        <v>19.167000000000002</v>
      </c>
      <c r="F99">
        <v>122.16</v>
      </c>
      <c r="G99">
        <v>2.1415E-2</v>
      </c>
      <c r="H99">
        <v>2.2751E-2</v>
      </c>
      <c r="I99">
        <v>2.2318999999999999E-2</v>
      </c>
      <c r="J99">
        <v>2.1101999999999999E-2</v>
      </c>
      <c r="K99">
        <v>2.0005999999999999E-2</v>
      </c>
      <c r="L99">
        <v>1.8877000000000001E-2</v>
      </c>
      <c r="M99">
        <v>1.7861999999999999E-2</v>
      </c>
      <c r="N99">
        <v>1.7339E-2</v>
      </c>
      <c r="O99">
        <v>1.7118000000000001E-2</v>
      </c>
      <c r="P99">
        <v>1.6608999999999999E-2</v>
      </c>
      <c r="Q99">
        <v>1.6112000000000001E-2</v>
      </c>
      <c r="R99">
        <v>1.6351999999999998E-2</v>
      </c>
      <c r="S99">
        <v>1.8404E-2</v>
      </c>
      <c r="T99">
        <v>2.4997999999999999E-2</v>
      </c>
      <c r="U99">
        <v>4.3542999999999998E-2</v>
      </c>
      <c r="V99">
        <v>5.9375999999999998E-2</v>
      </c>
      <c r="W99">
        <v>6.0994E-2</v>
      </c>
      <c r="X99">
        <v>5.4942999999999999E-2</v>
      </c>
      <c r="Y99">
        <v>4.6723000000000001E-2</v>
      </c>
      <c r="Z99">
        <v>3.9456999999999999E-2</v>
      </c>
      <c r="AA99">
        <v>3.5416000000000003E-2</v>
      </c>
      <c r="AB99">
        <v>3.3803E-2</v>
      </c>
      <c r="AC99">
        <v>3.3228000000000001E-2</v>
      </c>
      <c r="AD99">
        <v>3.2634999999999997E-2</v>
      </c>
      <c r="AE99">
        <v>3.2034E-2</v>
      </c>
      <c r="AF99">
        <v>3.0529000000000001E-2</v>
      </c>
      <c r="AG99">
        <v>2.9156999999999999E-2</v>
      </c>
      <c r="AH99">
        <v>2.8818E-2</v>
      </c>
      <c r="AI99">
        <v>2.7038E-2</v>
      </c>
      <c r="AJ99">
        <v>2.6707999999999999E-2</v>
      </c>
      <c r="AK99">
        <v>2.6648000000000002E-2</v>
      </c>
      <c r="AL99">
        <v>2.6374000000000002E-2</v>
      </c>
      <c r="AM99">
        <v>2.5862E-2</v>
      </c>
      <c r="AN99">
        <v>2.5165E-2</v>
      </c>
      <c r="AO99">
        <v>2.4098999999999999E-2</v>
      </c>
      <c r="AP99">
        <v>2.3045E-2</v>
      </c>
      <c r="AQ99">
        <v>2.1974E-2</v>
      </c>
      <c r="AR99">
        <v>2.0208E-2</v>
      </c>
    </row>
    <row r="100" spans="1:44">
      <c r="A100">
        <v>3</v>
      </c>
      <c r="B100">
        <v>18.960999999999999</v>
      </c>
      <c r="C100">
        <v>-7.8418000000000001</v>
      </c>
      <c r="D100">
        <v>8.7349999999999994</v>
      </c>
      <c r="E100">
        <v>11.739000000000001</v>
      </c>
      <c r="F100">
        <v>131.91999999999999</v>
      </c>
      <c r="G100">
        <v>1.9959000000000001E-2</v>
      </c>
      <c r="H100">
        <v>2.0777E-2</v>
      </c>
      <c r="I100">
        <v>2.0516E-2</v>
      </c>
      <c r="J100">
        <v>1.9524E-2</v>
      </c>
      <c r="K100">
        <v>1.8693999999999999E-2</v>
      </c>
      <c r="L100">
        <v>1.7802999999999999E-2</v>
      </c>
      <c r="M100">
        <v>1.7014999999999999E-2</v>
      </c>
      <c r="N100">
        <v>1.6608000000000001E-2</v>
      </c>
      <c r="O100">
        <v>1.644E-2</v>
      </c>
      <c r="P100">
        <v>1.5980000000000001E-2</v>
      </c>
      <c r="Q100">
        <v>1.5565000000000001E-2</v>
      </c>
      <c r="R100">
        <v>1.5694E-2</v>
      </c>
      <c r="S100">
        <v>1.7184999999999999E-2</v>
      </c>
      <c r="T100">
        <v>2.1794999999999998E-2</v>
      </c>
      <c r="U100">
        <v>3.2871999999999998E-2</v>
      </c>
      <c r="V100">
        <v>3.8438E-2</v>
      </c>
      <c r="W100">
        <v>3.7557E-2</v>
      </c>
      <c r="X100">
        <v>3.3907E-2</v>
      </c>
      <c r="Y100">
        <v>2.9454999999999999E-2</v>
      </c>
      <c r="Z100">
        <v>2.5732000000000001E-2</v>
      </c>
      <c r="AA100">
        <v>2.3695000000000001E-2</v>
      </c>
      <c r="AB100">
        <v>2.2793999999999998E-2</v>
      </c>
      <c r="AC100">
        <v>2.2530000000000001E-2</v>
      </c>
      <c r="AD100">
        <v>2.2159999999999999E-2</v>
      </c>
      <c r="AE100">
        <v>2.1863E-2</v>
      </c>
      <c r="AF100">
        <v>2.1066000000000001E-2</v>
      </c>
      <c r="AG100">
        <v>2.0375999999999998E-2</v>
      </c>
      <c r="AH100">
        <v>2.0188000000000001E-2</v>
      </c>
      <c r="AI100">
        <v>1.9286000000000001E-2</v>
      </c>
      <c r="AJ100">
        <v>1.9151999999999999E-2</v>
      </c>
      <c r="AK100">
        <v>1.9092000000000001E-2</v>
      </c>
      <c r="AL100">
        <v>1.8960000000000001E-2</v>
      </c>
      <c r="AM100">
        <v>1.8672000000000001E-2</v>
      </c>
      <c r="AN100">
        <v>1.8339000000000001E-2</v>
      </c>
      <c r="AO100">
        <v>1.7809999999999999E-2</v>
      </c>
      <c r="AP100">
        <v>1.7287E-2</v>
      </c>
      <c r="AQ100">
        <v>1.6785000000000001E-2</v>
      </c>
      <c r="AR100">
        <v>1.5977999999999999E-2</v>
      </c>
    </row>
    <row r="101" spans="1:44">
      <c r="A101">
        <v>4</v>
      </c>
      <c r="B101">
        <v>97.04</v>
      </c>
      <c r="C101">
        <v>1.9429000000000001</v>
      </c>
      <c r="D101">
        <v>2.7073</v>
      </c>
      <c r="E101">
        <v>3.3323</v>
      </c>
      <c r="F101">
        <v>54.335000000000001</v>
      </c>
      <c r="G101">
        <v>0.16657</v>
      </c>
      <c r="H101">
        <v>0.26318000000000003</v>
      </c>
      <c r="I101">
        <v>0.47084999999999999</v>
      </c>
      <c r="J101">
        <v>0.72680999999999996</v>
      </c>
      <c r="K101">
        <v>0.87146000000000001</v>
      </c>
      <c r="L101">
        <v>0.89458000000000004</v>
      </c>
      <c r="M101">
        <v>0.89470000000000005</v>
      </c>
      <c r="N101">
        <v>0.89390000000000003</v>
      </c>
      <c r="O101">
        <v>0.89278999999999997</v>
      </c>
      <c r="P101">
        <v>0.89139999999999997</v>
      </c>
      <c r="Q101">
        <v>0.89036999999999999</v>
      </c>
      <c r="R101">
        <v>0.88910999999999996</v>
      </c>
      <c r="S101">
        <v>0.88853000000000004</v>
      </c>
      <c r="T101">
        <v>0.88931000000000004</v>
      </c>
      <c r="U101">
        <v>0.88990000000000002</v>
      </c>
      <c r="V101">
        <v>0.89156000000000002</v>
      </c>
      <c r="W101">
        <v>0.90049000000000001</v>
      </c>
      <c r="X101">
        <v>0.92083999999999999</v>
      </c>
      <c r="Y101">
        <v>0.94091000000000002</v>
      </c>
      <c r="Z101">
        <v>0.94915000000000005</v>
      </c>
      <c r="AA101">
        <v>0.95145999999999997</v>
      </c>
      <c r="AB101">
        <v>0.95082</v>
      </c>
      <c r="AC101">
        <v>0.95037000000000005</v>
      </c>
      <c r="AD101">
        <v>0.94901999999999997</v>
      </c>
      <c r="AE101">
        <v>0.94891000000000003</v>
      </c>
      <c r="AF101">
        <v>0.94916999999999996</v>
      </c>
      <c r="AG101">
        <v>0.94928000000000001</v>
      </c>
      <c r="AH101">
        <v>0.95018000000000002</v>
      </c>
      <c r="AI101">
        <v>0.95086000000000004</v>
      </c>
      <c r="AJ101">
        <v>0.95093000000000005</v>
      </c>
      <c r="AK101">
        <v>0.95033000000000001</v>
      </c>
      <c r="AL101">
        <v>0.94950999999999997</v>
      </c>
      <c r="AM101">
        <v>0.95006999999999997</v>
      </c>
      <c r="AN101">
        <v>0.94984000000000002</v>
      </c>
      <c r="AO101">
        <v>0.95064000000000004</v>
      </c>
      <c r="AP101">
        <v>0.95145000000000002</v>
      </c>
      <c r="AQ101">
        <v>0.95345999999999997</v>
      </c>
      <c r="AR101">
        <v>0.95630999999999999</v>
      </c>
    </row>
    <row r="102" spans="1:44">
      <c r="A102">
        <v>4</v>
      </c>
      <c r="B102">
        <v>95.263000000000005</v>
      </c>
      <c r="C102">
        <v>5.6585000000000001</v>
      </c>
      <c r="D102">
        <v>6.2359</v>
      </c>
      <c r="E102">
        <v>8.4205000000000005</v>
      </c>
      <c r="F102">
        <v>47.779000000000003</v>
      </c>
      <c r="G102">
        <v>0.16647000000000001</v>
      </c>
      <c r="H102">
        <v>0.26246000000000003</v>
      </c>
      <c r="I102">
        <v>0.46579999999999999</v>
      </c>
      <c r="J102">
        <v>0.70162000000000002</v>
      </c>
      <c r="K102">
        <v>0.80035999999999996</v>
      </c>
      <c r="L102">
        <v>0.80811999999999995</v>
      </c>
      <c r="M102">
        <v>0.80617000000000005</v>
      </c>
      <c r="N102">
        <v>0.80420000000000003</v>
      </c>
      <c r="O102">
        <v>0.80196999999999996</v>
      </c>
      <c r="P102">
        <v>0.79947999999999997</v>
      </c>
      <c r="Q102">
        <v>0.79742999999999997</v>
      </c>
      <c r="R102">
        <v>0.79518</v>
      </c>
      <c r="S102">
        <v>0.79413</v>
      </c>
      <c r="T102">
        <v>0.79578000000000004</v>
      </c>
      <c r="U102">
        <v>0.79729000000000005</v>
      </c>
      <c r="V102">
        <v>0.80054999999999998</v>
      </c>
      <c r="W102">
        <v>0.81891999999999998</v>
      </c>
      <c r="X102">
        <v>0.86284000000000005</v>
      </c>
      <c r="Y102">
        <v>0.91154000000000002</v>
      </c>
      <c r="Z102">
        <v>0.93603000000000003</v>
      </c>
      <c r="AA102">
        <v>0.94669000000000003</v>
      </c>
      <c r="AB102">
        <v>0.94928999999999997</v>
      </c>
      <c r="AC102">
        <v>0.94984000000000002</v>
      </c>
      <c r="AD102">
        <v>0.94877</v>
      </c>
      <c r="AE102">
        <v>0.94874999999999998</v>
      </c>
      <c r="AF102">
        <v>0.94904999999999995</v>
      </c>
      <c r="AG102">
        <v>0.94918999999999998</v>
      </c>
      <c r="AH102">
        <v>0.95008999999999999</v>
      </c>
      <c r="AI102">
        <v>0.95077999999999996</v>
      </c>
      <c r="AJ102">
        <v>0.95086000000000004</v>
      </c>
      <c r="AK102">
        <v>0.95025999999999999</v>
      </c>
      <c r="AL102">
        <v>0.94945000000000002</v>
      </c>
      <c r="AM102">
        <v>0.95001999999999998</v>
      </c>
      <c r="AN102">
        <v>0.94979000000000002</v>
      </c>
      <c r="AO102">
        <v>0.95059000000000005</v>
      </c>
      <c r="AP102">
        <v>0.95140999999999998</v>
      </c>
      <c r="AQ102">
        <v>0.95343</v>
      </c>
      <c r="AR102">
        <v>0.95626999999999995</v>
      </c>
    </row>
    <row r="103" spans="1:44">
      <c r="A103">
        <v>4</v>
      </c>
      <c r="B103">
        <v>93.421000000000006</v>
      </c>
      <c r="C103">
        <v>9.4628999999999994</v>
      </c>
      <c r="D103">
        <v>9.9238999999999997</v>
      </c>
      <c r="E103">
        <v>13.712</v>
      </c>
      <c r="F103">
        <v>46.362000000000002</v>
      </c>
      <c r="G103">
        <v>0.16625999999999999</v>
      </c>
      <c r="H103">
        <v>0.26090999999999998</v>
      </c>
      <c r="I103">
        <v>0.45551000000000003</v>
      </c>
      <c r="J103">
        <v>0.65910000000000002</v>
      </c>
      <c r="K103">
        <v>0.72206000000000004</v>
      </c>
      <c r="L103">
        <v>0.72394999999999998</v>
      </c>
      <c r="M103">
        <v>0.7208</v>
      </c>
      <c r="N103">
        <v>0.71799999999999997</v>
      </c>
      <c r="O103">
        <v>0.71491000000000005</v>
      </c>
      <c r="P103">
        <v>0.71152000000000004</v>
      </c>
      <c r="Q103">
        <v>0.70870999999999995</v>
      </c>
      <c r="R103">
        <v>0.70565999999999995</v>
      </c>
      <c r="S103">
        <v>0.70423000000000002</v>
      </c>
      <c r="T103">
        <v>0.70652999999999999</v>
      </c>
      <c r="U103">
        <v>0.70867999999999998</v>
      </c>
      <c r="V103">
        <v>0.71318000000000004</v>
      </c>
      <c r="W103">
        <v>0.73892000000000002</v>
      </c>
      <c r="X103">
        <v>0.80269999999999997</v>
      </c>
      <c r="Y103">
        <v>0.87787000000000004</v>
      </c>
      <c r="Z103">
        <v>0.91866000000000003</v>
      </c>
      <c r="AA103">
        <v>0.93894</v>
      </c>
      <c r="AB103">
        <v>0.94635999999999998</v>
      </c>
      <c r="AC103">
        <v>0.94874999999999998</v>
      </c>
      <c r="AD103">
        <v>0.94825000000000004</v>
      </c>
      <c r="AE103">
        <v>0.94842000000000004</v>
      </c>
      <c r="AF103">
        <v>0.94881000000000004</v>
      </c>
      <c r="AG103">
        <v>0.94899</v>
      </c>
      <c r="AH103">
        <v>0.94989999999999997</v>
      </c>
      <c r="AI103">
        <v>0.95062000000000002</v>
      </c>
      <c r="AJ103">
        <v>0.95071000000000006</v>
      </c>
      <c r="AK103">
        <v>0.95013000000000003</v>
      </c>
      <c r="AL103">
        <v>0.94933000000000001</v>
      </c>
      <c r="AM103">
        <v>0.94989999999999997</v>
      </c>
      <c r="AN103">
        <v>0.94967999999999997</v>
      </c>
      <c r="AO103">
        <v>0.95048999999999995</v>
      </c>
      <c r="AP103">
        <v>0.95132000000000005</v>
      </c>
      <c r="AQ103">
        <v>0.95333999999999997</v>
      </c>
      <c r="AR103">
        <v>0.95620000000000005</v>
      </c>
    </row>
    <row r="104" spans="1:44">
      <c r="A104">
        <v>4</v>
      </c>
      <c r="B104">
        <v>91.614000000000004</v>
      </c>
      <c r="C104">
        <v>13.169</v>
      </c>
      <c r="D104">
        <v>13.613</v>
      </c>
      <c r="E104">
        <v>18.940999999999999</v>
      </c>
      <c r="F104">
        <v>45.95</v>
      </c>
      <c r="G104">
        <v>0.16591</v>
      </c>
      <c r="H104">
        <v>0.25835999999999998</v>
      </c>
      <c r="I104">
        <v>0.43974999999999997</v>
      </c>
      <c r="J104">
        <v>0.60743000000000003</v>
      </c>
      <c r="K104">
        <v>0.64734999999999998</v>
      </c>
      <c r="L104">
        <v>0.64634999999999998</v>
      </c>
      <c r="M104">
        <v>0.64241999999999999</v>
      </c>
      <c r="N104">
        <v>0.63904000000000005</v>
      </c>
      <c r="O104">
        <v>0.63534999999999997</v>
      </c>
      <c r="P104">
        <v>0.63132999999999995</v>
      </c>
      <c r="Q104">
        <v>0.62799000000000005</v>
      </c>
      <c r="R104">
        <v>0.62439</v>
      </c>
      <c r="S104">
        <v>0.62270999999999999</v>
      </c>
      <c r="T104">
        <v>0.62546000000000002</v>
      </c>
      <c r="U104">
        <v>0.62805</v>
      </c>
      <c r="V104">
        <v>0.63341999999999998</v>
      </c>
      <c r="W104">
        <v>0.66449999999999998</v>
      </c>
      <c r="X104">
        <v>0.74399999999999999</v>
      </c>
      <c r="Y104">
        <v>0.84275</v>
      </c>
      <c r="Z104">
        <v>0.89932999999999996</v>
      </c>
      <c r="AA104">
        <v>0.92934000000000005</v>
      </c>
      <c r="AB104">
        <v>0.94216999999999995</v>
      </c>
      <c r="AC104">
        <v>0.94704999999999995</v>
      </c>
      <c r="AD104">
        <v>0.94740999999999997</v>
      </c>
      <c r="AE104">
        <v>0.94787999999999994</v>
      </c>
      <c r="AF104">
        <v>0.94840000000000002</v>
      </c>
      <c r="AG104">
        <v>0.94865999999999995</v>
      </c>
      <c r="AH104">
        <v>0.94957999999999998</v>
      </c>
      <c r="AI104">
        <v>0.95035000000000003</v>
      </c>
      <c r="AJ104">
        <v>0.95045999999999997</v>
      </c>
      <c r="AK104">
        <v>0.94991000000000003</v>
      </c>
      <c r="AL104">
        <v>0.94913999999999998</v>
      </c>
      <c r="AM104">
        <v>0.94971000000000005</v>
      </c>
      <c r="AN104">
        <v>0.94950000000000001</v>
      </c>
      <c r="AO104">
        <v>0.95033000000000001</v>
      </c>
      <c r="AP104">
        <v>0.95118000000000003</v>
      </c>
      <c r="AQ104">
        <v>0.95320000000000005</v>
      </c>
      <c r="AR104">
        <v>0.95608000000000004</v>
      </c>
    </row>
    <row r="105" spans="1:44">
      <c r="A105">
        <v>4</v>
      </c>
      <c r="B105">
        <v>89.875</v>
      </c>
      <c r="C105">
        <v>16.716999999999999</v>
      </c>
      <c r="D105">
        <v>17.245999999999999</v>
      </c>
      <c r="E105">
        <v>24.018000000000001</v>
      </c>
      <c r="F105">
        <v>45.892000000000003</v>
      </c>
      <c r="G105">
        <v>0.16539999999999999</v>
      </c>
      <c r="H105">
        <v>0.25469000000000003</v>
      </c>
      <c r="I105">
        <v>0.41911999999999999</v>
      </c>
      <c r="J105">
        <v>0.55325000000000002</v>
      </c>
      <c r="K105">
        <v>0.57874000000000003</v>
      </c>
      <c r="L105">
        <v>0.57613999999999999</v>
      </c>
      <c r="M105">
        <v>0.57171000000000005</v>
      </c>
      <c r="N105">
        <v>0.56796000000000002</v>
      </c>
      <c r="O105">
        <v>0.56389</v>
      </c>
      <c r="P105">
        <v>0.55947000000000002</v>
      </c>
      <c r="Q105">
        <v>0.55579000000000001</v>
      </c>
      <c r="R105">
        <v>0.55186000000000002</v>
      </c>
      <c r="S105">
        <v>0.55003999999999997</v>
      </c>
      <c r="T105">
        <v>0.55308000000000002</v>
      </c>
      <c r="U105">
        <v>0.55593999999999999</v>
      </c>
      <c r="V105">
        <v>0.56189</v>
      </c>
      <c r="W105">
        <v>0.59658</v>
      </c>
      <c r="X105">
        <v>0.68798999999999999</v>
      </c>
      <c r="Y105">
        <v>0.80720999999999998</v>
      </c>
      <c r="Z105">
        <v>0.87887999999999999</v>
      </c>
      <c r="AA105">
        <v>0.91854999999999998</v>
      </c>
      <c r="AB105">
        <v>0.93696999999999997</v>
      </c>
      <c r="AC105">
        <v>0.94474000000000002</v>
      </c>
      <c r="AD105">
        <v>0.94621</v>
      </c>
      <c r="AE105">
        <v>0.94710000000000005</v>
      </c>
      <c r="AF105">
        <v>0.94781000000000004</v>
      </c>
      <c r="AG105">
        <v>0.94816999999999996</v>
      </c>
      <c r="AH105">
        <v>0.94911999999999996</v>
      </c>
      <c r="AI105">
        <v>0.94996999999999998</v>
      </c>
      <c r="AJ105">
        <v>0.95011000000000001</v>
      </c>
      <c r="AK105">
        <v>0.94957999999999998</v>
      </c>
      <c r="AL105">
        <v>0.94884000000000002</v>
      </c>
      <c r="AM105">
        <v>0.94942000000000004</v>
      </c>
      <c r="AN105">
        <v>0.94923999999999997</v>
      </c>
      <c r="AO105">
        <v>0.95008999999999999</v>
      </c>
      <c r="AP105">
        <v>0.95096000000000003</v>
      </c>
      <c r="AQ105">
        <v>0.95299999999999996</v>
      </c>
      <c r="AR105">
        <v>0.95589000000000002</v>
      </c>
    </row>
    <row r="106" spans="1:44">
      <c r="A106">
        <v>4</v>
      </c>
      <c r="B106">
        <v>88.212000000000003</v>
      </c>
      <c r="C106">
        <v>20.091000000000001</v>
      </c>
      <c r="D106">
        <v>20.803000000000001</v>
      </c>
      <c r="E106">
        <v>28.920999999999999</v>
      </c>
      <c r="F106">
        <v>45.997</v>
      </c>
      <c r="G106">
        <v>0.16469</v>
      </c>
      <c r="H106">
        <v>0.24979000000000001</v>
      </c>
      <c r="I106">
        <v>0.39468999999999999</v>
      </c>
      <c r="J106">
        <v>0.50024000000000002</v>
      </c>
      <c r="K106">
        <v>0.51654999999999995</v>
      </c>
      <c r="L106">
        <v>0.51300000000000001</v>
      </c>
      <c r="M106">
        <v>0.50829000000000002</v>
      </c>
      <c r="N106">
        <v>0.50432999999999995</v>
      </c>
      <c r="O106">
        <v>0.50004000000000004</v>
      </c>
      <c r="P106">
        <v>0.49541000000000002</v>
      </c>
      <c r="Q106">
        <v>0.49156</v>
      </c>
      <c r="R106">
        <v>0.48744999999999999</v>
      </c>
      <c r="S106">
        <v>0.48558000000000001</v>
      </c>
      <c r="T106">
        <v>0.48879</v>
      </c>
      <c r="U106">
        <v>0.49182999999999999</v>
      </c>
      <c r="V106">
        <v>0.49812000000000001</v>
      </c>
      <c r="W106">
        <v>0.53507000000000005</v>
      </c>
      <c r="X106">
        <v>0.63510999999999995</v>
      </c>
      <c r="Y106">
        <v>0.77171000000000001</v>
      </c>
      <c r="Z106">
        <v>0.85765000000000002</v>
      </c>
      <c r="AA106">
        <v>0.90690999999999999</v>
      </c>
      <c r="AB106">
        <v>0.93098000000000003</v>
      </c>
      <c r="AC106">
        <v>0.94186999999999999</v>
      </c>
      <c r="AD106">
        <v>0.94466000000000006</v>
      </c>
      <c r="AE106">
        <v>0.94606000000000001</v>
      </c>
      <c r="AF106">
        <v>0.94701999999999997</v>
      </c>
      <c r="AG106">
        <v>0.94752000000000003</v>
      </c>
      <c r="AH106">
        <v>0.94850000000000001</v>
      </c>
      <c r="AI106">
        <v>0.94943999999999995</v>
      </c>
      <c r="AJ106">
        <v>0.94962000000000002</v>
      </c>
      <c r="AK106">
        <v>0.94913000000000003</v>
      </c>
      <c r="AL106">
        <v>0.94843999999999995</v>
      </c>
      <c r="AM106">
        <v>0.94903000000000004</v>
      </c>
      <c r="AN106">
        <v>0.94887999999999995</v>
      </c>
      <c r="AO106">
        <v>0.94976000000000005</v>
      </c>
      <c r="AP106">
        <v>0.95067000000000002</v>
      </c>
      <c r="AQ106">
        <v>0.95272000000000001</v>
      </c>
      <c r="AR106">
        <v>0.95564000000000004</v>
      </c>
    </row>
    <row r="107" spans="1:44">
      <c r="A107">
        <v>4</v>
      </c>
      <c r="B107">
        <v>86.620999999999995</v>
      </c>
      <c r="C107">
        <v>23.295999999999999</v>
      </c>
      <c r="D107">
        <v>24.286999999999999</v>
      </c>
      <c r="E107">
        <v>33.654000000000003</v>
      </c>
      <c r="F107">
        <v>46.194000000000003</v>
      </c>
      <c r="G107">
        <v>0.16374</v>
      </c>
      <c r="H107">
        <v>0.24357999999999999</v>
      </c>
      <c r="I107">
        <v>0.36767</v>
      </c>
      <c r="J107">
        <v>0.45001999999999998</v>
      </c>
      <c r="K107">
        <v>0.46034000000000003</v>
      </c>
      <c r="L107">
        <v>0.45626</v>
      </c>
      <c r="M107">
        <v>0.45141999999999999</v>
      </c>
      <c r="N107">
        <v>0.44736999999999999</v>
      </c>
      <c r="O107">
        <v>0.44301000000000001</v>
      </c>
      <c r="P107">
        <v>0.43830000000000002</v>
      </c>
      <c r="Q107">
        <v>0.43440000000000001</v>
      </c>
      <c r="R107">
        <v>0.43025000000000002</v>
      </c>
      <c r="S107">
        <v>0.42837999999999998</v>
      </c>
      <c r="T107">
        <v>0.43168000000000001</v>
      </c>
      <c r="U107">
        <v>0.43480000000000002</v>
      </c>
      <c r="V107">
        <v>0.44127</v>
      </c>
      <c r="W107">
        <v>0.47943999999999998</v>
      </c>
      <c r="X107">
        <v>0.58538999999999997</v>
      </c>
      <c r="Y107">
        <v>0.73646</v>
      </c>
      <c r="Z107">
        <v>0.83579999999999999</v>
      </c>
      <c r="AA107">
        <v>0.89454</v>
      </c>
      <c r="AB107">
        <v>0.92432000000000003</v>
      </c>
      <c r="AC107">
        <v>0.93847000000000003</v>
      </c>
      <c r="AD107">
        <v>0.94272999999999996</v>
      </c>
      <c r="AE107">
        <v>0.94474000000000002</v>
      </c>
      <c r="AF107">
        <v>0.94601000000000002</v>
      </c>
      <c r="AG107">
        <v>0.94667999999999997</v>
      </c>
      <c r="AH107">
        <v>0.94769999999999999</v>
      </c>
      <c r="AI107">
        <v>0.94876000000000005</v>
      </c>
      <c r="AJ107">
        <v>0.94899</v>
      </c>
      <c r="AK107">
        <v>0.94855</v>
      </c>
      <c r="AL107">
        <v>0.94791999999999998</v>
      </c>
      <c r="AM107">
        <v>0.94852999999999998</v>
      </c>
      <c r="AN107">
        <v>0.94842000000000004</v>
      </c>
      <c r="AO107">
        <v>0.94933000000000001</v>
      </c>
      <c r="AP107">
        <v>0.95028000000000001</v>
      </c>
      <c r="AQ107">
        <v>0.95235000000000003</v>
      </c>
      <c r="AR107">
        <v>0.95531999999999995</v>
      </c>
    </row>
    <row r="108" spans="1:44">
      <c r="A108">
        <v>4</v>
      </c>
      <c r="B108">
        <v>85.094999999999999</v>
      </c>
      <c r="C108">
        <v>26.346</v>
      </c>
      <c r="D108">
        <v>27.713999999999999</v>
      </c>
      <c r="E108">
        <v>38.238</v>
      </c>
      <c r="F108">
        <v>46.45</v>
      </c>
      <c r="G108">
        <v>0.16253000000000001</v>
      </c>
      <c r="H108">
        <v>0.23601</v>
      </c>
      <c r="I108">
        <v>0.33917999999999998</v>
      </c>
      <c r="J108">
        <v>0.40316999999999997</v>
      </c>
      <c r="K108">
        <v>0.40949000000000002</v>
      </c>
      <c r="L108">
        <v>0.40512999999999999</v>
      </c>
      <c r="M108">
        <v>0.40028000000000002</v>
      </c>
      <c r="N108">
        <v>0.39623999999999998</v>
      </c>
      <c r="O108">
        <v>0.39190000000000003</v>
      </c>
      <c r="P108">
        <v>0.38722000000000001</v>
      </c>
      <c r="Q108">
        <v>0.38335999999999998</v>
      </c>
      <c r="R108">
        <v>0.37927</v>
      </c>
      <c r="S108">
        <v>0.37745000000000001</v>
      </c>
      <c r="T108">
        <v>0.38078000000000001</v>
      </c>
      <c r="U108">
        <v>0.38394</v>
      </c>
      <c r="V108">
        <v>0.39045999999999997</v>
      </c>
      <c r="W108">
        <v>0.42903999999999998</v>
      </c>
      <c r="X108">
        <v>0.53869999999999996</v>
      </c>
      <c r="Y108">
        <v>0.70154000000000005</v>
      </c>
      <c r="Z108">
        <v>0.81338999999999995</v>
      </c>
      <c r="AA108">
        <v>0.88149</v>
      </c>
      <c r="AB108">
        <v>0.91705000000000003</v>
      </c>
      <c r="AC108">
        <v>0.93457999999999997</v>
      </c>
      <c r="AD108">
        <v>0.94042000000000003</v>
      </c>
      <c r="AE108">
        <v>0.94313000000000002</v>
      </c>
      <c r="AF108">
        <v>0.94476000000000004</v>
      </c>
      <c r="AG108">
        <v>0.94562999999999997</v>
      </c>
      <c r="AH108">
        <v>0.94671000000000005</v>
      </c>
      <c r="AI108">
        <v>0.94789999999999996</v>
      </c>
      <c r="AJ108">
        <v>0.94820000000000004</v>
      </c>
      <c r="AK108">
        <v>0.94782</v>
      </c>
      <c r="AL108">
        <v>0.94725999999999999</v>
      </c>
      <c r="AM108">
        <v>0.94789000000000001</v>
      </c>
      <c r="AN108">
        <v>0.94782</v>
      </c>
      <c r="AO108">
        <v>0.94877999999999996</v>
      </c>
      <c r="AP108">
        <v>0.94979000000000002</v>
      </c>
      <c r="AQ108">
        <v>0.95187999999999995</v>
      </c>
      <c r="AR108">
        <v>0.95489999999999997</v>
      </c>
    </row>
    <row r="109" spans="1:44">
      <c r="A109">
        <v>4</v>
      </c>
      <c r="B109">
        <v>83.623999999999995</v>
      </c>
      <c r="C109">
        <v>29.257999999999999</v>
      </c>
      <c r="D109">
        <v>31.102</v>
      </c>
      <c r="E109">
        <v>42.701000000000001</v>
      </c>
      <c r="F109">
        <v>46.75</v>
      </c>
      <c r="G109">
        <v>0.16098999999999999</v>
      </c>
      <c r="H109">
        <v>0.22706000000000001</v>
      </c>
      <c r="I109">
        <v>0.31008000000000002</v>
      </c>
      <c r="J109">
        <v>0.35970000000000002</v>
      </c>
      <c r="K109">
        <v>0.36331000000000002</v>
      </c>
      <c r="L109">
        <v>0.35885</v>
      </c>
      <c r="M109">
        <v>0.35409000000000002</v>
      </c>
      <c r="N109">
        <v>0.35013</v>
      </c>
      <c r="O109">
        <v>0.34588999999999998</v>
      </c>
      <c r="P109">
        <v>0.34133000000000002</v>
      </c>
      <c r="Q109">
        <v>0.33757999999999999</v>
      </c>
      <c r="R109">
        <v>0.33362999999999998</v>
      </c>
      <c r="S109">
        <v>0.33189999999999997</v>
      </c>
      <c r="T109">
        <v>0.33521000000000001</v>
      </c>
      <c r="U109">
        <v>0.33835999999999999</v>
      </c>
      <c r="V109">
        <v>0.34483999999999998</v>
      </c>
      <c r="W109">
        <v>0.38324999999999998</v>
      </c>
      <c r="X109">
        <v>0.49479000000000001</v>
      </c>
      <c r="Y109">
        <v>0.66693000000000002</v>
      </c>
      <c r="Z109">
        <v>0.79037999999999997</v>
      </c>
      <c r="AA109">
        <v>0.86775999999999998</v>
      </c>
      <c r="AB109">
        <v>0.90917999999999999</v>
      </c>
      <c r="AC109">
        <v>0.93020999999999998</v>
      </c>
      <c r="AD109">
        <v>0.93772</v>
      </c>
      <c r="AE109">
        <v>0.94120999999999999</v>
      </c>
      <c r="AF109">
        <v>0.94325000000000003</v>
      </c>
      <c r="AG109">
        <v>0.94435000000000002</v>
      </c>
      <c r="AH109">
        <v>0.94549000000000005</v>
      </c>
      <c r="AI109">
        <v>0.94684999999999997</v>
      </c>
      <c r="AJ109">
        <v>0.94721999999999995</v>
      </c>
      <c r="AK109">
        <v>0.94691999999999998</v>
      </c>
      <c r="AL109">
        <v>0.94643999999999995</v>
      </c>
      <c r="AM109">
        <v>0.94708999999999999</v>
      </c>
      <c r="AN109">
        <v>0.94708999999999999</v>
      </c>
      <c r="AO109">
        <v>0.94810000000000005</v>
      </c>
      <c r="AP109">
        <v>0.94916999999999996</v>
      </c>
      <c r="AQ109">
        <v>0.95130000000000003</v>
      </c>
      <c r="AR109">
        <v>0.95438000000000001</v>
      </c>
    </row>
    <row r="110" spans="1:44">
      <c r="A110">
        <v>4</v>
      </c>
      <c r="B110">
        <v>82.195999999999998</v>
      </c>
      <c r="C110">
        <v>32.052</v>
      </c>
      <c r="D110">
        <v>34.478999999999999</v>
      </c>
      <c r="E110">
        <v>47.076000000000001</v>
      </c>
      <c r="F110">
        <v>47.088000000000001</v>
      </c>
      <c r="G110">
        <v>0.15906000000000001</v>
      </c>
      <c r="H110">
        <v>0.21671000000000001</v>
      </c>
      <c r="I110">
        <v>0.28099000000000002</v>
      </c>
      <c r="J110">
        <v>0.31941000000000003</v>
      </c>
      <c r="K110">
        <v>0.32117000000000001</v>
      </c>
      <c r="L110">
        <v>0.31673000000000001</v>
      </c>
      <c r="M110">
        <v>0.31213000000000002</v>
      </c>
      <c r="N110">
        <v>0.30830999999999997</v>
      </c>
      <c r="O110">
        <v>0.30424000000000001</v>
      </c>
      <c r="P110">
        <v>0.29986000000000002</v>
      </c>
      <c r="Q110">
        <v>0.29627999999999999</v>
      </c>
      <c r="R110">
        <v>0.29252</v>
      </c>
      <c r="S110">
        <v>0.29092000000000001</v>
      </c>
      <c r="T110">
        <v>0.29418</v>
      </c>
      <c r="U110">
        <v>0.29729</v>
      </c>
      <c r="V110">
        <v>0.30365999999999999</v>
      </c>
      <c r="W110">
        <v>0.34144000000000002</v>
      </c>
      <c r="X110">
        <v>0.45339000000000002</v>
      </c>
      <c r="Y110">
        <v>0.63258000000000003</v>
      </c>
      <c r="Z110">
        <v>0.76673000000000002</v>
      </c>
      <c r="AA110">
        <v>0.85326999999999997</v>
      </c>
      <c r="AB110">
        <v>0.90066999999999997</v>
      </c>
      <c r="AC110">
        <v>0.92532000000000003</v>
      </c>
      <c r="AD110">
        <v>0.93461000000000005</v>
      </c>
      <c r="AE110">
        <v>0.93894999999999995</v>
      </c>
      <c r="AF110">
        <v>0.94145000000000001</v>
      </c>
      <c r="AG110">
        <v>0.94281999999999999</v>
      </c>
      <c r="AH110">
        <v>0.94403000000000004</v>
      </c>
      <c r="AI110">
        <v>0.94559000000000004</v>
      </c>
      <c r="AJ110">
        <v>0.94603999999999999</v>
      </c>
      <c r="AK110">
        <v>0.94582999999999995</v>
      </c>
      <c r="AL110">
        <v>0.94543999999999995</v>
      </c>
      <c r="AM110">
        <v>0.94611999999999996</v>
      </c>
      <c r="AN110">
        <v>0.94618000000000002</v>
      </c>
      <c r="AO110">
        <v>0.94725999999999999</v>
      </c>
      <c r="AP110">
        <v>0.94840999999999998</v>
      </c>
      <c r="AQ110">
        <v>0.95059000000000005</v>
      </c>
      <c r="AR110">
        <v>0.95374000000000003</v>
      </c>
    </row>
    <row r="111" spans="1:44">
      <c r="A111">
        <v>4</v>
      </c>
      <c r="B111">
        <v>80.798000000000002</v>
      </c>
      <c r="C111">
        <v>34.749000000000002</v>
      </c>
      <c r="D111">
        <v>37.874000000000002</v>
      </c>
      <c r="E111">
        <v>51.399000000000001</v>
      </c>
      <c r="F111">
        <v>47.463999999999999</v>
      </c>
      <c r="G111">
        <v>0.15664</v>
      </c>
      <c r="H111">
        <v>0.20494999999999999</v>
      </c>
      <c r="I111">
        <v>0.25231999999999999</v>
      </c>
      <c r="J111">
        <v>0.28199999999999997</v>
      </c>
      <c r="K111">
        <v>0.28248000000000001</v>
      </c>
      <c r="L111">
        <v>0.27816999999999997</v>
      </c>
      <c r="M111">
        <v>0.27378000000000002</v>
      </c>
      <c r="N111">
        <v>0.27016000000000001</v>
      </c>
      <c r="O111">
        <v>0.26629999999999998</v>
      </c>
      <c r="P111">
        <v>0.26216</v>
      </c>
      <c r="Q111">
        <v>0.25879000000000002</v>
      </c>
      <c r="R111">
        <v>0.25527</v>
      </c>
      <c r="S111">
        <v>0.25383</v>
      </c>
      <c r="T111">
        <v>0.25702000000000003</v>
      </c>
      <c r="U111">
        <v>0.26006000000000001</v>
      </c>
      <c r="V111">
        <v>0.26628000000000002</v>
      </c>
      <c r="W111">
        <v>0.30307000000000001</v>
      </c>
      <c r="X111">
        <v>0.41420000000000001</v>
      </c>
      <c r="Y111">
        <v>0.59835000000000005</v>
      </c>
      <c r="Z111">
        <v>0.74229999999999996</v>
      </c>
      <c r="AA111">
        <v>0.83792</v>
      </c>
      <c r="AB111">
        <v>0.89144999999999996</v>
      </c>
      <c r="AC111">
        <v>0.91988000000000003</v>
      </c>
      <c r="AD111">
        <v>0.93105000000000004</v>
      </c>
      <c r="AE111">
        <v>0.93630999999999998</v>
      </c>
      <c r="AF111">
        <v>0.93932000000000004</v>
      </c>
      <c r="AG111">
        <v>0.94098999999999999</v>
      </c>
      <c r="AH111">
        <v>0.94230000000000003</v>
      </c>
      <c r="AI111">
        <v>0.94406999999999996</v>
      </c>
      <c r="AJ111">
        <v>0.94462000000000002</v>
      </c>
      <c r="AK111">
        <v>0.94450000000000001</v>
      </c>
      <c r="AL111">
        <v>0.94423000000000001</v>
      </c>
      <c r="AM111">
        <v>0.94494</v>
      </c>
      <c r="AN111">
        <v>0.94508000000000003</v>
      </c>
      <c r="AO111">
        <v>0.94623999999999997</v>
      </c>
      <c r="AP111">
        <v>0.94747999999999999</v>
      </c>
      <c r="AQ111">
        <v>0.94971000000000005</v>
      </c>
      <c r="AR111">
        <v>0.95296000000000003</v>
      </c>
    </row>
    <row r="112" spans="1:44">
      <c r="A112">
        <v>4</v>
      </c>
      <c r="B112">
        <v>79.417000000000002</v>
      </c>
      <c r="C112">
        <v>37.366999999999997</v>
      </c>
      <c r="D112">
        <v>41.326000000000001</v>
      </c>
      <c r="E112">
        <v>55.715000000000003</v>
      </c>
      <c r="F112">
        <v>47.88</v>
      </c>
      <c r="G112">
        <v>0.15362000000000001</v>
      </c>
      <c r="H112">
        <v>0.19176000000000001</v>
      </c>
      <c r="I112">
        <v>0.22428999999999999</v>
      </c>
      <c r="J112">
        <v>0.24712000000000001</v>
      </c>
      <c r="K112">
        <v>0.24673</v>
      </c>
      <c r="L112">
        <v>0.24260999999999999</v>
      </c>
      <c r="M112">
        <v>0.23849999999999999</v>
      </c>
      <c r="N112">
        <v>0.23511000000000001</v>
      </c>
      <c r="O112">
        <v>0.23150999999999999</v>
      </c>
      <c r="P112">
        <v>0.22764999999999999</v>
      </c>
      <c r="Q112">
        <v>0.22453999999999999</v>
      </c>
      <c r="R112">
        <v>0.2213</v>
      </c>
      <c r="S112">
        <v>0.22004000000000001</v>
      </c>
      <c r="T112">
        <v>0.22314000000000001</v>
      </c>
      <c r="U112">
        <v>0.2261</v>
      </c>
      <c r="V112">
        <v>0.23214000000000001</v>
      </c>
      <c r="W112">
        <v>0.26766000000000001</v>
      </c>
      <c r="X112">
        <v>0.37695000000000001</v>
      </c>
      <c r="Y112">
        <v>0.56408000000000003</v>
      </c>
      <c r="Z112">
        <v>0.71692999999999996</v>
      </c>
      <c r="AA112">
        <v>0.82154000000000005</v>
      </c>
      <c r="AB112">
        <v>0.88139000000000001</v>
      </c>
      <c r="AC112">
        <v>0.91379999999999995</v>
      </c>
      <c r="AD112">
        <v>0.92696000000000001</v>
      </c>
      <c r="AE112">
        <v>0.93323999999999996</v>
      </c>
      <c r="AF112">
        <v>0.93681000000000003</v>
      </c>
      <c r="AG112">
        <v>0.93881000000000003</v>
      </c>
      <c r="AH112">
        <v>0.94023000000000001</v>
      </c>
      <c r="AI112">
        <v>0.94225000000000003</v>
      </c>
      <c r="AJ112">
        <v>0.94291999999999998</v>
      </c>
      <c r="AK112">
        <v>0.94291000000000003</v>
      </c>
      <c r="AL112">
        <v>0.94274999999999998</v>
      </c>
      <c r="AM112">
        <v>0.94350999999999996</v>
      </c>
      <c r="AN112">
        <v>0.94374000000000002</v>
      </c>
      <c r="AO112">
        <v>0.94499</v>
      </c>
      <c r="AP112">
        <v>0.94633999999999996</v>
      </c>
      <c r="AQ112">
        <v>0.94862999999999997</v>
      </c>
      <c r="AR112">
        <v>0.95199999999999996</v>
      </c>
    </row>
    <row r="113" spans="1:44">
      <c r="A113">
        <v>4</v>
      </c>
      <c r="B113">
        <v>78.037999999999997</v>
      </c>
      <c r="C113">
        <v>39.929000000000002</v>
      </c>
      <c r="D113">
        <v>44.88</v>
      </c>
      <c r="E113">
        <v>60.070999999999998</v>
      </c>
      <c r="F113">
        <v>48.341000000000001</v>
      </c>
      <c r="G113">
        <v>0.14981</v>
      </c>
      <c r="H113">
        <v>0.17713999999999999</v>
      </c>
      <c r="I113">
        <v>0.19700999999999999</v>
      </c>
      <c r="J113">
        <v>0.21440999999999999</v>
      </c>
      <c r="K113">
        <v>0.21346000000000001</v>
      </c>
      <c r="L113">
        <v>0.20960999999999999</v>
      </c>
      <c r="M113">
        <v>0.20580999999999999</v>
      </c>
      <c r="N113">
        <v>0.20268</v>
      </c>
      <c r="O113">
        <v>0.19939000000000001</v>
      </c>
      <c r="P113">
        <v>0.19585</v>
      </c>
      <c r="Q113">
        <v>0.19302</v>
      </c>
      <c r="R113">
        <v>0.19009999999999999</v>
      </c>
      <c r="S113">
        <v>0.18904000000000001</v>
      </c>
      <c r="T113">
        <v>0.19206000000000001</v>
      </c>
      <c r="U113">
        <v>0.19492000000000001</v>
      </c>
      <c r="V113">
        <v>0.20075000000000001</v>
      </c>
      <c r="W113">
        <v>0.23477999999999999</v>
      </c>
      <c r="X113">
        <v>0.34133000000000002</v>
      </c>
      <c r="Y113">
        <v>0.52956000000000003</v>
      </c>
      <c r="Z113">
        <v>0.69040000000000001</v>
      </c>
      <c r="AA113">
        <v>0.80391999999999997</v>
      </c>
      <c r="AB113">
        <v>0.87031000000000003</v>
      </c>
      <c r="AC113">
        <v>0.90693999999999997</v>
      </c>
      <c r="AD113">
        <v>0.92225000000000001</v>
      </c>
      <c r="AE113">
        <v>0.92962999999999996</v>
      </c>
      <c r="AF113">
        <v>0.93384</v>
      </c>
      <c r="AG113">
        <v>0.93622000000000005</v>
      </c>
      <c r="AH113">
        <v>0.93776999999999999</v>
      </c>
      <c r="AI113">
        <v>0.94006000000000001</v>
      </c>
      <c r="AJ113">
        <v>0.94086999999999998</v>
      </c>
      <c r="AK113">
        <v>0.94096999999999997</v>
      </c>
      <c r="AL113">
        <v>0.94096000000000002</v>
      </c>
      <c r="AM113">
        <v>0.94176000000000004</v>
      </c>
      <c r="AN113">
        <v>0.94210000000000005</v>
      </c>
      <c r="AO113">
        <v>0.94345999999999997</v>
      </c>
      <c r="AP113">
        <v>0.94494</v>
      </c>
      <c r="AQ113">
        <v>0.94730999999999999</v>
      </c>
      <c r="AR113">
        <v>0.95081000000000004</v>
      </c>
    </row>
    <row r="114" spans="1:44">
      <c r="A114">
        <v>4</v>
      </c>
      <c r="B114">
        <v>76.643000000000001</v>
      </c>
      <c r="C114">
        <v>42.456000000000003</v>
      </c>
      <c r="D114">
        <v>48.595999999999997</v>
      </c>
      <c r="E114">
        <v>64.53</v>
      </c>
      <c r="F114">
        <v>48.857999999999997</v>
      </c>
      <c r="G114">
        <v>0.14496000000000001</v>
      </c>
      <c r="H114">
        <v>0.16103000000000001</v>
      </c>
      <c r="I114">
        <v>0.17047999999999999</v>
      </c>
      <c r="J114">
        <v>0.18356</v>
      </c>
      <c r="K114">
        <v>0.18226000000000001</v>
      </c>
      <c r="L114">
        <v>0.17873</v>
      </c>
      <c r="M114">
        <v>0.17529</v>
      </c>
      <c r="N114">
        <v>0.17247000000000001</v>
      </c>
      <c r="O114">
        <v>0.16950999999999999</v>
      </c>
      <c r="P114">
        <v>0.16633000000000001</v>
      </c>
      <c r="Q114">
        <v>0.16381999999999999</v>
      </c>
      <c r="R114">
        <v>0.16125999999999999</v>
      </c>
      <c r="S114">
        <v>0.16042999999999999</v>
      </c>
      <c r="T114">
        <v>0.16333</v>
      </c>
      <c r="U114">
        <v>0.16611000000000001</v>
      </c>
      <c r="V114">
        <v>0.17169000000000001</v>
      </c>
      <c r="W114">
        <v>0.20405000000000001</v>
      </c>
      <c r="X114">
        <v>0.30708000000000002</v>
      </c>
      <c r="Y114">
        <v>0.49451000000000001</v>
      </c>
      <c r="Z114">
        <v>0.66237000000000001</v>
      </c>
      <c r="AA114">
        <v>0.78473999999999999</v>
      </c>
      <c r="AB114">
        <v>0.85795999999999994</v>
      </c>
      <c r="AC114">
        <v>0.89910999999999996</v>
      </c>
      <c r="AD114">
        <v>0.91674999999999995</v>
      </c>
      <c r="AE114">
        <v>0.92537000000000003</v>
      </c>
      <c r="AF114">
        <v>0.93028</v>
      </c>
      <c r="AG114">
        <v>0.93308999999999997</v>
      </c>
      <c r="AH114">
        <v>0.93479999999999996</v>
      </c>
      <c r="AI114">
        <v>0.93740000000000001</v>
      </c>
      <c r="AJ114">
        <v>0.93835999999999997</v>
      </c>
      <c r="AK114">
        <v>0.93861000000000006</v>
      </c>
      <c r="AL114">
        <v>0.93874999999999997</v>
      </c>
      <c r="AM114">
        <v>0.93962000000000001</v>
      </c>
      <c r="AN114">
        <v>0.94006999999999996</v>
      </c>
      <c r="AO114">
        <v>0.94155999999999995</v>
      </c>
      <c r="AP114">
        <v>0.94320000000000004</v>
      </c>
      <c r="AQ114">
        <v>0.94565999999999995</v>
      </c>
      <c r="AR114">
        <v>0.94933000000000001</v>
      </c>
    </row>
    <row r="115" spans="1:44">
      <c r="A115">
        <v>4</v>
      </c>
      <c r="B115">
        <v>75.209999999999994</v>
      </c>
      <c r="C115">
        <v>44.97</v>
      </c>
      <c r="D115">
        <v>52.557000000000002</v>
      </c>
      <c r="E115">
        <v>69.171000000000006</v>
      </c>
      <c r="F115">
        <v>49.448</v>
      </c>
      <c r="G115">
        <v>0.13868</v>
      </c>
      <c r="H115">
        <v>0.14335000000000001</v>
      </c>
      <c r="I115">
        <v>0.14465</v>
      </c>
      <c r="J115">
        <v>0.15425</v>
      </c>
      <c r="K115">
        <v>0.15276999999999999</v>
      </c>
      <c r="L115">
        <v>0.14960999999999999</v>
      </c>
      <c r="M115">
        <v>0.14657999999999999</v>
      </c>
      <c r="N115">
        <v>0.14409</v>
      </c>
      <c r="O115">
        <v>0.14149999999999999</v>
      </c>
      <c r="P115">
        <v>0.13872999999999999</v>
      </c>
      <c r="Q115">
        <v>0.13657</v>
      </c>
      <c r="R115">
        <v>0.13439999999999999</v>
      </c>
      <c r="S115">
        <v>0.13381000000000001</v>
      </c>
      <c r="T115">
        <v>0.13661000000000001</v>
      </c>
      <c r="U115">
        <v>0.13927999999999999</v>
      </c>
      <c r="V115">
        <v>0.14462</v>
      </c>
      <c r="W115">
        <v>0.17513999999999999</v>
      </c>
      <c r="X115">
        <v>0.27389000000000002</v>
      </c>
      <c r="Y115">
        <v>0.45860000000000001</v>
      </c>
      <c r="Z115">
        <v>0.63243000000000005</v>
      </c>
      <c r="AA115">
        <v>0.76354999999999995</v>
      </c>
      <c r="AB115">
        <v>0.84392999999999996</v>
      </c>
      <c r="AC115">
        <v>0.89</v>
      </c>
      <c r="AD115">
        <v>0.91022999999999998</v>
      </c>
      <c r="AE115">
        <v>0.92022999999999999</v>
      </c>
      <c r="AF115">
        <v>0.92595000000000005</v>
      </c>
      <c r="AG115">
        <v>0.92925000000000002</v>
      </c>
      <c r="AH115">
        <v>0.93115999999999999</v>
      </c>
      <c r="AI115">
        <v>0.93411999999999995</v>
      </c>
      <c r="AJ115">
        <v>0.93525999999999998</v>
      </c>
      <c r="AK115">
        <v>0.93567</v>
      </c>
      <c r="AL115">
        <v>0.93598999999999999</v>
      </c>
      <c r="AM115">
        <v>0.93694</v>
      </c>
      <c r="AN115">
        <v>0.93752999999999997</v>
      </c>
      <c r="AO115">
        <v>0.93916999999999995</v>
      </c>
      <c r="AP115">
        <v>0.94098000000000004</v>
      </c>
      <c r="AQ115">
        <v>0.94355999999999995</v>
      </c>
      <c r="AR115">
        <v>0.94745000000000001</v>
      </c>
    </row>
    <row r="116" spans="1:44">
      <c r="A116">
        <v>4</v>
      </c>
      <c r="B116">
        <v>73.709999999999994</v>
      </c>
      <c r="C116">
        <v>47.497999999999998</v>
      </c>
      <c r="D116">
        <v>56.881999999999998</v>
      </c>
      <c r="E116">
        <v>74.105999999999995</v>
      </c>
      <c r="F116">
        <v>50.137999999999998</v>
      </c>
      <c r="G116">
        <v>0.13031999999999999</v>
      </c>
      <c r="H116">
        <v>0.12397</v>
      </c>
      <c r="I116">
        <v>0.11941</v>
      </c>
      <c r="J116">
        <v>0.12615000000000001</v>
      </c>
      <c r="K116">
        <v>0.12463</v>
      </c>
      <c r="L116">
        <v>0.12189999999999999</v>
      </c>
      <c r="M116">
        <v>0.11932</v>
      </c>
      <c r="N116">
        <v>0.11720999999999999</v>
      </c>
      <c r="O116">
        <v>0.11502999999999999</v>
      </c>
      <c r="P116">
        <v>0.11271</v>
      </c>
      <c r="Q116">
        <v>0.11093</v>
      </c>
      <c r="R116">
        <v>0.10919</v>
      </c>
      <c r="S116">
        <v>0.10888</v>
      </c>
      <c r="T116">
        <v>0.11157</v>
      </c>
      <c r="U116">
        <v>0.11413</v>
      </c>
      <c r="V116">
        <v>0.11921</v>
      </c>
      <c r="W116">
        <v>0.14771999999999999</v>
      </c>
      <c r="X116">
        <v>0.24149000000000001</v>
      </c>
      <c r="Y116">
        <v>0.42137000000000002</v>
      </c>
      <c r="Z116">
        <v>0.59996000000000005</v>
      </c>
      <c r="AA116">
        <v>0.73970000000000002</v>
      </c>
      <c r="AB116">
        <v>0.82764000000000004</v>
      </c>
      <c r="AC116">
        <v>0.87909999999999999</v>
      </c>
      <c r="AD116">
        <v>0.90225999999999995</v>
      </c>
      <c r="AE116">
        <v>0.91386999999999996</v>
      </c>
      <c r="AF116">
        <v>0.92052999999999996</v>
      </c>
      <c r="AG116">
        <v>0.92440999999999995</v>
      </c>
      <c r="AH116">
        <v>0.92657999999999996</v>
      </c>
      <c r="AI116">
        <v>0.92993999999999999</v>
      </c>
      <c r="AJ116">
        <v>0.93132000000000004</v>
      </c>
      <c r="AK116">
        <v>0.93189999999999995</v>
      </c>
      <c r="AL116">
        <v>0.93242999999999998</v>
      </c>
      <c r="AM116">
        <v>0.93349000000000004</v>
      </c>
      <c r="AN116">
        <v>0.93423999999999996</v>
      </c>
      <c r="AO116">
        <v>0.93606999999999996</v>
      </c>
      <c r="AP116">
        <v>0.93808000000000002</v>
      </c>
      <c r="AQ116">
        <v>0.94081000000000004</v>
      </c>
      <c r="AR116">
        <v>0.94496999999999998</v>
      </c>
    </row>
    <row r="117" spans="1:44">
      <c r="A117">
        <v>4</v>
      </c>
      <c r="B117">
        <v>72.097999999999999</v>
      </c>
      <c r="C117">
        <v>50.064999999999998</v>
      </c>
      <c r="D117">
        <v>61.765000000000001</v>
      </c>
      <c r="E117">
        <v>79.507000000000005</v>
      </c>
      <c r="F117">
        <v>50.972999999999999</v>
      </c>
      <c r="G117">
        <v>0.11879000000000001</v>
      </c>
      <c r="H117">
        <v>0.10265000000000001</v>
      </c>
      <c r="I117">
        <v>9.4585000000000002E-2</v>
      </c>
      <c r="J117">
        <v>9.8956000000000002E-2</v>
      </c>
      <c r="K117">
        <v>9.7521999999999998E-2</v>
      </c>
      <c r="L117">
        <v>9.5278000000000002E-2</v>
      </c>
      <c r="M117">
        <v>9.3207999999999999E-2</v>
      </c>
      <c r="N117">
        <v>9.1517000000000001E-2</v>
      </c>
      <c r="O117">
        <v>8.9804999999999996E-2</v>
      </c>
      <c r="P117">
        <v>8.7968000000000005E-2</v>
      </c>
      <c r="Q117">
        <v>8.6623000000000006E-2</v>
      </c>
      <c r="R117">
        <v>8.5353999999999999E-2</v>
      </c>
      <c r="S117">
        <v>8.5347999999999993E-2</v>
      </c>
      <c r="T117">
        <v>8.7917999999999996E-2</v>
      </c>
      <c r="U117">
        <v>9.0378E-2</v>
      </c>
      <c r="V117">
        <v>9.5177999999999999E-2</v>
      </c>
      <c r="W117">
        <v>0.12152</v>
      </c>
      <c r="X117">
        <v>0.20956</v>
      </c>
      <c r="Y117">
        <v>0.38219999999999998</v>
      </c>
      <c r="Z117">
        <v>0.56405000000000005</v>
      </c>
      <c r="AA117">
        <v>0.71218000000000004</v>
      </c>
      <c r="AB117">
        <v>0.80810999999999999</v>
      </c>
      <c r="AC117">
        <v>0.86558000000000002</v>
      </c>
      <c r="AD117">
        <v>0.89212999999999998</v>
      </c>
      <c r="AE117">
        <v>0.90568000000000004</v>
      </c>
      <c r="AF117">
        <v>0.91347</v>
      </c>
      <c r="AG117">
        <v>0.91807000000000005</v>
      </c>
      <c r="AH117">
        <v>0.92057999999999995</v>
      </c>
      <c r="AI117">
        <v>0.9244</v>
      </c>
      <c r="AJ117">
        <v>0.92606999999999995</v>
      </c>
      <c r="AK117">
        <v>0.92688000000000004</v>
      </c>
      <c r="AL117">
        <v>0.92766000000000004</v>
      </c>
      <c r="AM117">
        <v>0.92886999999999997</v>
      </c>
      <c r="AN117">
        <v>0.92981000000000003</v>
      </c>
      <c r="AO117">
        <v>0.93186000000000002</v>
      </c>
      <c r="AP117">
        <v>0.93411</v>
      </c>
      <c r="AQ117">
        <v>0.93703999999999998</v>
      </c>
      <c r="AR117">
        <v>0.94152000000000002</v>
      </c>
    </row>
    <row r="118" spans="1:44">
      <c r="A118">
        <v>4</v>
      </c>
      <c r="B118">
        <v>70.302000000000007</v>
      </c>
      <c r="C118">
        <v>52.698999999999998</v>
      </c>
      <c r="D118">
        <v>67.55</v>
      </c>
      <c r="E118">
        <v>85.674999999999997</v>
      </c>
      <c r="F118">
        <v>52.040999999999997</v>
      </c>
      <c r="G118">
        <v>0.10197000000000001</v>
      </c>
      <c r="H118">
        <v>7.9007999999999995E-2</v>
      </c>
      <c r="I118">
        <v>6.9987999999999995E-2</v>
      </c>
      <c r="J118">
        <v>7.2340000000000002E-2</v>
      </c>
      <c r="K118">
        <v>7.1095000000000005E-2</v>
      </c>
      <c r="L118">
        <v>6.9417000000000006E-2</v>
      </c>
      <c r="M118">
        <v>6.7924999999999999E-2</v>
      </c>
      <c r="N118">
        <v>6.6707000000000002E-2</v>
      </c>
      <c r="O118">
        <v>6.5515000000000004E-2</v>
      </c>
      <c r="P118">
        <v>6.4226000000000005E-2</v>
      </c>
      <c r="Q118">
        <v>6.3356999999999997E-2</v>
      </c>
      <c r="R118">
        <v>6.2613000000000002E-2</v>
      </c>
      <c r="S118">
        <v>6.2945000000000001E-2</v>
      </c>
      <c r="T118">
        <v>6.5398999999999999E-2</v>
      </c>
      <c r="U118">
        <v>6.7750000000000005E-2</v>
      </c>
      <c r="V118">
        <v>7.2263999999999995E-2</v>
      </c>
      <c r="W118">
        <v>9.6254999999999993E-2</v>
      </c>
      <c r="X118">
        <v>0.17774000000000001</v>
      </c>
      <c r="Y118">
        <v>0.3402</v>
      </c>
      <c r="Z118">
        <v>0.52332000000000001</v>
      </c>
      <c r="AA118">
        <v>0.67932000000000003</v>
      </c>
      <c r="AB118">
        <v>0.78364999999999996</v>
      </c>
      <c r="AC118">
        <v>0.84787000000000001</v>
      </c>
      <c r="AD118">
        <v>0.87846999999999997</v>
      </c>
      <c r="AE118">
        <v>0.89444000000000001</v>
      </c>
      <c r="AF118">
        <v>0.90364999999999995</v>
      </c>
      <c r="AG118">
        <v>0.90917000000000003</v>
      </c>
      <c r="AH118">
        <v>0.91218999999999995</v>
      </c>
      <c r="AI118">
        <v>0.91652999999999996</v>
      </c>
      <c r="AJ118">
        <v>0.91859999999999997</v>
      </c>
      <c r="AK118">
        <v>0.91971999999999998</v>
      </c>
      <c r="AL118">
        <v>0.92081000000000002</v>
      </c>
      <c r="AM118">
        <v>0.92222999999999999</v>
      </c>
      <c r="AN118">
        <v>0.92340999999999995</v>
      </c>
      <c r="AO118">
        <v>0.92573000000000005</v>
      </c>
      <c r="AP118">
        <v>0.92825999999999997</v>
      </c>
      <c r="AQ118">
        <v>0.93142999999999998</v>
      </c>
      <c r="AR118">
        <v>0.93628999999999996</v>
      </c>
    </row>
    <row r="119" spans="1:44">
      <c r="A119">
        <v>4</v>
      </c>
      <c r="B119">
        <v>68.186999999999998</v>
      </c>
      <c r="C119">
        <v>55.405000000000001</v>
      </c>
      <c r="D119">
        <v>74.995000000000005</v>
      </c>
      <c r="E119">
        <v>93.242000000000004</v>
      </c>
      <c r="F119">
        <v>53.542999999999999</v>
      </c>
      <c r="G119">
        <v>7.5133000000000005E-2</v>
      </c>
      <c r="H119">
        <v>5.2401999999999997E-2</v>
      </c>
      <c r="I119">
        <v>4.5349E-2</v>
      </c>
      <c r="J119">
        <v>4.5926000000000002E-2</v>
      </c>
      <c r="K119">
        <v>4.4981E-2</v>
      </c>
      <c r="L119">
        <v>4.3964999999999997E-2</v>
      </c>
      <c r="M119">
        <v>4.3139999999999998E-2</v>
      </c>
      <c r="N119">
        <v>4.2466999999999998E-2</v>
      </c>
      <c r="O119">
        <v>4.1867000000000001E-2</v>
      </c>
      <c r="P119">
        <v>4.1199E-2</v>
      </c>
      <c r="Q119">
        <v>4.0868000000000002E-2</v>
      </c>
      <c r="R119">
        <v>4.0714E-2</v>
      </c>
      <c r="S119">
        <v>4.1428E-2</v>
      </c>
      <c r="T119">
        <v>4.3763999999999997E-2</v>
      </c>
      <c r="U119">
        <v>4.6004000000000003E-2</v>
      </c>
      <c r="V119">
        <v>5.0219E-2</v>
      </c>
      <c r="W119">
        <v>7.1652999999999994E-2</v>
      </c>
      <c r="X119">
        <v>0.14560000000000001</v>
      </c>
      <c r="Y119">
        <v>0.29398000000000002</v>
      </c>
      <c r="Z119">
        <v>0.47542000000000001</v>
      </c>
      <c r="AA119">
        <v>0.6381</v>
      </c>
      <c r="AB119">
        <v>0.75087999999999999</v>
      </c>
      <c r="AC119">
        <v>0.82252000000000003</v>
      </c>
      <c r="AD119">
        <v>0.85809000000000002</v>
      </c>
      <c r="AE119">
        <v>0.87729000000000001</v>
      </c>
      <c r="AF119">
        <v>0.88839000000000001</v>
      </c>
      <c r="AG119">
        <v>0.89519000000000004</v>
      </c>
      <c r="AH119">
        <v>0.89910000000000001</v>
      </c>
      <c r="AI119">
        <v>0.90390999999999999</v>
      </c>
      <c r="AJ119">
        <v>0.90661999999999998</v>
      </c>
      <c r="AK119">
        <v>0.90819000000000005</v>
      </c>
      <c r="AL119">
        <v>0.90971000000000002</v>
      </c>
      <c r="AM119">
        <v>0.91152</v>
      </c>
      <c r="AN119">
        <v>0.91298999999999997</v>
      </c>
      <c r="AO119">
        <v>0.91559999999999997</v>
      </c>
      <c r="AP119">
        <v>0.91835999999999995</v>
      </c>
      <c r="AQ119">
        <v>0.92178000000000004</v>
      </c>
      <c r="AR119">
        <v>0.92693000000000003</v>
      </c>
    </row>
    <row r="120" spans="1:44">
      <c r="A120">
        <v>4</v>
      </c>
      <c r="B120">
        <v>65.408000000000001</v>
      </c>
      <c r="C120">
        <v>58.030999999999999</v>
      </c>
      <c r="D120">
        <v>86.495000000000005</v>
      </c>
      <c r="E120">
        <v>104.16</v>
      </c>
      <c r="F120">
        <v>56.142000000000003</v>
      </c>
      <c r="G120">
        <v>2.4152E-2</v>
      </c>
      <c r="H120">
        <v>2.1668E-2</v>
      </c>
      <c r="I120">
        <v>2.0310000000000002E-2</v>
      </c>
      <c r="J120">
        <v>1.925E-2</v>
      </c>
      <c r="K120">
        <v>1.8733E-2</v>
      </c>
      <c r="L120">
        <v>1.8513000000000002E-2</v>
      </c>
      <c r="M120">
        <v>1.848E-2</v>
      </c>
      <c r="N120">
        <v>1.8447000000000002E-2</v>
      </c>
      <c r="O120">
        <v>1.8540000000000001E-2</v>
      </c>
      <c r="P120">
        <v>1.8589999999999999E-2</v>
      </c>
      <c r="Q120">
        <v>1.8877000000000001E-2</v>
      </c>
      <c r="R120">
        <v>1.9397000000000001E-2</v>
      </c>
      <c r="S120">
        <v>2.0551E-2</v>
      </c>
      <c r="T120">
        <v>2.2766999999999999E-2</v>
      </c>
      <c r="U120">
        <v>2.4896000000000001E-2</v>
      </c>
      <c r="V120">
        <v>2.8795999999999999E-2</v>
      </c>
      <c r="W120">
        <v>4.7412999999999997E-2</v>
      </c>
      <c r="X120">
        <v>0.11259</v>
      </c>
      <c r="Y120">
        <v>0.24113999999999999</v>
      </c>
      <c r="Z120">
        <v>0.41589999999999999</v>
      </c>
      <c r="AA120">
        <v>0.58218000000000003</v>
      </c>
      <c r="AB120">
        <v>0.70167000000000002</v>
      </c>
      <c r="AC120">
        <v>0.77980000000000005</v>
      </c>
      <c r="AD120">
        <v>0.82101999999999997</v>
      </c>
      <c r="AE120">
        <v>0.84487000000000001</v>
      </c>
      <c r="AF120">
        <v>0.85853999999999997</v>
      </c>
      <c r="AG120">
        <v>0.86733000000000005</v>
      </c>
      <c r="AH120">
        <v>0.87341000000000002</v>
      </c>
      <c r="AI120">
        <v>0.87760000000000005</v>
      </c>
      <c r="AJ120">
        <v>0.88175999999999999</v>
      </c>
      <c r="AK120">
        <v>0.88424000000000003</v>
      </c>
      <c r="AL120">
        <v>0.88639000000000001</v>
      </c>
      <c r="AM120">
        <v>0.88915</v>
      </c>
      <c r="AN120">
        <v>0.89090999999999998</v>
      </c>
      <c r="AO120">
        <v>0.89341999999999999</v>
      </c>
      <c r="AP120">
        <v>0.89539999999999997</v>
      </c>
      <c r="AQ120">
        <v>0.89827999999999997</v>
      </c>
      <c r="AR120">
        <v>0.90093999999999996</v>
      </c>
    </row>
    <row r="121" spans="1:44">
      <c r="A121">
        <v>4</v>
      </c>
      <c r="B121">
        <v>64.754000000000005</v>
      </c>
      <c r="C121">
        <v>56.271999999999998</v>
      </c>
      <c r="D121">
        <v>85.375</v>
      </c>
      <c r="E121">
        <v>102.25</v>
      </c>
      <c r="F121">
        <v>56.610999999999997</v>
      </c>
      <c r="G121">
        <v>2.4146999999999998E-2</v>
      </c>
      <c r="H121">
        <v>2.1666999999999999E-2</v>
      </c>
      <c r="I121">
        <v>2.0310000000000002E-2</v>
      </c>
      <c r="J121">
        <v>1.9248999999999999E-2</v>
      </c>
      <c r="K121">
        <v>1.8731999999999999E-2</v>
      </c>
      <c r="L121">
        <v>1.8512000000000001E-2</v>
      </c>
      <c r="M121">
        <v>1.8478999999999999E-2</v>
      </c>
      <c r="N121">
        <v>1.8446000000000001E-2</v>
      </c>
      <c r="O121">
        <v>1.8539E-2</v>
      </c>
      <c r="P121">
        <v>1.8589000000000001E-2</v>
      </c>
      <c r="Q121">
        <v>1.8877000000000001E-2</v>
      </c>
      <c r="R121">
        <v>1.9396E-2</v>
      </c>
      <c r="S121">
        <v>2.0549999999999999E-2</v>
      </c>
      <c r="T121">
        <v>2.2765000000000001E-2</v>
      </c>
      <c r="U121">
        <v>2.4893999999999999E-2</v>
      </c>
      <c r="V121">
        <v>2.8792999999999999E-2</v>
      </c>
      <c r="W121">
        <v>4.7405999999999997E-2</v>
      </c>
      <c r="X121">
        <v>0.11255999999999999</v>
      </c>
      <c r="Y121">
        <v>0.24091000000000001</v>
      </c>
      <c r="Z121">
        <v>0.41488000000000003</v>
      </c>
      <c r="AA121">
        <v>0.57872000000000001</v>
      </c>
      <c r="AB121">
        <v>0.69257999999999997</v>
      </c>
      <c r="AC121">
        <v>0.76024000000000003</v>
      </c>
      <c r="AD121">
        <v>0.79044999999999999</v>
      </c>
      <c r="AE121">
        <v>0.80559000000000003</v>
      </c>
      <c r="AF121">
        <v>0.81206</v>
      </c>
      <c r="AG121">
        <v>0.81579999999999997</v>
      </c>
      <c r="AH121">
        <v>0.82003000000000004</v>
      </c>
      <c r="AI121">
        <v>0.81681000000000004</v>
      </c>
      <c r="AJ121">
        <v>0.81893000000000005</v>
      </c>
      <c r="AK121">
        <v>0.81967000000000001</v>
      </c>
      <c r="AL121">
        <v>0.81945999999999997</v>
      </c>
      <c r="AM121">
        <v>0.82069999999999999</v>
      </c>
      <c r="AN121">
        <v>0.81959000000000004</v>
      </c>
      <c r="AO121">
        <v>0.81682999999999995</v>
      </c>
      <c r="AP121">
        <v>0.81125000000000003</v>
      </c>
      <c r="AQ121">
        <v>0.80598999999999998</v>
      </c>
      <c r="AR121">
        <v>0.79068000000000005</v>
      </c>
    </row>
    <row r="122" spans="1:44">
      <c r="A122">
        <v>4</v>
      </c>
      <c r="B122">
        <v>62.896000000000001</v>
      </c>
      <c r="C122">
        <v>51.838999999999999</v>
      </c>
      <c r="D122">
        <v>82.194999999999993</v>
      </c>
      <c r="E122">
        <v>97.177000000000007</v>
      </c>
      <c r="F122">
        <v>57.761000000000003</v>
      </c>
      <c r="G122">
        <v>2.4125000000000001E-2</v>
      </c>
      <c r="H122">
        <v>2.1662000000000001E-2</v>
      </c>
      <c r="I122">
        <v>2.0306999999999999E-2</v>
      </c>
      <c r="J122">
        <v>1.9247E-2</v>
      </c>
      <c r="K122">
        <v>1.873E-2</v>
      </c>
      <c r="L122">
        <v>1.8509999999999999E-2</v>
      </c>
      <c r="M122">
        <v>1.8477E-2</v>
      </c>
      <c r="N122">
        <v>1.8443999999999999E-2</v>
      </c>
      <c r="O122">
        <v>1.8536E-2</v>
      </c>
      <c r="P122">
        <v>1.8585999999999998E-2</v>
      </c>
      <c r="Q122">
        <v>1.8873000000000001E-2</v>
      </c>
      <c r="R122">
        <v>1.9393000000000001E-2</v>
      </c>
      <c r="S122">
        <v>2.0545000000000001E-2</v>
      </c>
      <c r="T122">
        <v>2.2759000000000001E-2</v>
      </c>
      <c r="U122">
        <v>2.4885999999999998E-2</v>
      </c>
      <c r="V122">
        <v>2.8781999999999999E-2</v>
      </c>
      <c r="W122">
        <v>4.7375E-2</v>
      </c>
      <c r="X122">
        <v>0.11239</v>
      </c>
      <c r="Y122">
        <v>0.23985000000000001</v>
      </c>
      <c r="Z122">
        <v>0.41019</v>
      </c>
      <c r="AA122">
        <v>0.56352999999999998</v>
      </c>
      <c r="AB122">
        <v>0.65642999999999996</v>
      </c>
      <c r="AC122">
        <v>0.69489000000000001</v>
      </c>
      <c r="AD122">
        <v>0.70372999999999997</v>
      </c>
      <c r="AE122">
        <v>0.70652000000000004</v>
      </c>
      <c r="AF122">
        <v>0.70448</v>
      </c>
      <c r="AG122">
        <v>0.70313999999999999</v>
      </c>
      <c r="AH122">
        <v>0.70635999999999999</v>
      </c>
      <c r="AI122">
        <v>0.69525999999999999</v>
      </c>
      <c r="AJ122">
        <v>0.69613000000000003</v>
      </c>
      <c r="AK122">
        <v>0.69562999999999997</v>
      </c>
      <c r="AL122">
        <v>0.69345999999999997</v>
      </c>
      <c r="AM122">
        <v>0.69389999999999996</v>
      </c>
      <c r="AN122">
        <v>0.69035999999999997</v>
      </c>
      <c r="AO122">
        <v>0.68313000000000001</v>
      </c>
      <c r="AP122">
        <v>0.67107000000000006</v>
      </c>
      <c r="AQ122">
        <v>0.65959999999999996</v>
      </c>
      <c r="AR122">
        <v>0.63082000000000005</v>
      </c>
    </row>
    <row r="123" spans="1:44">
      <c r="A123">
        <v>4</v>
      </c>
      <c r="B123">
        <v>60.555999999999997</v>
      </c>
      <c r="C123">
        <v>46.887</v>
      </c>
      <c r="D123">
        <v>78.191999999999993</v>
      </c>
      <c r="E123">
        <v>91.173000000000002</v>
      </c>
      <c r="F123">
        <v>59.052</v>
      </c>
      <c r="G123">
        <v>2.4077000000000001E-2</v>
      </c>
      <c r="H123">
        <v>2.1651E-2</v>
      </c>
      <c r="I123">
        <v>2.0301E-2</v>
      </c>
      <c r="J123">
        <v>1.9241999999999999E-2</v>
      </c>
      <c r="K123">
        <v>1.8724999999999999E-2</v>
      </c>
      <c r="L123">
        <v>1.8504E-2</v>
      </c>
      <c r="M123">
        <v>1.8471000000000001E-2</v>
      </c>
      <c r="N123">
        <v>1.8438E-2</v>
      </c>
      <c r="O123">
        <v>1.8530999999999999E-2</v>
      </c>
      <c r="P123">
        <v>1.8579999999999999E-2</v>
      </c>
      <c r="Q123">
        <v>1.8866000000000001E-2</v>
      </c>
      <c r="R123">
        <v>1.9384999999999999E-2</v>
      </c>
      <c r="S123">
        <v>2.0535999999999999E-2</v>
      </c>
      <c r="T123">
        <v>2.2745999999999999E-2</v>
      </c>
      <c r="U123">
        <v>2.4868999999999999E-2</v>
      </c>
      <c r="V123">
        <v>2.8757999999999999E-2</v>
      </c>
      <c r="W123">
        <v>4.7308999999999997E-2</v>
      </c>
      <c r="X123">
        <v>0.11205</v>
      </c>
      <c r="Y123">
        <v>0.23760000000000001</v>
      </c>
      <c r="Z123">
        <v>0.40062999999999999</v>
      </c>
      <c r="AA123">
        <v>0.53527000000000002</v>
      </c>
      <c r="AB123">
        <v>0.59982999999999997</v>
      </c>
      <c r="AC123">
        <v>0.61190999999999995</v>
      </c>
      <c r="AD123">
        <v>0.60719000000000001</v>
      </c>
      <c r="AE123">
        <v>0.60368999999999995</v>
      </c>
      <c r="AF123">
        <v>0.59755000000000003</v>
      </c>
      <c r="AG123">
        <v>0.59392999999999996</v>
      </c>
      <c r="AH123">
        <v>0.59701000000000004</v>
      </c>
      <c r="AI123">
        <v>0.58182999999999996</v>
      </c>
      <c r="AJ123">
        <v>0.58230999999999999</v>
      </c>
      <c r="AK123">
        <v>0.58130999999999999</v>
      </c>
      <c r="AL123">
        <v>0.57823999999999998</v>
      </c>
      <c r="AM123">
        <v>0.57843</v>
      </c>
      <c r="AN123">
        <v>0.57371000000000005</v>
      </c>
      <c r="AO123">
        <v>0.56430999999999998</v>
      </c>
      <c r="AP123">
        <v>0.54913999999999996</v>
      </c>
      <c r="AQ123">
        <v>0.53486999999999996</v>
      </c>
      <c r="AR123">
        <v>0.50041999999999998</v>
      </c>
    </row>
    <row r="124" spans="1:44">
      <c r="A124">
        <v>4</v>
      </c>
      <c r="B124">
        <v>58.064999999999998</v>
      </c>
      <c r="C124">
        <v>42.101999999999997</v>
      </c>
      <c r="D124">
        <v>73.94</v>
      </c>
      <c r="E124">
        <v>85.087000000000003</v>
      </c>
      <c r="F124">
        <v>60.341999999999999</v>
      </c>
      <c r="G124">
        <v>2.4E-2</v>
      </c>
      <c r="H124">
        <v>2.1632999999999999E-2</v>
      </c>
      <c r="I124">
        <v>2.0291E-2</v>
      </c>
      <c r="J124">
        <v>1.9231999999999999E-2</v>
      </c>
      <c r="K124">
        <v>1.8716E-2</v>
      </c>
      <c r="L124">
        <v>1.8495000000000001E-2</v>
      </c>
      <c r="M124">
        <v>1.8461999999999999E-2</v>
      </c>
      <c r="N124">
        <v>1.8428E-2</v>
      </c>
      <c r="O124">
        <v>1.8520999999999999E-2</v>
      </c>
      <c r="P124">
        <v>1.8568999999999999E-2</v>
      </c>
      <c r="Q124">
        <v>1.8855E-2</v>
      </c>
      <c r="R124">
        <v>1.9372E-2</v>
      </c>
      <c r="S124">
        <v>2.0518999999999999E-2</v>
      </c>
      <c r="T124">
        <v>2.2724000000000001E-2</v>
      </c>
      <c r="U124">
        <v>2.4840999999999998E-2</v>
      </c>
      <c r="V124">
        <v>2.8718E-2</v>
      </c>
      <c r="W124">
        <v>4.7198999999999998E-2</v>
      </c>
      <c r="X124">
        <v>0.11147</v>
      </c>
      <c r="Y124">
        <v>0.23394999999999999</v>
      </c>
      <c r="Z124">
        <v>0.38596999999999998</v>
      </c>
      <c r="AA124">
        <v>0.49725000000000003</v>
      </c>
      <c r="AB124">
        <v>0.53613999999999995</v>
      </c>
      <c r="AC124">
        <v>0.53112999999999999</v>
      </c>
      <c r="AD124">
        <v>0.51927999999999996</v>
      </c>
      <c r="AE124">
        <v>0.51275999999999999</v>
      </c>
      <c r="AF124">
        <v>0.50470999999999999</v>
      </c>
      <c r="AG124">
        <v>0.50005999999999995</v>
      </c>
      <c r="AH124">
        <v>0.50312000000000001</v>
      </c>
      <c r="AI124">
        <v>0.48609999999999998</v>
      </c>
      <c r="AJ124">
        <v>0.48642999999999997</v>
      </c>
      <c r="AK124">
        <v>0.48520999999999997</v>
      </c>
      <c r="AL124">
        <v>0.48176000000000002</v>
      </c>
      <c r="AM124">
        <v>0.48183999999999999</v>
      </c>
      <c r="AN124">
        <v>0.47664000000000001</v>
      </c>
      <c r="AO124">
        <v>0.46638000000000002</v>
      </c>
      <c r="AP124">
        <v>0.45007999999999998</v>
      </c>
      <c r="AQ124">
        <v>0.43491999999999997</v>
      </c>
      <c r="AR124">
        <v>0.39917999999999998</v>
      </c>
    </row>
    <row r="125" spans="1:44">
      <c r="A125">
        <v>4</v>
      </c>
      <c r="B125">
        <v>55.555</v>
      </c>
      <c r="C125">
        <v>37.652000000000001</v>
      </c>
      <c r="D125">
        <v>69.66</v>
      </c>
      <c r="E125">
        <v>79.183999999999997</v>
      </c>
      <c r="F125">
        <v>61.607999999999997</v>
      </c>
      <c r="G125">
        <v>2.3889000000000001E-2</v>
      </c>
      <c r="H125">
        <v>2.1607000000000001E-2</v>
      </c>
      <c r="I125">
        <v>2.0275999999999999E-2</v>
      </c>
      <c r="J125">
        <v>1.9219E-2</v>
      </c>
      <c r="K125">
        <v>1.8703999999999998E-2</v>
      </c>
      <c r="L125">
        <v>1.8481999999999998E-2</v>
      </c>
      <c r="M125">
        <v>1.8447000000000002E-2</v>
      </c>
      <c r="N125">
        <v>1.8414E-2</v>
      </c>
      <c r="O125">
        <v>1.8506000000000002E-2</v>
      </c>
      <c r="P125">
        <v>1.8553E-2</v>
      </c>
      <c r="Q125">
        <v>1.8838000000000001E-2</v>
      </c>
      <c r="R125">
        <v>1.9352000000000001E-2</v>
      </c>
      <c r="S125">
        <v>2.0496E-2</v>
      </c>
      <c r="T125">
        <v>2.2692E-2</v>
      </c>
      <c r="U125">
        <v>2.4799000000000002E-2</v>
      </c>
      <c r="V125">
        <v>2.8659E-2</v>
      </c>
      <c r="W125">
        <v>4.7037000000000002E-2</v>
      </c>
      <c r="X125">
        <v>0.11062</v>
      </c>
      <c r="Y125">
        <v>0.22875000000000001</v>
      </c>
      <c r="Z125">
        <v>0.36674000000000001</v>
      </c>
      <c r="AA125">
        <v>0.45417999999999997</v>
      </c>
      <c r="AB125">
        <v>0.47366999999999998</v>
      </c>
      <c r="AC125">
        <v>0.45863999999999999</v>
      </c>
      <c r="AD125">
        <v>0.44323000000000001</v>
      </c>
      <c r="AE125">
        <v>0.43532999999999999</v>
      </c>
      <c r="AF125">
        <v>0.42649999999999999</v>
      </c>
      <c r="AG125">
        <v>0.42146</v>
      </c>
      <c r="AH125">
        <v>0.42444999999999999</v>
      </c>
      <c r="AI125">
        <v>0.40693000000000001</v>
      </c>
      <c r="AJ125">
        <v>0.40717999999999999</v>
      </c>
      <c r="AK125">
        <v>0.40588999999999997</v>
      </c>
      <c r="AL125">
        <v>0.40234999999999999</v>
      </c>
      <c r="AM125">
        <v>0.40239000000000003</v>
      </c>
      <c r="AN125">
        <v>0.39709</v>
      </c>
      <c r="AO125">
        <v>0.38673000000000002</v>
      </c>
      <c r="AP125">
        <v>0.37046000000000001</v>
      </c>
      <c r="AQ125">
        <v>0.35547000000000001</v>
      </c>
      <c r="AR125">
        <v>0.32079999999999997</v>
      </c>
    </row>
    <row r="126" spans="1:44">
      <c r="A126">
        <v>4</v>
      </c>
      <c r="B126">
        <v>53.076000000000001</v>
      </c>
      <c r="C126">
        <v>33.552999999999997</v>
      </c>
      <c r="D126">
        <v>65.438999999999993</v>
      </c>
      <c r="E126">
        <v>73.540000000000006</v>
      </c>
      <c r="F126">
        <v>62.853999999999999</v>
      </c>
      <c r="G126">
        <v>2.3740000000000001E-2</v>
      </c>
      <c r="H126">
        <v>2.1571E-2</v>
      </c>
      <c r="I126">
        <v>2.0256E-2</v>
      </c>
      <c r="J126">
        <v>1.9200999999999999E-2</v>
      </c>
      <c r="K126">
        <v>1.8686000000000001E-2</v>
      </c>
      <c r="L126">
        <v>1.8463E-2</v>
      </c>
      <c r="M126">
        <v>1.8428E-2</v>
      </c>
      <c r="N126">
        <v>1.8394000000000001E-2</v>
      </c>
      <c r="O126">
        <v>1.8485000000000001E-2</v>
      </c>
      <c r="P126">
        <v>1.8530999999999999E-2</v>
      </c>
      <c r="Q126">
        <v>1.8814000000000001E-2</v>
      </c>
      <c r="R126">
        <v>1.9324999999999998E-2</v>
      </c>
      <c r="S126">
        <v>2.0462000000000001E-2</v>
      </c>
      <c r="T126">
        <v>2.2647E-2</v>
      </c>
      <c r="U126">
        <v>2.4740999999999999E-2</v>
      </c>
      <c r="V126">
        <v>2.8577000000000002E-2</v>
      </c>
      <c r="W126">
        <v>4.6813E-2</v>
      </c>
      <c r="X126">
        <v>0.10946</v>
      </c>
      <c r="Y126">
        <v>0.22195999999999999</v>
      </c>
      <c r="Z126">
        <v>0.34395999999999999</v>
      </c>
      <c r="AA126">
        <v>0.40986</v>
      </c>
      <c r="AB126">
        <v>0.41587000000000002</v>
      </c>
      <c r="AC126">
        <v>0.39532</v>
      </c>
      <c r="AD126">
        <v>0.37835999999999997</v>
      </c>
      <c r="AE126">
        <v>0.36996000000000001</v>
      </c>
      <c r="AF126">
        <v>0.36098999999999998</v>
      </c>
      <c r="AG126">
        <v>0.35588999999999998</v>
      </c>
      <c r="AH126">
        <v>0.35875000000000001</v>
      </c>
      <c r="AI126">
        <v>0.34155000000000002</v>
      </c>
      <c r="AJ126">
        <v>0.34175</v>
      </c>
      <c r="AK126">
        <v>0.34046999999999999</v>
      </c>
      <c r="AL126">
        <v>0.33700999999999998</v>
      </c>
      <c r="AM126">
        <v>0.33701999999999999</v>
      </c>
      <c r="AN126">
        <v>0.33187</v>
      </c>
      <c r="AO126">
        <v>0.32185999999999998</v>
      </c>
      <c r="AP126">
        <v>0.30625999999999998</v>
      </c>
      <c r="AQ126">
        <v>0.29203000000000001</v>
      </c>
      <c r="AR126">
        <v>0.25963000000000003</v>
      </c>
    </row>
    <row r="127" spans="1:44">
      <c r="A127">
        <v>4</v>
      </c>
      <c r="B127">
        <v>50.646000000000001</v>
      </c>
      <c r="C127">
        <v>29.782</v>
      </c>
      <c r="D127">
        <v>61.308999999999997</v>
      </c>
      <c r="E127">
        <v>68.16</v>
      </c>
      <c r="F127">
        <v>64.090999999999994</v>
      </c>
      <c r="G127">
        <v>2.3553000000000001E-2</v>
      </c>
      <c r="H127">
        <v>2.1523E-2</v>
      </c>
      <c r="I127">
        <v>2.0227999999999999E-2</v>
      </c>
      <c r="J127">
        <v>1.9175999999999999E-2</v>
      </c>
      <c r="K127">
        <v>1.8662999999999999E-2</v>
      </c>
      <c r="L127">
        <v>1.8439000000000001E-2</v>
      </c>
      <c r="M127">
        <v>1.8402000000000002E-2</v>
      </c>
      <c r="N127">
        <v>1.8367999999999999E-2</v>
      </c>
      <c r="O127">
        <v>1.8457999999999999E-2</v>
      </c>
      <c r="P127">
        <v>1.8502000000000001E-2</v>
      </c>
      <c r="Q127">
        <v>1.8782E-2</v>
      </c>
      <c r="R127">
        <v>1.9289000000000001E-2</v>
      </c>
      <c r="S127">
        <v>2.0419E-2</v>
      </c>
      <c r="T127">
        <v>2.2586999999999999E-2</v>
      </c>
      <c r="U127">
        <v>2.4663999999999998E-2</v>
      </c>
      <c r="V127">
        <v>2.8468E-2</v>
      </c>
      <c r="W127">
        <v>4.6517000000000003E-2</v>
      </c>
      <c r="X127">
        <v>0.10795</v>
      </c>
      <c r="Y127">
        <v>0.21360000000000001</v>
      </c>
      <c r="Z127">
        <v>0.31879000000000002</v>
      </c>
      <c r="AA127">
        <v>0.36664000000000002</v>
      </c>
      <c r="AB127">
        <v>0.36371999999999999</v>
      </c>
      <c r="AC127">
        <v>0.34044000000000002</v>
      </c>
      <c r="AD127">
        <v>0.32312000000000002</v>
      </c>
      <c r="AE127">
        <v>0.31470999999999999</v>
      </c>
      <c r="AF127">
        <v>0.30596000000000001</v>
      </c>
      <c r="AG127">
        <v>0.30102000000000001</v>
      </c>
      <c r="AH127">
        <v>0.30370999999999998</v>
      </c>
      <c r="AI127">
        <v>0.2873</v>
      </c>
      <c r="AJ127">
        <v>0.28747</v>
      </c>
      <c r="AK127">
        <v>0.28623999999999999</v>
      </c>
      <c r="AL127">
        <v>0.28295999999999999</v>
      </c>
      <c r="AM127">
        <v>0.28294999999999998</v>
      </c>
      <c r="AN127">
        <v>0.27809</v>
      </c>
      <c r="AO127">
        <v>0.26867000000000002</v>
      </c>
      <c r="AP127">
        <v>0.25411</v>
      </c>
      <c r="AQ127">
        <v>0.24093999999999999</v>
      </c>
      <c r="AR127">
        <v>0.2114</v>
      </c>
    </row>
    <row r="128" spans="1:44">
      <c r="A128">
        <v>4</v>
      </c>
      <c r="B128">
        <v>48.265000000000001</v>
      </c>
      <c r="C128">
        <v>26.298999999999999</v>
      </c>
      <c r="D128">
        <v>57.271000000000001</v>
      </c>
      <c r="E128">
        <v>63.02</v>
      </c>
      <c r="F128">
        <v>65.334999999999994</v>
      </c>
      <c r="G128">
        <v>2.3326E-2</v>
      </c>
      <c r="H128">
        <v>2.1462999999999999E-2</v>
      </c>
      <c r="I128">
        <v>2.0192999999999999E-2</v>
      </c>
      <c r="J128">
        <v>1.9144999999999999E-2</v>
      </c>
      <c r="K128">
        <v>1.8633E-2</v>
      </c>
      <c r="L128">
        <v>1.8407E-2</v>
      </c>
      <c r="M128">
        <v>1.8369E-2</v>
      </c>
      <c r="N128">
        <v>1.8334E-2</v>
      </c>
      <c r="O128">
        <v>1.8422999999999998E-2</v>
      </c>
      <c r="P128">
        <v>1.8464000000000001E-2</v>
      </c>
      <c r="Q128">
        <v>1.8742000000000002E-2</v>
      </c>
      <c r="R128">
        <v>1.9243E-2</v>
      </c>
      <c r="S128">
        <v>2.0362000000000002E-2</v>
      </c>
      <c r="T128">
        <v>2.2511E-2</v>
      </c>
      <c r="U128">
        <v>2.4565E-2</v>
      </c>
      <c r="V128">
        <v>2.8327999999999999E-2</v>
      </c>
      <c r="W128">
        <v>4.6136999999999997E-2</v>
      </c>
      <c r="X128">
        <v>0.10605000000000001</v>
      </c>
      <c r="Y128">
        <v>0.20372999999999999</v>
      </c>
      <c r="Z128">
        <v>0.29228999999999999</v>
      </c>
      <c r="AA128">
        <v>0.32574999999999998</v>
      </c>
      <c r="AB128">
        <v>0.31712000000000001</v>
      </c>
      <c r="AC128">
        <v>0.29287000000000002</v>
      </c>
      <c r="AD128">
        <v>0.27589999999999998</v>
      </c>
      <c r="AE128">
        <v>0.26778000000000002</v>
      </c>
      <c r="AF128">
        <v>0.25946999999999998</v>
      </c>
      <c r="AG128">
        <v>0.25480999999999998</v>
      </c>
      <c r="AH128">
        <v>0.25729999999999997</v>
      </c>
      <c r="AI128">
        <v>0.24198</v>
      </c>
      <c r="AJ128">
        <v>0.24213000000000001</v>
      </c>
      <c r="AK128">
        <v>0.24098</v>
      </c>
      <c r="AL128">
        <v>0.23793</v>
      </c>
      <c r="AM128">
        <v>0.23791000000000001</v>
      </c>
      <c r="AN128">
        <v>0.2334</v>
      </c>
      <c r="AO128">
        <v>0.22470999999999999</v>
      </c>
      <c r="AP128">
        <v>0.21138999999999999</v>
      </c>
      <c r="AQ128">
        <v>0.19943</v>
      </c>
      <c r="AR128">
        <v>0.17297000000000001</v>
      </c>
    </row>
    <row r="129" spans="1:44">
      <c r="A129">
        <v>4</v>
      </c>
      <c r="B129">
        <v>45.924999999999997</v>
      </c>
      <c r="C129">
        <v>23.065000000000001</v>
      </c>
      <c r="D129">
        <v>53.311999999999998</v>
      </c>
      <c r="E129">
        <v>58.088000000000001</v>
      </c>
      <c r="F129">
        <v>66.603999999999999</v>
      </c>
      <c r="G129">
        <v>2.3060000000000001E-2</v>
      </c>
      <c r="H129">
        <v>2.1387E-2</v>
      </c>
      <c r="I129">
        <v>2.0149E-2</v>
      </c>
      <c r="J129">
        <v>1.9105E-2</v>
      </c>
      <c r="K129">
        <v>1.8595E-2</v>
      </c>
      <c r="L129">
        <v>1.8367000000000001E-2</v>
      </c>
      <c r="M129">
        <v>1.8325999999999999E-2</v>
      </c>
      <c r="N129">
        <v>1.8290000000000001E-2</v>
      </c>
      <c r="O129">
        <v>1.8379E-2</v>
      </c>
      <c r="P129">
        <v>1.8416999999999999E-2</v>
      </c>
      <c r="Q129">
        <v>1.8689999999999998E-2</v>
      </c>
      <c r="R129">
        <v>1.9184E-2</v>
      </c>
      <c r="S129">
        <v>2.0289999999999999E-2</v>
      </c>
      <c r="T129">
        <v>2.2412999999999999E-2</v>
      </c>
      <c r="U129">
        <v>2.4438999999999999E-2</v>
      </c>
      <c r="V129">
        <v>2.8150999999999999E-2</v>
      </c>
      <c r="W129">
        <v>4.5657000000000003E-2</v>
      </c>
      <c r="X129">
        <v>0.1037</v>
      </c>
      <c r="Y129">
        <v>0.19248000000000001</v>
      </c>
      <c r="Z129">
        <v>0.26534000000000002</v>
      </c>
      <c r="AA129">
        <v>0.28766000000000003</v>
      </c>
      <c r="AB129">
        <v>0.27559</v>
      </c>
      <c r="AC129">
        <v>0.25151000000000001</v>
      </c>
      <c r="AD129">
        <v>0.23533000000000001</v>
      </c>
      <c r="AE129">
        <v>0.22769</v>
      </c>
      <c r="AF129">
        <v>0.21995000000000001</v>
      </c>
      <c r="AG129">
        <v>0.21562999999999999</v>
      </c>
      <c r="AH129">
        <v>0.21790999999999999</v>
      </c>
      <c r="AI129">
        <v>0.20383000000000001</v>
      </c>
      <c r="AJ129">
        <v>0.20397000000000001</v>
      </c>
      <c r="AK129">
        <v>0.20291000000000001</v>
      </c>
      <c r="AL129">
        <v>0.20011999999999999</v>
      </c>
      <c r="AM129">
        <v>0.20008999999999999</v>
      </c>
      <c r="AN129">
        <v>0.19599</v>
      </c>
      <c r="AO129">
        <v>0.18809999999999999</v>
      </c>
      <c r="AP129">
        <v>0.17609</v>
      </c>
      <c r="AQ129">
        <v>0.16539999999999999</v>
      </c>
      <c r="AR129">
        <v>0.14204</v>
      </c>
    </row>
    <row r="130" spans="1:44">
      <c r="A130">
        <v>4</v>
      </c>
      <c r="B130">
        <v>43.613</v>
      </c>
      <c r="C130">
        <v>20.045000000000002</v>
      </c>
      <c r="D130">
        <v>49.412999999999997</v>
      </c>
      <c r="E130">
        <v>53.323999999999998</v>
      </c>
      <c r="F130">
        <v>67.918999999999997</v>
      </c>
      <c r="G130">
        <v>2.2755000000000001E-2</v>
      </c>
      <c r="H130">
        <v>2.1292999999999999E-2</v>
      </c>
      <c r="I130">
        <v>2.0093E-2</v>
      </c>
      <c r="J130">
        <v>1.9054000000000001E-2</v>
      </c>
      <c r="K130">
        <v>1.8547000000000001E-2</v>
      </c>
      <c r="L130">
        <v>1.8315999999999999E-2</v>
      </c>
      <c r="M130">
        <v>1.8273000000000001E-2</v>
      </c>
      <c r="N130">
        <v>1.8235999999999999E-2</v>
      </c>
      <c r="O130">
        <v>1.8322999999999999E-2</v>
      </c>
      <c r="P130">
        <v>1.8356000000000001E-2</v>
      </c>
      <c r="Q130">
        <v>1.8624999999999999E-2</v>
      </c>
      <c r="R130">
        <v>1.9109999999999999E-2</v>
      </c>
      <c r="S130">
        <v>2.0199000000000002E-2</v>
      </c>
      <c r="T130">
        <v>2.2290000000000001E-2</v>
      </c>
      <c r="U130">
        <v>2.4279999999999999E-2</v>
      </c>
      <c r="V130">
        <v>2.7928000000000001E-2</v>
      </c>
      <c r="W130">
        <v>4.5059000000000002E-2</v>
      </c>
      <c r="X130">
        <v>0.10085</v>
      </c>
      <c r="Y130">
        <v>0.18</v>
      </c>
      <c r="Z130">
        <v>0.23854</v>
      </c>
      <c r="AA130">
        <v>0.25246000000000002</v>
      </c>
      <c r="AB130">
        <v>0.23852999999999999</v>
      </c>
      <c r="AC130">
        <v>0.21536</v>
      </c>
      <c r="AD130">
        <v>0.20025999999999999</v>
      </c>
      <c r="AE130">
        <v>0.19320999999999999</v>
      </c>
      <c r="AF130">
        <v>0.18612000000000001</v>
      </c>
      <c r="AG130">
        <v>0.18218000000000001</v>
      </c>
      <c r="AH130">
        <v>0.18423</v>
      </c>
      <c r="AI130">
        <v>0.17149</v>
      </c>
      <c r="AJ130">
        <v>0.17161999999999999</v>
      </c>
      <c r="AK130">
        <v>0.17065</v>
      </c>
      <c r="AL130">
        <v>0.16814000000000001</v>
      </c>
      <c r="AM130">
        <v>0.16811000000000001</v>
      </c>
      <c r="AN130">
        <v>0.16442999999999999</v>
      </c>
      <c r="AO130">
        <v>0.15737000000000001</v>
      </c>
      <c r="AP130">
        <v>0.14668999999999999</v>
      </c>
      <c r="AQ130">
        <v>0.13727</v>
      </c>
      <c r="AR130">
        <v>0.11693000000000001</v>
      </c>
    </row>
    <row r="131" spans="1:44">
      <c r="A131">
        <v>4</v>
      </c>
      <c r="B131">
        <v>41.311</v>
      </c>
      <c r="C131">
        <v>17.206</v>
      </c>
      <c r="D131">
        <v>45.545000000000002</v>
      </c>
      <c r="E131">
        <v>48.686999999999998</v>
      </c>
      <c r="F131">
        <v>69.304000000000002</v>
      </c>
      <c r="G131">
        <v>2.2414E-2</v>
      </c>
      <c r="H131">
        <v>2.1177000000000001E-2</v>
      </c>
      <c r="I131">
        <v>2.0022999999999999E-2</v>
      </c>
      <c r="J131">
        <v>1.8991999999999998E-2</v>
      </c>
      <c r="K131">
        <v>1.8487E-2</v>
      </c>
      <c r="L131">
        <v>1.8252999999999998E-2</v>
      </c>
      <c r="M131">
        <v>1.8207000000000001E-2</v>
      </c>
      <c r="N131">
        <v>1.8168E-2</v>
      </c>
      <c r="O131">
        <v>1.8252999999999998E-2</v>
      </c>
      <c r="P131">
        <v>1.8280999999999999E-2</v>
      </c>
      <c r="Q131">
        <v>1.8543E-2</v>
      </c>
      <c r="R131">
        <v>1.9016999999999999E-2</v>
      </c>
      <c r="S131">
        <v>2.0084999999999999E-2</v>
      </c>
      <c r="T131">
        <v>2.2135999999999999E-2</v>
      </c>
      <c r="U131">
        <v>2.4081999999999999E-2</v>
      </c>
      <c r="V131">
        <v>2.7649E-2</v>
      </c>
      <c r="W131">
        <v>4.4317000000000002E-2</v>
      </c>
      <c r="X131">
        <v>9.7419000000000006E-2</v>
      </c>
      <c r="Y131">
        <v>0.16642999999999999</v>
      </c>
      <c r="Z131">
        <v>0.21231</v>
      </c>
      <c r="AA131">
        <v>0.22001999999999999</v>
      </c>
      <c r="AB131">
        <v>0.20533999999999999</v>
      </c>
      <c r="AC131">
        <v>0.18360000000000001</v>
      </c>
      <c r="AD131">
        <v>0.16975999999999999</v>
      </c>
      <c r="AE131">
        <v>0.16336000000000001</v>
      </c>
      <c r="AF131">
        <v>0.15697</v>
      </c>
      <c r="AG131">
        <v>0.15343000000000001</v>
      </c>
      <c r="AH131">
        <v>0.15526000000000001</v>
      </c>
      <c r="AI131">
        <v>0.14388999999999999</v>
      </c>
      <c r="AJ131">
        <v>0.14399999999999999</v>
      </c>
      <c r="AK131">
        <v>0.14313999999999999</v>
      </c>
      <c r="AL131">
        <v>0.14091999999999999</v>
      </c>
      <c r="AM131">
        <v>0.14088000000000001</v>
      </c>
      <c r="AN131">
        <v>0.13761999999999999</v>
      </c>
      <c r="AO131">
        <v>0.13139000000000001</v>
      </c>
      <c r="AP131">
        <v>0.12203</v>
      </c>
      <c r="AQ131">
        <v>0.11384</v>
      </c>
      <c r="AR131">
        <v>9.6373E-2</v>
      </c>
    </row>
    <row r="132" spans="1:44">
      <c r="A132">
        <v>4</v>
      </c>
      <c r="B132">
        <v>38.997</v>
      </c>
      <c r="C132">
        <v>14.522</v>
      </c>
      <c r="D132">
        <v>41.677</v>
      </c>
      <c r="E132">
        <v>44.134999999999998</v>
      </c>
      <c r="F132">
        <v>70.789000000000001</v>
      </c>
      <c r="G132">
        <v>2.2039E-2</v>
      </c>
      <c r="H132">
        <v>2.1035999999999999E-2</v>
      </c>
      <c r="I132">
        <v>1.9935999999999999E-2</v>
      </c>
      <c r="J132">
        <v>1.8912999999999999E-2</v>
      </c>
      <c r="K132">
        <v>1.8412000000000001E-2</v>
      </c>
      <c r="L132">
        <v>1.8173999999999999E-2</v>
      </c>
      <c r="M132">
        <v>1.8123E-2</v>
      </c>
      <c r="N132">
        <v>1.8082999999999998E-2</v>
      </c>
      <c r="O132">
        <v>1.8164E-2</v>
      </c>
      <c r="P132">
        <v>1.8186000000000001E-2</v>
      </c>
      <c r="Q132">
        <v>1.8440000000000002E-2</v>
      </c>
      <c r="R132">
        <v>1.8901000000000001E-2</v>
      </c>
      <c r="S132">
        <v>1.9942000000000001E-2</v>
      </c>
      <c r="T132">
        <v>2.1943000000000001E-2</v>
      </c>
      <c r="U132">
        <v>2.3833E-2</v>
      </c>
      <c r="V132">
        <v>2.7300999999999999E-2</v>
      </c>
      <c r="W132">
        <v>4.3397999999999999E-2</v>
      </c>
      <c r="X132">
        <v>9.3332999999999999E-2</v>
      </c>
      <c r="Y132">
        <v>0.15193999999999999</v>
      </c>
      <c r="Z132">
        <v>0.18689</v>
      </c>
      <c r="AA132">
        <v>0.19012999999999999</v>
      </c>
      <c r="AB132">
        <v>0.17549999999999999</v>
      </c>
      <c r="AC132">
        <v>0.15553</v>
      </c>
      <c r="AD132">
        <v>0.14308000000000001</v>
      </c>
      <c r="AE132">
        <v>0.13736999999999999</v>
      </c>
      <c r="AF132">
        <v>0.13169</v>
      </c>
      <c r="AG132">
        <v>0.12856000000000001</v>
      </c>
      <c r="AH132">
        <v>0.13017000000000001</v>
      </c>
      <c r="AI132">
        <v>0.12018</v>
      </c>
      <c r="AJ132">
        <v>0.12028</v>
      </c>
      <c r="AK132">
        <v>0.11952</v>
      </c>
      <c r="AL132">
        <v>0.11758</v>
      </c>
      <c r="AM132">
        <v>0.11753</v>
      </c>
      <c r="AN132">
        <v>0.1147</v>
      </c>
      <c r="AO132">
        <v>0.10929</v>
      </c>
      <c r="AP132">
        <v>0.10120999999999999</v>
      </c>
      <c r="AQ132">
        <v>9.4195000000000001E-2</v>
      </c>
      <c r="AR132">
        <v>7.9417000000000001E-2</v>
      </c>
    </row>
    <row r="133" spans="1:44">
      <c r="A133">
        <v>4</v>
      </c>
      <c r="B133">
        <v>36.646000000000001</v>
      </c>
      <c r="C133">
        <v>11.97</v>
      </c>
      <c r="D133">
        <v>37.768000000000001</v>
      </c>
      <c r="E133">
        <v>39.619</v>
      </c>
      <c r="F133">
        <v>72.415000000000006</v>
      </c>
      <c r="G133">
        <v>2.1634E-2</v>
      </c>
      <c r="H133">
        <v>2.0864000000000001E-2</v>
      </c>
      <c r="I133">
        <v>1.9827000000000001E-2</v>
      </c>
      <c r="J133">
        <v>1.8814000000000001E-2</v>
      </c>
      <c r="K133">
        <v>1.8317E-2</v>
      </c>
      <c r="L133">
        <v>1.8074E-2</v>
      </c>
      <c r="M133">
        <v>1.8016999999999998E-2</v>
      </c>
      <c r="N133">
        <v>1.7975000000000001E-2</v>
      </c>
      <c r="O133">
        <v>1.8053E-2</v>
      </c>
      <c r="P133">
        <v>1.8065999999999999E-2</v>
      </c>
      <c r="Q133">
        <v>1.831E-2</v>
      </c>
      <c r="R133">
        <v>1.8752999999999999E-2</v>
      </c>
      <c r="S133">
        <v>1.9761000000000001E-2</v>
      </c>
      <c r="T133">
        <v>2.1699E-2</v>
      </c>
      <c r="U133">
        <v>2.3519000000000002E-2</v>
      </c>
      <c r="V133">
        <v>2.6860999999999999E-2</v>
      </c>
      <c r="W133">
        <v>4.2254E-2</v>
      </c>
      <c r="X133">
        <v>8.8484999999999994E-2</v>
      </c>
      <c r="Y133">
        <v>0.13666</v>
      </c>
      <c r="Z133">
        <v>0.16238</v>
      </c>
      <c r="AA133">
        <v>0.16252</v>
      </c>
      <c r="AB133">
        <v>0.14854000000000001</v>
      </c>
      <c r="AC133">
        <v>0.13059000000000001</v>
      </c>
      <c r="AD133">
        <v>0.11959</v>
      </c>
      <c r="AE133">
        <v>0.11459999999999999</v>
      </c>
      <c r="AF133">
        <v>0.10965</v>
      </c>
      <c r="AG133">
        <v>0.10693</v>
      </c>
      <c r="AH133">
        <v>0.10831</v>
      </c>
      <c r="AI133">
        <v>9.9697999999999995E-2</v>
      </c>
      <c r="AJ133">
        <v>9.9790000000000004E-2</v>
      </c>
      <c r="AK133">
        <v>9.9127000000000007E-2</v>
      </c>
      <c r="AL133">
        <v>9.7462999999999994E-2</v>
      </c>
      <c r="AM133">
        <v>9.7411999999999999E-2</v>
      </c>
      <c r="AN133">
        <v>9.4986000000000001E-2</v>
      </c>
      <c r="AO133">
        <v>9.0371000000000007E-2</v>
      </c>
      <c r="AP133">
        <v>8.3523E-2</v>
      </c>
      <c r="AQ133">
        <v>7.7621999999999997E-2</v>
      </c>
      <c r="AR133">
        <v>6.5335000000000004E-2</v>
      </c>
    </row>
    <row r="134" spans="1:44">
      <c r="A134">
        <v>4</v>
      </c>
      <c r="B134">
        <v>34.222999999999999</v>
      </c>
      <c r="C134">
        <v>9.5319000000000003</v>
      </c>
      <c r="D134">
        <v>33.768000000000001</v>
      </c>
      <c r="E134">
        <v>35.087000000000003</v>
      </c>
      <c r="F134">
        <v>74.236999999999995</v>
      </c>
      <c r="G134">
        <v>2.1201999999999999E-2</v>
      </c>
      <c r="H134">
        <v>2.0652E-2</v>
      </c>
      <c r="I134">
        <v>1.9687E-2</v>
      </c>
      <c r="J134">
        <v>1.8688E-2</v>
      </c>
      <c r="K134">
        <v>1.8196E-2</v>
      </c>
      <c r="L134">
        <v>1.7946E-2</v>
      </c>
      <c r="M134">
        <v>1.7881999999999999E-2</v>
      </c>
      <c r="N134">
        <v>1.7836999999999999E-2</v>
      </c>
      <c r="O134">
        <v>1.7909999999999999E-2</v>
      </c>
      <c r="P134">
        <v>1.7912999999999998E-2</v>
      </c>
      <c r="Q134">
        <v>1.8144E-2</v>
      </c>
      <c r="R134">
        <v>1.8563E-2</v>
      </c>
      <c r="S134">
        <v>1.9529000000000001E-2</v>
      </c>
      <c r="T134">
        <v>2.1385999999999999E-2</v>
      </c>
      <c r="U134">
        <v>2.3118E-2</v>
      </c>
      <c r="V134">
        <v>2.6301999999999999E-2</v>
      </c>
      <c r="W134">
        <v>4.0820000000000002E-2</v>
      </c>
      <c r="X134">
        <v>8.2738999999999993E-2</v>
      </c>
      <c r="Y134">
        <v>0.12071</v>
      </c>
      <c r="Z134">
        <v>0.13882</v>
      </c>
      <c r="AA134">
        <v>0.13693</v>
      </c>
      <c r="AB134">
        <v>0.12404999999999999</v>
      </c>
      <c r="AC134">
        <v>0.10832</v>
      </c>
      <c r="AD134">
        <v>9.8820000000000005E-2</v>
      </c>
      <c r="AE134">
        <v>9.4547999999999993E-2</v>
      </c>
      <c r="AF134">
        <v>9.0329000000000007E-2</v>
      </c>
      <c r="AG134">
        <v>8.8021000000000002E-2</v>
      </c>
      <c r="AH134">
        <v>8.9177999999999993E-2</v>
      </c>
      <c r="AI134">
        <v>8.1906000000000007E-2</v>
      </c>
      <c r="AJ134">
        <v>8.1989999999999993E-2</v>
      </c>
      <c r="AK134">
        <v>8.1424999999999997E-2</v>
      </c>
      <c r="AL134">
        <v>8.0030000000000004E-2</v>
      </c>
      <c r="AM134">
        <v>7.9974000000000003E-2</v>
      </c>
      <c r="AN134">
        <v>7.7945E-2</v>
      </c>
      <c r="AO134">
        <v>7.4093000000000006E-2</v>
      </c>
      <c r="AP134">
        <v>6.8412000000000001E-2</v>
      </c>
      <c r="AQ134">
        <v>6.3559000000000004E-2</v>
      </c>
      <c r="AR134">
        <v>5.3564000000000001E-2</v>
      </c>
    </row>
    <row r="135" spans="1:44">
      <c r="A135">
        <v>4</v>
      </c>
      <c r="B135">
        <v>31.681000000000001</v>
      </c>
      <c r="C135">
        <v>7.1971999999999996</v>
      </c>
      <c r="D135">
        <v>29.61</v>
      </c>
      <c r="E135">
        <v>30.472000000000001</v>
      </c>
      <c r="F135">
        <v>76.337999999999994</v>
      </c>
      <c r="G135">
        <v>2.0747000000000002E-2</v>
      </c>
      <c r="H135">
        <v>2.0389000000000001E-2</v>
      </c>
      <c r="I135">
        <v>1.9507E-2</v>
      </c>
      <c r="J135">
        <v>1.8523999999999999E-2</v>
      </c>
      <c r="K135">
        <v>1.8038999999999999E-2</v>
      </c>
      <c r="L135">
        <v>1.7780000000000001E-2</v>
      </c>
      <c r="M135">
        <v>1.7707000000000001E-2</v>
      </c>
      <c r="N135">
        <v>1.7656999999999999E-2</v>
      </c>
      <c r="O135">
        <v>1.7725000000000001E-2</v>
      </c>
      <c r="P135">
        <v>1.7711999999999999E-2</v>
      </c>
      <c r="Q135">
        <v>1.7926999999999998E-2</v>
      </c>
      <c r="R135">
        <v>1.8315999999999999E-2</v>
      </c>
      <c r="S135">
        <v>1.9226E-2</v>
      </c>
      <c r="T135">
        <v>2.0978E-2</v>
      </c>
      <c r="U135">
        <v>2.2596999999999999E-2</v>
      </c>
      <c r="V135">
        <v>2.5576999999999999E-2</v>
      </c>
      <c r="W135">
        <v>3.9E-2</v>
      </c>
      <c r="X135">
        <v>7.5924000000000005E-2</v>
      </c>
      <c r="Y135">
        <v>0.10417999999999999</v>
      </c>
      <c r="Z135">
        <v>0.11617</v>
      </c>
      <c r="AA135">
        <v>0.11312</v>
      </c>
      <c r="AB135">
        <v>0.10169</v>
      </c>
      <c r="AC135">
        <v>8.8316000000000006E-2</v>
      </c>
      <c r="AD135">
        <v>8.0351000000000006E-2</v>
      </c>
      <c r="AE135">
        <v>7.6807E-2</v>
      </c>
      <c r="AF135">
        <v>7.3305999999999996E-2</v>
      </c>
      <c r="AG135">
        <v>7.1401999999999993E-2</v>
      </c>
      <c r="AH135">
        <v>7.2342000000000004E-2</v>
      </c>
      <c r="AI135">
        <v>6.6378999999999994E-2</v>
      </c>
      <c r="AJ135">
        <v>6.6455E-2</v>
      </c>
      <c r="AK135">
        <v>6.5984000000000001E-2</v>
      </c>
      <c r="AL135">
        <v>6.4849000000000004E-2</v>
      </c>
      <c r="AM135">
        <v>6.4786999999999997E-2</v>
      </c>
      <c r="AN135">
        <v>6.3141000000000003E-2</v>
      </c>
      <c r="AO135">
        <v>6.0016E-2</v>
      </c>
      <c r="AP135">
        <v>5.5439000000000002E-2</v>
      </c>
      <c r="AQ135">
        <v>5.1562999999999998E-2</v>
      </c>
      <c r="AR135">
        <v>4.3666000000000003E-2</v>
      </c>
    </row>
    <row r="136" spans="1:44">
      <c r="A136">
        <v>4</v>
      </c>
      <c r="B136">
        <v>28.952000000000002</v>
      </c>
      <c r="C136">
        <v>4.9661</v>
      </c>
      <c r="D136">
        <v>25.199000000000002</v>
      </c>
      <c r="E136">
        <v>25.683</v>
      </c>
      <c r="F136">
        <v>78.850999999999999</v>
      </c>
      <c r="G136">
        <v>2.0274E-2</v>
      </c>
      <c r="H136">
        <v>2.0060999999999999E-2</v>
      </c>
      <c r="I136">
        <v>1.9269000000000001E-2</v>
      </c>
      <c r="J136">
        <v>1.8307E-2</v>
      </c>
      <c r="K136">
        <v>1.7831E-2</v>
      </c>
      <c r="L136">
        <v>1.7558000000000001E-2</v>
      </c>
      <c r="M136">
        <v>1.7472000000000001E-2</v>
      </c>
      <c r="N136">
        <v>1.7416999999999998E-2</v>
      </c>
      <c r="O136">
        <v>1.7475999999999998E-2</v>
      </c>
      <c r="P136">
        <v>1.7444000000000001E-2</v>
      </c>
      <c r="Q136">
        <v>1.7635000000000001E-2</v>
      </c>
      <c r="R136">
        <v>1.7982999999999999E-2</v>
      </c>
      <c r="S136">
        <v>1.8818999999999999E-2</v>
      </c>
      <c r="T136">
        <v>2.0433E-2</v>
      </c>
      <c r="U136">
        <v>2.1902000000000001E-2</v>
      </c>
      <c r="V136">
        <v>2.4615999999999999E-2</v>
      </c>
      <c r="W136">
        <v>3.6646999999999999E-2</v>
      </c>
      <c r="X136">
        <v>6.7808999999999994E-2</v>
      </c>
      <c r="Y136">
        <v>8.7118000000000001E-2</v>
      </c>
      <c r="Z136">
        <v>9.4353000000000006E-2</v>
      </c>
      <c r="AA136">
        <v>9.0852000000000002E-2</v>
      </c>
      <c r="AB136">
        <v>8.1160999999999997E-2</v>
      </c>
      <c r="AC136">
        <v>7.0271E-2</v>
      </c>
      <c r="AD136">
        <v>6.3854999999999995E-2</v>
      </c>
      <c r="AE136">
        <v>6.1036E-2</v>
      </c>
      <c r="AF136">
        <v>5.8242000000000002E-2</v>
      </c>
      <c r="AG136">
        <v>5.6732999999999999E-2</v>
      </c>
      <c r="AH136">
        <v>5.7461999999999999E-2</v>
      </c>
      <c r="AI136">
        <v>5.2767000000000001E-2</v>
      </c>
      <c r="AJ136">
        <v>5.2837000000000002E-2</v>
      </c>
      <c r="AK136">
        <v>5.2455000000000002E-2</v>
      </c>
      <c r="AL136">
        <v>5.1569999999999998E-2</v>
      </c>
      <c r="AM136">
        <v>5.1504000000000001E-2</v>
      </c>
      <c r="AN136">
        <v>5.0222000000000003E-2</v>
      </c>
      <c r="AO136">
        <v>4.7788999999999998E-2</v>
      </c>
      <c r="AP136">
        <v>4.4248000000000003E-2</v>
      </c>
      <c r="AQ136">
        <v>4.1279000000000003E-2</v>
      </c>
      <c r="AR136">
        <v>3.5293999999999999E-2</v>
      </c>
    </row>
    <row r="137" spans="1:44">
      <c r="A137">
        <v>4</v>
      </c>
      <c r="B137">
        <v>25.928000000000001</v>
      </c>
      <c r="C137">
        <v>2.8620000000000001</v>
      </c>
      <c r="D137">
        <v>20.385999999999999</v>
      </c>
      <c r="E137">
        <v>20.585999999999999</v>
      </c>
      <c r="F137">
        <v>82.009</v>
      </c>
      <c r="G137">
        <v>1.9786999999999999E-2</v>
      </c>
      <c r="H137">
        <v>1.9643000000000001E-2</v>
      </c>
      <c r="I137">
        <v>1.8943000000000002E-2</v>
      </c>
      <c r="J137">
        <v>1.8009000000000001E-2</v>
      </c>
      <c r="K137">
        <v>1.7543E-2</v>
      </c>
      <c r="L137">
        <v>1.7252E-2</v>
      </c>
      <c r="M137">
        <v>1.7148E-2</v>
      </c>
      <c r="N137">
        <v>1.7083999999999998E-2</v>
      </c>
      <c r="O137">
        <v>1.7131E-2</v>
      </c>
      <c r="P137">
        <v>1.7070999999999999E-2</v>
      </c>
      <c r="Q137">
        <v>1.7229999999999999E-2</v>
      </c>
      <c r="R137">
        <v>1.7520000000000001E-2</v>
      </c>
      <c r="S137">
        <v>1.8251E-2</v>
      </c>
      <c r="T137">
        <v>1.9675000000000002E-2</v>
      </c>
      <c r="U137">
        <v>2.0941999999999999E-2</v>
      </c>
      <c r="V137">
        <v>2.3297999999999999E-2</v>
      </c>
      <c r="W137">
        <v>3.3524999999999999E-2</v>
      </c>
      <c r="X137">
        <v>5.8076999999999997E-2</v>
      </c>
      <c r="Y137">
        <v>6.9542000000000007E-2</v>
      </c>
      <c r="Z137">
        <v>7.3276999999999995E-2</v>
      </c>
      <c r="AA137">
        <v>6.9906999999999997E-2</v>
      </c>
      <c r="AB137">
        <v>6.2219999999999998E-2</v>
      </c>
      <c r="AC137">
        <v>5.3914999999999998E-2</v>
      </c>
      <c r="AD137">
        <v>4.9058999999999998E-2</v>
      </c>
      <c r="AE137">
        <v>4.6958E-2</v>
      </c>
      <c r="AF137">
        <v>4.4858000000000002E-2</v>
      </c>
      <c r="AG137">
        <v>4.3732E-2</v>
      </c>
      <c r="AH137">
        <v>4.4256999999999998E-2</v>
      </c>
      <c r="AI137">
        <v>4.0786999999999997E-2</v>
      </c>
      <c r="AJ137">
        <v>4.0849999999999997E-2</v>
      </c>
      <c r="AK137">
        <v>4.0555000000000001E-2</v>
      </c>
      <c r="AL137">
        <v>3.9907999999999999E-2</v>
      </c>
      <c r="AM137">
        <v>3.9836999999999997E-2</v>
      </c>
      <c r="AN137">
        <v>3.8903E-2</v>
      </c>
      <c r="AO137">
        <v>3.7123999999999997E-2</v>
      </c>
      <c r="AP137">
        <v>3.4551999999999999E-2</v>
      </c>
      <c r="AQ137">
        <v>3.2423E-2</v>
      </c>
      <c r="AR137">
        <v>2.8176E-2</v>
      </c>
    </row>
    <row r="138" spans="1:44">
      <c r="A138">
        <v>4</v>
      </c>
      <c r="B138">
        <v>22.413</v>
      </c>
      <c r="C138">
        <v>0.96657999999999999</v>
      </c>
      <c r="D138">
        <v>14.912000000000001</v>
      </c>
      <c r="E138">
        <v>14.944000000000001</v>
      </c>
      <c r="F138">
        <v>86.290999999999997</v>
      </c>
      <c r="G138">
        <v>1.9290000000000002E-2</v>
      </c>
      <c r="H138">
        <v>1.9099000000000001E-2</v>
      </c>
      <c r="I138">
        <v>1.8477E-2</v>
      </c>
      <c r="J138">
        <v>1.7579999999999998E-2</v>
      </c>
      <c r="K138">
        <v>1.7125999999999999E-2</v>
      </c>
      <c r="L138">
        <v>1.6808E-2</v>
      </c>
      <c r="M138">
        <v>1.6674999999999999E-2</v>
      </c>
      <c r="N138">
        <v>1.6598999999999999E-2</v>
      </c>
      <c r="O138">
        <v>1.6625999999999998E-2</v>
      </c>
      <c r="P138">
        <v>1.6524E-2</v>
      </c>
      <c r="Q138">
        <v>1.6632999999999998E-2</v>
      </c>
      <c r="R138">
        <v>1.6837000000000001E-2</v>
      </c>
      <c r="S138">
        <v>1.7415E-2</v>
      </c>
      <c r="T138">
        <v>1.8567E-2</v>
      </c>
      <c r="U138">
        <v>1.9546000000000001E-2</v>
      </c>
      <c r="V138">
        <v>2.1399000000000001E-2</v>
      </c>
      <c r="W138">
        <v>2.9232999999999999E-2</v>
      </c>
      <c r="X138">
        <v>4.6273000000000002E-2</v>
      </c>
      <c r="Y138">
        <v>5.142E-2</v>
      </c>
      <c r="Z138">
        <v>5.2815000000000001E-2</v>
      </c>
      <c r="AA138">
        <v>5.0088000000000001E-2</v>
      </c>
      <c r="AB138">
        <v>4.4648E-2</v>
      </c>
      <c r="AC138">
        <v>3.9024999999999997E-2</v>
      </c>
      <c r="AD138">
        <v>3.5734000000000002E-2</v>
      </c>
      <c r="AE138">
        <v>3.4342999999999999E-2</v>
      </c>
      <c r="AF138">
        <v>3.2919999999999998E-2</v>
      </c>
      <c r="AG138">
        <v>3.2167000000000001E-2</v>
      </c>
      <c r="AH138">
        <v>3.2495000000000003E-2</v>
      </c>
      <c r="AI138">
        <v>3.0202E-2</v>
      </c>
      <c r="AJ138">
        <v>3.0259999999999999E-2</v>
      </c>
      <c r="AK138">
        <v>3.0047000000000001E-2</v>
      </c>
      <c r="AL138">
        <v>2.9627000000000001E-2</v>
      </c>
      <c r="AM138">
        <v>2.9551999999999998E-2</v>
      </c>
      <c r="AN138">
        <v>2.8948000000000002E-2</v>
      </c>
      <c r="AO138">
        <v>2.7785000000000001E-2</v>
      </c>
      <c r="AP138">
        <v>2.6117999999999999E-2</v>
      </c>
      <c r="AQ138">
        <v>2.4761999999999999E-2</v>
      </c>
      <c r="AR138">
        <v>2.2091E-2</v>
      </c>
    </row>
    <row r="139" spans="1:44">
      <c r="A139">
        <v>4</v>
      </c>
      <c r="B139">
        <v>17.989000000000001</v>
      </c>
      <c r="C139">
        <v>-0.44814999999999999</v>
      </c>
      <c r="D139">
        <v>8.2223000000000006</v>
      </c>
      <c r="E139">
        <v>8.2345000000000006</v>
      </c>
      <c r="F139">
        <v>93.12</v>
      </c>
      <c r="G139">
        <v>1.8787999999999999E-2</v>
      </c>
      <c r="H139">
        <v>1.8369E-2</v>
      </c>
      <c r="I139">
        <v>1.7760000000000001E-2</v>
      </c>
      <c r="J139">
        <v>1.6914999999999999E-2</v>
      </c>
      <c r="K139">
        <v>1.6475E-2</v>
      </c>
      <c r="L139">
        <v>1.6111E-2</v>
      </c>
      <c r="M139">
        <v>1.5931000000000001E-2</v>
      </c>
      <c r="N139">
        <v>1.5831000000000001E-2</v>
      </c>
      <c r="O139">
        <v>1.5826E-2</v>
      </c>
      <c r="P139">
        <v>1.5654000000000001E-2</v>
      </c>
      <c r="Q139">
        <v>1.5681E-2</v>
      </c>
      <c r="R139">
        <v>1.5743E-2</v>
      </c>
      <c r="S139">
        <v>1.6076E-2</v>
      </c>
      <c r="T139">
        <v>1.6806999999999999E-2</v>
      </c>
      <c r="U139">
        <v>1.7354000000000001E-2</v>
      </c>
      <c r="V139">
        <v>1.8459E-2</v>
      </c>
      <c r="W139">
        <v>2.3019999999999999E-2</v>
      </c>
      <c r="X139">
        <v>3.1710000000000002E-2</v>
      </c>
      <c r="Y139">
        <v>3.2667000000000002E-2</v>
      </c>
      <c r="Z139">
        <v>3.2819000000000001E-2</v>
      </c>
      <c r="AA139">
        <v>3.1208E-2</v>
      </c>
      <c r="AB139">
        <v>2.8256E-2</v>
      </c>
      <c r="AC139">
        <v>2.5413999999999999E-2</v>
      </c>
      <c r="AD139">
        <v>2.3689999999999999E-2</v>
      </c>
      <c r="AE139">
        <v>2.2998000000000001E-2</v>
      </c>
      <c r="AF139">
        <v>2.2235999999999999E-2</v>
      </c>
      <c r="AG139">
        <v>2.1843999999999999E-2</v>
      </c>
      <c r="AH139">
        <v>2.1981000000000001E-2</v>
      </c>
      <c r="AI139">
        <v>2.0819000000000001E-2</v>
      </c>
      <c r="AJ139">
        <v>2.0871000000000001E-2</v>
      </c>
      <c r="AK139">
        <v>2.0736000000000001E-2</v>
      </c>
      <c r="AL139">
        <v>2.0532000000000002E-2</v>
      </c>
      <c r="AM139">
        <v>2.0452999999999999E-2</v>
      </c>
      <c r="AN139">
        <v>2.0160999999999998E-2</v>
      </c>
      <c r="AO139">
        <v>1.9578000000000002E-2</v>
      </c>
      <c r="AP139">
        <v>1.8752999999999999E-2</v>
      </c>
      <c r="AQ139">
        <v>1.8109E-2</v>
      </c>
      <c r="AR139">
        <v>1.6864000000000001E-2</v>
      </c>
    </row>
    <row r="140" spans="1:44">
      <c r="A140">
        <v>5</v>
      </c>
      <c r="B140">
        <v>96.688999999999993</v>
      </c>
      <c r="C140">
        <v>2.9379</v>
      </c>
      <c r="D140">
        <v>1.1288</v>
      </c>
      <c r="E140">
        <v>3.1473</v>
      </c>
      <c r="F140">
        <v>21.018000000000001</v>
      </c>
      <c r="G140">
        <v>0.16658999999999999</v>
      </c>
      <c r="H140">
        <v>0.26332</v>
      </c>
      <c r="I140">
        <v>0.47149999999999997</v>
      </c>
      <c r="J140">
        <v>0.73038999999999998</v>
      </c>
      <c r="K140">
        <v>0.88553999999999999</v>
      </c>
      <c r="L140">
        <v>0.91451000000000005</v>
      </c>
      <c r="M140">
        <v>0.91310999999999998</v>
      </c>
      <c r="N140">
        <v>0.90959000000000001</v>
      </c>
      <c r="O140">
        <v>0.90656999999999999</v>
      </c>
      <c r="P140">
        <v>0.90405999999999997</v>
      </c>
      <c r="Q140">
        <v>0.90019000000000005</v>
      </c>
      <c r="R140">
        <v>0.89578000000000002</v>
      </c>
      <c r="S140">
        <v>0.89368999999999998</v>
      </c>
      <c r="T140">
        <v>0.89475000000000005</v>
      </c>
      <c r="U140">
        <v>0.89132999999999996</v>
      </c>
      <c r="V140">
        <v>0.88475000000000004</v>
      </c>
      <c r="W140">
        <v>0.88136000000000003</v>
      </c>
      <c r="X140">
        <v>0.88778999999999997</v>
      </c>
      <c r="Y140">
        <v>0.91161999999999999</v>
      </c>
      <c r="Z140">
        <v>0.93857000000000002</v>
      </c>
      <c r="AA140">
        <v>0.94818000000000002</v>
      </c>
      <c r="AB140">
        <v>0.94993000000000005</v>
      </c>
      <c r="AC140">
        <v>0.95016</v>
      </c>
      <c r="AD140">
        <v>0.94894000000000001</v>
      </c>
      <c r="AE140">
        <v>0.94886000000000004</v>
      </c>
      <c r="AF140">
        <v>0.94913000000000003</v>
      </c>
      <c r="AG140">
        <v>0.94925000000000004</v>
      </c>
      <c r="AH140">
        <v>0.95015000000000005</v>
      </c>
      <c r="AI140">
        <v>0.95084000000000002</v>
      </c>
      <c r="AJ140">
        <v>0.95091000000000003</v>
      </c>
      <c r="AK140">
        <v>0.95032000000000005</v>
      </c>
      <c r="AL140">
        <v>0.94950000000000001</v>
      </c>
      <c r="AM140">
        <v>0.95006999999999997</v>
      </c>
      <c r="AN140">
        <v>0.94984000000000002</v>
      </c>
      <c r="AO140">
        <v>0.95062999999999998</v>
      </c>
      <c r="AP140">
        <v>0.95145000000000002</v>
      </c>
      <c r="AQ140">
        <v>0.95345999999999997</v>
      </c>
      <c r="AR140">
        <v>0.95630999999999999</v>
      </c>
    </row>
    <row r="141" spans="1:44">
      <c r="A141">
        <v>5</v>
      </c>
      <c r="B141">
        <v>94.42</v>
      </c>
      <c r="C141">
        <v>7.8852000000000002</v>
      </c>
      <c r="D141">
        <v>2.5929000000000002</v>
      </c>
      <c r="E141">
        <v>8.3005999999999993</v>
      </c>
      <c r="F141">
        <v>18.202999999999999</v>
      </c>
      <c r="G141">
        <v>0.16658000000000001</v>
      </c>
      <c r="H141">
        <v>0.26323000000000002</v>
      </c>
      <c r="I141">
        <v>0.46944000000000002</v>
      </c>
      <c r="J141">
        <v>0.71936999999999995</v>
      </c>
      <c r="K141">
        <v>0.84182999999999997</v>
      </c>
      <c r="L141">
        <v>0.85058</v>
      </c>
      <c r="M141">
        <v>0.84426999999999996</v>
      </c>
      <c r="N141">
        <v>0.83633000000000002</v>
      </c>
      <c r="O141">
        <v>0.83008000000000004</v>
      </c>
      <c r="P141">
        <v>0.82525999999999999</v>
      </c>
      <c r="Q141">
        <v>0.81730999999999998</v>
      </c>
      <c r="R141">
        <v>0.80861000000000005</v>
      </c>
      <c r="S141">
        <v>0.80449999999999999</v>
      </c>
      <c r="T141">
        <v>0.80674000000000001</v>
      </c>
      <c r="U141">
        <v>0.80015999999999998</v>
      </c>
      <c r="V141">
        <v>0.78688999999999998</v>
      </c>
      <c r="W141">
        <v>0.78029000000000004</v>
      </c>
      <c r="X141">
        <v>0.79332999999999998</v>
      </c>
      <c r="Y141">
        <v>0.84341999999999995</v>
      </c>
      <c r="Z141">
        <v>0.90600000000000003</v>
      </c>
      <c r="AA141">
        <v>0.93428999999999995</v>
      </c>
      <c r="AB141">
        <v>0.94496999999999998</v>
      </c>
      <c r="AC141">
        <v>0.94869999999999999</v>
      </c>
      <c r="AD141">
        <v>0.94833000000000001</v>
      </c>
      <c r="AE141">
        <v>0.94849000000000006</v>
      </c>
      <c r="AF141">
        <v>0.94884000000000002</v>
      </c>
      <c r="AG141">
        <v>0.94901999999999997</v>
      </c>
      <c r="AH141">
        <v>0.94994999999999996</v>
      </c>
      <c r="AI141">
        <v>0.95069000000000004</v>
      </c>
      <c r="AJ141">
        <v>0.95079000000000002</v>
      </c>
      <c r="AK141">
        <v>0.95021999999999995</v>
      </c>
      <c r="AL141">
        <v>0.94942000000000004</v>
      </c>
      <c r="AM141">
        <v>0.94999</v>
      </c>
      <c r="AN141">
        <v>0.94977</v>
      </c>
      <c r="AO141">
        <v>0.95057000000000003</v>
      </c>
      <c r="AP141">
        <v>0.95138999999999996</v>
      </c>
      <c r="AQ141">
        <v>0.95340999999999998</v>
      </c>
      <c r="AR141">
        <v>0.95628000000000002</v>
      </c>
    </row>
    <row r="142" spans="1:44">
      <c r="A142">
        <v>5</v>
      </c>
      <c r="B142">
        <v>92.09</v>
      </c>
      <c r="C142">
        <v>12.827</v>
      </c>
      <c r="D142">
        <v>4.2794999999999996</v>
      </c>
      <c r="E142">
        <v>13.522</v>
      </c>
      <c r="F142">
        <v>18.45</v>
      </c>
      <c r="G142">
        <v>0.16657</v>
      </c>
      <c r="H142">
        <v>0.26305000000000001</v>
      </c>
      <c r="I142">
        <v>0.46509</v>
      </c>
      <c r="J142">
        <v>0.69828999999999997</v>
      </c>
      <c r="K142">
        <v>0.78639999999999999</v>
      </c>
      <c r="L142">
        <v>0.78481999999999996</v>
      </c>
      <c r="M142">
        <v>0.77493000000000001</v>
      </c>
      <c r="N142">
        <v>0.76336999999999999</v>
      </c>
      <c r="O142">
        <v>0.75441999999999998</v>
      </c>
      <c r="P142">
        <v>0.74763000000000002</v>
      </c>
      <c r="Q142">
        <v>0.73638000000000003</v>
      </c>
      <c r="R142">
        <v>0.72423999999999999</v>
      </c>
      <c r="S142">
        <v>0.71853999999999996</v>
      </c>
      <c r="T142">
        <v>0.72167999999999999</v>
      </c>
      <c r="U142">
        <v>0.71260999999999997</v>
      </c>
      <c r="V142">
        <v>0.69435999999999998</v>
      </c>
      <c r="W142">
        <v>0.68542000000000003</v>
      </c>
      <c r="X142">
        <v>0.70328000000000002</v>
      </c>
      <c r="Y142">
        <v>0.77425999999999995</v>
      </c>
      <c r="Z142">
        <v>0.86912</v>
      </c>
      <c r="AA142">
        <v>0.91598000000000002</v>
      </c>
      <c r="AB142">
        <v>0.93686000000000003</v>
      </c>
      <c r="AC142">
        <v>0.94586999999999999</v>
      </c>
      <c r="AD142">
        <v>0.94708999999999999</v>
      </c>
      <c r="AE142">
        <v>0.94772999999999996</v>
      </c>
      <c r="AF142">
        <v>0.94823999999999997</v>
      </c>
      <c r="AG142">
        <v>0.94852999999999998</v>
      </c>
      <c r="AH142">
        <v>0.94952000000000003</v>
      </c>
      <c r="AI142">
        <v>0.95035999999999998</v>
      </c>
      <c r="AJ142">
        <v>0.95052999999999999</v>
      </c>
      <c r="AK142">
        <v>0.95</v>
      </c>
      <c r="AL142">
        <v>0.94923999999999997</v>
      </c>
      <c r="AM142">
        <v>0.94982</v>
      </c>
      <c r="AN142">
        <v>0.94962000000000002</v>
      </c>
      <c r="AO142">
        <v>0.95043999999999995</v>
      </c>
      <c r="AP142">
        <v>0.95126999999999995</v>
      </c>
      <c r="AQ142">
        <v>0.95330000000000004</v>
      </c>
      <c r="AR142">
        <v>0.95620000000000005</v>
      </c>
    </row>
    <row r="143" spans="1:44">
      <c r="A143">
        <v>5</v>
      </c>
      <c r="B143">
        <v>89.817999999999998</v>
      </c>
      <c r="C143">
        <v>17.542000000000002</v>
      </c>
      <c r="D143">
        <v>6.1177999999999999</v>
      </c>
      <c r="E143">
        <v>18.577999999999999</v>
      </c>
      <c r="F143">
        <v>19.225999999999999</v>
      </c>
      <c r="G143">
        <v>0.16656000000000001</v>
      </c>
      <c r="H143">
        <v>0.26273000000000002</v>
      </c>
      <c r="I143">
        <v>0.45807999999999999</v>
      </c>
      <c r="J143">
        <v>0.66876000000000002</v>
      </c>
      <c r="K143">
        <v>0.72897999999999996</v>
      </c>
      <c r="L143">
        <v>0.72123999999999999</v>
      </c>
      <c r="M143">
        <v>0.70860999999999996</v>
      </c>
      <c r="N143">
        <v>0.69420999999999999</v>
      </c>
      <c r="O143">
        <v>0.68317000000000005</v>
      </c>
      <c r="P143">
        <v>0.67486999999999997</v>
      </c>
      <c r="Q143">
        <v>0.66117000000000004</v>
      </c>
      <c r="R143">
        <v>0.64654</v>
      </c>
      <c r="S143">
        <v>0.63971</v>
      </c>
      <c r="T143">
        <v>0.64346999999999999</v>
      </c>
      <c r="U143">
        <v>0.63263999999999998</v>
      </c>
      <c r="V143">
        <v>0.61104999999999998</v>
      </c>
      <c r="W143">
        <v>0.60058</v>
      </c>
      <c r="X143">
        <v>0.62165999999999999</v>
      </c>
      <c r="Y143">
        <v>0.70811000000000002</v>
      </c>
      <c r="Z143">
        <v>0.83094999999999997</v>
      </c>
      <c r="AA143">
        <v>0.89563999999999999</v>
      </c>
      <c r="AB143">
        <v>0.92676999999999998</v>
      </c>
      <c r="AC143">
        <v>0.94179999999999997</v>
      </c>
      <c r="AD143">
        <v>0.94515000000000005</v>
      </c>
      <c r="AE143">
        <v>0.94650999999999996</v>
      </c>
      <c r="AF143">
        <v>0.94726999999999995</v>
      </c>
      <c r="AG143">
        <v>0.94772999999999996</v>
      </c>
      <c r="AH143">
        <v>0.94882</v>
      </c>
      <c r="AI143">
        <v>0.94982</v>
      </c>
      <c r="AJ143">
        <v>0.95008999999999999</v>
      </c>
      <c r="AK143">
        <v>0.94964000000000004</v>
      </c>
      <c r="AL143">
        <v>0.94894000000000001</v>
      </c>
      <c r="AM143">
        <v>0.94955000000000001</v>
      </c>
      <c r="AN143">
        <v>0.94938</v>
      </c>
      <c r="AO143">
        <v>0.95021999999999995</v>
      </c>
      <c r="AP143">
        <v>0.95108000000000004</v>
      </c>
      <c r="AQ143">
        <v>0.95311000000000001</v>
      </c>
      <c r="AR143">
        <v>0.95608000000000004</v>
      </c>
    </row>
    <row r="144" spans="1:44">
      <c r="A144">
        <v>5</v>
      </c>
      <c r="B144">
        <v>87.644000000000005</v>
      </c>
      <c r="C144">
        <v>21.969000000000001</v>
      </c>
      <c r="D144">
        <v>8.0676000000000005</v>
      </c>
      <c r="E144">
        <v>23.402999999999999</v>
      </c>
      <c r="F144">
        <v>20.164999999999999</v>
      </c>
      <c r="G144">
        <v>0.16653000000000001</v>
      </c>
      <c r="H144">
        <v>0.26227</v>
      </c>
      <c r="I144">
        <v>0.44822000000000001</v>
      </c>
      <c r="J144">
        <v>0.63353999999999999</v>
      </c>
      <c r="K144">
        <v>0.67288999999999999</v>
      </c>
      <c r="L144">
        <v>0.66108999999999996</v>
      </c>
      <c r="M144">
        <v>0.64639000000000002</v>
      </c>
      <c r="N144">
        <v>0.62987000000000004</v>
      </c>
      <c r="O144">
        <v>0.61731999999999998</v>
      </c>
      <c r="P144">
        <v>0.60794000000000004</v>
      </c>
      <c r="Q144">
        <v>0.59253999999999996</v>
      </c>
      <c r="R144">
        <v>0.57623999999999997</v>
      </c>
      <c r="S144">
        <v>0.56867000000000001</v>
      </c>
      <c r="T144">
        <v>0.57282999999999995</v>
      </c>
      <c r="U144">
        <v>0.56088000000000005</v>
      </c>
      <c r="V144">
        <v>0.53724000000000005</v>
      </c>
      <c r="W144">
        <v>0.52592000000000005</v>
      </c>
      <c r="X144">
        <v>0.54896</v>
      </c>
      <c r="Y144">
        <v>0.6462</v>
      </c>
      <c r="Z144">
        <v>0.79254000000000002</v>
      </c>
      <c r="AA144">
        <v>0.87412000000000001</v>
      </c>
      <c r="AB144">
        <v>0.91539000000000004</v>
      </c>
      <c r="AC144">
        <v>0.93671000000000004</v>
      </c>
      <c r="AD144">
        <v>0.94254000000000004</v>
      </c>
      <c r="AE144">
        <v>0.94481000000000004</v>
      </c>
      <c r="AF144">
        <v>0.94589999999999996</v>
      </c>
      <c r="AG144">
        <v>0.9466</v>
      </c>
      <c r="AH144">
        <v>0.94782999999999995</v>
      </c>
      <c r="AI144">
        <v>0.94904999999999995</v>
      </c>
      <c r="AJ144">
        <v>0.94947000000000004</v>
      </c>
      <c r="AK144">
        <v>0.94911000000000001</v>
      </c>
      <c r="AL144">
        <v>0.94850000000000001</v>
      </c>
      <c r="AM144">
        <v>0.94915000000000005</v>
      </c>
      <c r="AN144">
        <v>0.94903000000000004</v>
      </c>
      <c r="AO144">
        <v>0.94989000000000001</v>
      </c>
      <c r="AP144">
        <v>0.95079000000000002</v>
      </c>
      <c r="AQ144">
        <v>0.95284000000000002</v>
      </c>
      <c r="AR144">
        <v>0.95589999999999997</v>
      </c>
    </row>
    <row r="145" spans="1:44">
      <c r="A145">
        <v>5</v>
      </c>
      <c r="B145">
        <v>85.572999999999993</v>
      </c>
      <c r="C145">
        <v>26.103999999999999</v>
      </c>
      <c r="D145">
        <v>10.106</v>
      </c>
      <c r="E145">
        <v>27.992000000000001</v>
      </c>
      <c r="F145">
        <v>21.163</v>
      </c>
      <c r="G145">
        <v>0.16650000000000001</v>
      </c>
      <c r="H145">
        <v>0.26162000000000002</v>
      </c>
      <c r="I145">
        <v>0.43551000000000001</v>
      </c>
      <c r="J145">
        <v>0.59514</v>
      </c>
      <c r="K145">
        <v>0.61928000000000005</v>
      </c>
      <c r="L145">
        <v>0.60468999999999995</v>
      </c>
      <c r="M145">
        <v>0.58848</v>
      </c>
      <c r="N145">
        <v>0.57047999999999999</v>
      </c>
      <c r="O145">
        <v>0.55689</v>
      </c>
      <c r="P145">
        <v>0.54679999999999995</v>
      </c>
      <c r="Q145">
        <v>0.53032000000000001</v>
      </c>
      <c r="R145">
        <v>0.51300999999999997</v>
      </c>
      <c r="S145">
        <v>0.505</v>
      </c>
      <c r="T145">
        <v>0.50939000000000001</v>
      </c>
      <c r="U145">
        <v>0.49680999999999997</v>
      </c>
      <c r="V145">
        <v>0.47216000000000002</v>
      </c>
      <c r="W145">
        <v>0.46049000000000001</v>
      </c>
      <c r="X145">
        <v>0.48454000000000003</v>
      </c>
      <c r="Y145">
        <v>0.58879000000000004</v>
      </c>
      <c r="Z145">
        <v>0.75436000000000003</v>
      </c>
      <c r="AA145">
        <v>0.85179000000000005</v>
      </c>
      <c r="AB145">
        <v>0.90307000000000004</v>
      </c>
      <c r="AC145">
        <v>0.93079999999999996</v>
      </c>
      <c r="AD145">
        <v>0.93930999999999998</v>
      </c>
      <c r="AE145">
        <v>0.94264000000000003</v>
      </c>
      <c r="AF145">
        <v>0.94413000000000002</v>
      </c>
      <c r="AG145">
        <v>0.94511999999999996</v>
      </c>
      <c r="AH145">
        <v>0.94652000000000003</v>
      </c>
      <c r="AI145">
        <v>0.94803000000000004</v>
      </c>
      <c r="AJ145">
        <v>0.94862999999999997</v>
      </c>
      <c r="AK145">
        <v>0.94840999999999998</v>
      </c>
      <c r="AL145">
        <v>0.94791000000000003</v>
      </c>
      <c r="AM145">
        <v>0.94860999999999995</v>
      </c>
      <c r="AN145">
        <v>0.94855</v>
      </c>
      <c r="AO145">
        <v>0.94945000000000002</v>
      </c>
      <c r="AP145">
        <v>0.95038999999999996</v>
      </c>
      <c r="AQ145">
        <v>0.95245999999999997</v>
      </c>
      <c r="AR145">
        <v>0.95565</v>
      </c>
    </row>
    <row r="146" spans="1:44">
      <c r="A146">
        <v>5</v>
      </c>
      <c r="B146">
        <v>83.600999999999999</v>
      </c>
      <c r="C146">
        <v>29.966000000000001</v>
      </c>
      <c r="D146">
        <v>12.221</v>
      </c>
      <c r="E146">
        <v>32.362000000000002</v>
      </c>
      <c r="F146">
        <v>22.187999999999999</v>
      </c>
      <c r="G146">
        <v>0.16644999999999999</v>
      </c>
      <c r="H146">
        <v>0.26077</v>
      </c>
      <c r="I146">
        <v>0.42009000000000002</v>
      </c>
      <c r="J146">
        <v>0.55533999999999994</v>
      </c>
      <c r="K146">
        <v>0.56843999999999995</v>
      </c>
      <c r="L146">
        <v>0.55193999999999999</v>
      </c>
      <c r="M146">
        <v>0.53469999999999995</v>
      </c>
      <c r="N146">
        <v>0.51573000000000002</v>
      </c>
      <c r="O146">
        <v>0.50151000000000001</v>
      </c>
      <c r="P146">
        <v>0.49099999999999999</v>
      </c>
      <c r="Q146">
        <v>0.47393999999999997</v>
      </c>
      <c r="R146">
        <v>0.45615</v>
      </c>
      <c r="S146">
        <v>0.44796000000000002</v>
      </c>
      <c r="T146">
        <v>0.45243</v>
      </c>
      <c r="U146">
        <v>0.43959999999999999</v>
      </c>
      <c r="V146">
        <v>0.41471999999999998</v>
      </c>
      <c r="W146">
        <v>0.40305999999999997</v>
      </c>
      <c r="X146">
        <v>0.42745</v>
      </c>
      <c r="Y146">
        <v>0.53571000000000002</v>
      </c>
      <c r="Z146">
        <v>0.71662000000000003</v>
      </c>
      <c r="AA146">
        <v>0.82879000000000003</v>
      </c>
      <c r="AB146">
        <v>0.88995000000000002</v>
      </c>
      <c r="AC146">
        <v>0.92418999999999996</v>
      </c>
      <c r="AD146">
        <v>0.9355</v>
      </c>
      <c r="AE146">
        <v>0.94</v>
      </c>
      <c r="AF146">
        <v>0.94194999999999995</v>
      </c>
      <c r="AG146">
        <v>0.94328999999999996</v>
      </c>
      <c r="AH146">
        <v>0.94489999999999996</v>
      </c>
      <c r="AI146">
        <v>0.94674999999999998</v>
      </c>
      <c r="AJ146">
        <v>0.94757000000000002</v>
      </c>
      <c r="AK146">
        <v>0.94750999999999996</v>
      </c>
      <c r="AL146">
        <v>0.94715000000000005</v>
      </c>
      <c r="AM146">
        <v>0.94791000000000003</v>
      </c>
      <c r="AN146">
        <v>0.94793000000000005</v>
      </c>
      <c r="AO146">
        <v>0.94887999999999995</v>
      </c>
      <c r="AP146">
        <v>0.94987999999999995</v>
      </c>
      <c r="AQ146">
        <v>0.95198000000000005</v>
      </c>
      <c r="AR146">
        <v>0.95533000000000001</v>
      </c>
    </row>
    <row r="147" spans="1:44">
      <c r="A147">
        <v>5</v>
      </c>
      <c r="B147">
        <v>81.715000000000003</v>
      </c>
      <c r="C147">
        <v>33.582999999999998</v>
      </c>
      <c r="D147">
        <v>14.413</v>
      </c>
      <c r="E147">
        <v>36.545000000000002</v>
      </c>
      <c r="F147">
        <v>23.228000000000002</v>
      </c>
      <c r="G147">
        <v>0.16639000000000001</v>
      </c>
      <c r="H147">
        <v>0.25964999999999999</v>
      </c>
      <c r="I147">
        <v>0.40216000000000002</v>
      </c>
      <c r="J147">
        <v>0.51526000000000005</v>
      </c>
      <c r="K147">
        <v>0.52032</v>
      </c>
      <c r="L147">
        <v>0.50255000000000005</v>
      </c>
      <c r="M147">
        <v>0.48468</v>
      </c>
      <c r="N147">
        <v>0.46517999999999998</v>
      </c>
      <c r="O147">
        <v>0.45065</v>
      </c>
      <c r="P147">
        <v>0.43997000000000003</v>
      </c>
      <c r="Q147">
        <v>0.42272999999999999</v>
      </c>
      <c r="R147">
        <v>0.40488000000000002</v>
      </c>
      <c r="S147">
        <v>0.39667999999999998</v>
      </c>
      <c r="T147">
        <v>0.40112999999999999</v>
      </c>
      <c r="U147">
        <v>0.38836999999999999</v>
      </c>
      <c r="V147">
        <v>0.36382999999999999</v>
      </c>
      <c r="W147">
        <v>0.35246</v>
      </c>
      <c r="X147">
        <v>0.37668000000000001</v>
      </c>
      <c r="Y147">
        <v>0.48662</v>
      </c>
      <c r="Z147">
        <v>0.67937000000000003</v>
      </c>
      <c r="AA147">
        <v>0.80515000000000003</v>
      </c>
      <c r="AB147">
        <v>0.87607000000000002</v>
      </c>
      <c r="AC147">
        <v>0.91693000000000002</v>
      </c>
      <c r="AD147">
        <v>0.93115000000000003</v>
      </c>
      <c r="AE147">
        <v>0.93691999999999998</v>
      </c>
      <c r="AF147">
        <v>0.93937999999999999</v>
      </c>
      <c r="AG147">
        <v>0.94108999999999998</v>
      </c>
      <c r="AH147">
        <v>0.94294</v>
      </c>
      <c r="AI147">
        <v>0.94518000000000002</v>
      </c>
      <c r="AJ147">
        <v>0.94626999999999994</v>
      </c>
      <c r="AK147">
        <v>0.94638999999999995</v>
      </c>
      <c r="AL147">
        <v>0.94618999999999998</v>
      </c>
      <c r="AM147">
        <v>0.94703000000000004</v>
      </c>
      <c r="AN147">
        <v>0.94713999999999998</v>
      </c>
      <c r="AO147">
        <v>0.94816</v>
      </c>
      <c r="AP147">
        <v>0.94923000000000002</v>
      </c>
      <c r="AQ147">
        <v>0.95137000000000005</v>
      </c>
      <c r="AR147">
        <v>0.95491999999999999</v>
      </c>
    </row>
    <row r="148" spans="1:44">
      <c r="A148">
        <v>5</v>
      </c>
      <c r="B148">
        <v>79.900999999999996</v>
      </c>
      <c r="C148">
        <v>36.984999999999999</v>
      </c>
      <c r="D148">
        <v>16.687000000000001</v>
      </c>
      <c r="E148">
        <v>40.575000000000003</v>
      </c>
      <c r="F148">
        <v>24.283000000000001</v>
      </c>
      <c r="G148">
        <v>0.16632</v>
      </c>
      <c r="H148">
        <v>0.25822000000000001</v>
      </c>
      <c r="I148">
        <v>0.38199</v>
      </c>
      <c r="J148">
        <v>0.47549999999999998</v>
      </c>
      <c r="K148">
        <v>0.47469</v>
      </c>
      <c r="L148">
        <v>0.45613999999999999</v>
      </c>
      <c r="M148">
        <v>0.438</v>
      </c>
      <c r="N148">
        <v>0.41832999999999998</v>
      </c>
      <c r="O148">
        <v>0.40376000000000001</v>
      </c>
      <c r="P148">
        <v>0.39311000000000001</v>
      </c>
      <c r="Q148">
        <v>0.37602000000000002</v>
      </c>
      <c r="R148">
        <v>0.35843000000000003</v>
      </c>
      <c r="S148">
        <v>0.35038000000000002</v>
      </c>
      <c r="T148">
        <v>0.35471999999999998</v>
      </c>
      <c r="U148">
        <v>0.34225</v>
      </c>
      <c r="V148">
        <v>0.31851000000000002</v>
      </c>
      <c r="W148">
        <v>0.30764000000000002</v>
      </c>
      <c r="X148">
        <v>0.33133000000000001</v>
      </c>
      <c r="Y148">
        <v>0.44112000000000001</v>
      </c>
      <c r="Z148">
        <v>0.64258000000000004</v>
      </c>
      <c r="AA148">
        <v>0.78083000000000002</v>
      </c>
      <c r="AB148">
        <v>0.86140000000000005</v>
      </c>
      <c r="AC148">
        <v>0.90902000000000005</v>
      </c>
      <c r="AD148">
        <v>0.92627000000000004</v>
      </c>
      <c r="AE148">
        <v>0.93337999999999999</v>
      </c>
      <c r="AF148">
        <v>0.93638999999999994</v>
      </c>
      <c r="AG148">
        <v>0.93852000000000002</v>
      </c>
      <c r="AH148">
        <v>0.94064000000000003</v>
      </c>
      <c r="AI148">
        <v>0.94333</v>
      </c>
      <c r="AJ148">
        <v>0.94469999999999998</v>
      </c>
      <c r="AK148">
        <v>0.94503999999999999</v>
      </c>
      <c r="AL148">
        <v>0.94501999999999997</v>
      </c>
      <c r="AM148">
        <v>0.94596000000000002</v>
      </c>
      <c r="AN148">
        <v>0.94618000000000002</v>
      </c>
      <c r="AO148">
        <v>0.94726999999999995</v>
      </c>
      <c r="AP148">
        <v>0.94842000000000004</v>
      </c>
      <c r="AQ148">
        <v>0.95060999999999996</v>
      </c>
      <c r="AR148">
        <v>0.95440000000000003</v>
      </c>
    </row>
    <row r="149" spans="1:44">
      <c r="A149">
        <v>5</v>
      </c>
      <c r="B149">
        <v>78.144000000000005</v>
      </c>
      <c r="C149">
        <v>40.203000000000003</v>
      </c>
      <c r="D149">
        <v>19.056999999999999</v>
      </c>
      <c r="E149">
        <v>44.491</v>
      </c>
      <c r="F149">
        <v>25.361000000000001</v>
      </c>
      <c r="G149">
        <v>0.16622000000000001</v>
      </c>
      <c r="H149">
        <v>0.25641000000000003</v>
      </c>
      <c r="I149">
        <v>0.35982999999999998</v>
      </c>
      <c r="J149">
        <v>0.43631999999999999</v>
      </c>
      <c r="K149">
        <v>0.43125999999999998</v>
      </c>
      <c r="L149">
        <v>0.41233999999999998</v>
      </c>
      <c r="M149">
        <v>0.39419999999999999</v>
      </c>
      <c r="N149">
        <v>0.37468000000000001</v>
      </c>
      <c r="O149">
        <v>0.36031000000000002</v>
      </c>
      <c r="P149">
        <v>0.34984999999999999</v>
      </c>
      <c r="Q149">
        <v>0.33317000000000002</v>
      </c>
      <c r="R149">
        <v>0.31612000000000001</v>
      </c>
      <c r="S149">
        <v>0.30832999999999999</v>
      </c>
      <c r="T149">
        <v>0.31247999999999998</v>
      </c>
      <c r="U149">
        <v>0.30048999999999998</v>
      </c>
      <c r="V149">
        <v>0.27789999999999998</v>
      </c>
      <c r="W149">
        <v>0.26771</v>
      </c>
      <c r="X149">
        <v>0.29060000000000002</v>
      </c>
      <c r="Y149">
        <v>0.39878999999999998</v>
      </c>
      <c r="Z149">
        <v>0.60612999999999995</v>
      </c>
      <c r="AA149">
        <v>0.75571999999999995</v>
      </c>
      <c r="AB149">
        <v>0.84582999999999997</v>
      </c>
      <c r="AC149">
        <v>0.90041000000000004</v>
      </c>
      <c r="AD149">
        <v>0.92083000000000004</v>
      </c>
      <c r="AE149">
        <v>0.92935999999999996</v>
      </c>
      <c r="AF149">
        <v>0.93296999999999997</v>
      </c>
      <c r="AG149">
        <v>0.93555999999999995</v>
      </c>
      <c r="AH149">
        <v>0.93798000000000004</v>
      </c>
      <c r="AI149">
        <v>0.94115000000000004</v>
      </c>
      <c r="AJ149">
        <v>0.94284999999999997</v>
      </c>
      <c r="AK149">
        <v>0.94342000000000004</v>
      </c>
      <c r="AL149">
        <v>0.94362000000000001</v>
      </c>
      <c r="AM149">
        <v>0.94466000000000006</v>
      </c>
      <c r="AN149">
        <v>0.94501000000000002</v>
      </c>
      <c r="AO149">
        <v>0.94618999999999998</v>
      </c>
      <c r="AP149">
        <v>0.94743999999999995</v>
      </c>
      <c r="AQ149">
        <v>0.94969000000000003</v>
      </c>
      <c r="AR149">
        <v>0.95377000000000001</v>
      </c>
    </row>
    <row r="150" spans="1:44">
      <c r="A150">
        <v>5</v>
      </c>
      <c r="B150">
        <v>76.427000000000007</v>
      </c>
      <c r="C150">
        <v>43.265000000000001</v>
      </c>
      <c r="D150">
        <v>21.545999999999999</v>
      </c>
      <c r="E150">
        <v>48.332999999999998</v>
      </c>
      <c r="F150">
        <v>26.472999999999999</v>
      </c>
      <c r="G150">
        <v>0.16608999999999999</v>
      </c>
      <c r="H150">
        <v>0.25412000000000001</v>
      </c>
      <c r="I150">
        <v>0.33589000000000002</v>
      </c>
      <c r="J150">
        <v>0.39778999999999998</v>
      </c>
      <c r="K150">
        <v>0.38967000000000002</v>
      </c>
      <c r="L150">
        <v>0.37073</v>
      </c>
      <c r="M150">
        <v>0.35285</v>
      </c>
      <c r="N150">
        <v>0.33376</v>
      </c>
      <c r="O150">
        <v>0.31978000000000001</v>
      </c>
      <c r="P150">
        <v>0.30964999999999998</v>
      </c>
      <c r="Q150">
        <v>0.29361999999999999</v>
      </c>
      <c r="R150">
        <v>0.27733000000000002</v>
      </c>
      <c r="S150">
        <v>0.26989999999999997</v>
      </c>
      <c r="T150">
        <v>0.27381</v>
      </c>
      <c r="U150">
        <v>0.26245000000000002</v>
      </c>
      <c r="V150">
        <v>0.24129</v>
      </c>
      <c r="W150">
        <v>0.23189000000000001</v>
      </c>
      <c r="X150">
        <v>0.25379000000000002</v>
      </c>
      <c r="Y150">
        <v>0.35921999999999998</v>
      </c>
      <c r="Z150">
        <v>0.56986999999999999</v>
      </c>
      <c r="AA150">
        <v>0.72967000000000004</v>
      </c>
      <c r="AB150">
        <v>0.82923000000000002</v>
      </c>
      <c r="AC150">
        <v>0.89100999999999997</v>
      </c>
      <c r="AD150">
        <v>0.91476999999999997</v>
      </c>
      <c r="AE150">
        <v>0.92483000000000004</v>
      </c>
      <c r="AF150">
        <v>0.92908000000000002</v>
      </c>
      <c r="AG150">
        <v>0.93215999999999999</v>
      </c>
      <c r="AH150">
        <v>0.93491999999999997</v>
      </c>
      <c r="AI150">
        <v>0.93862000000000001</v>
      </c>
      <c r="AJ150">
        <v>0.94067000000000001</v>
      </c>
      <c r="AK150">
        <v>0.94150999999999996</v>
      </c>
      <c r="AL150">
        <v>0.94194</v>
      </c>
      <c r="AM150">
        <v>0.94311</v>
      </c>
      <c r="AN150">
        <v>0.94359999999999999</v>
      </c>
      <c r="AO150">
        <v>0.94488000000000005</v>
      </c>
      <c r="AP150">
        <v>0.94625000000000004</v>
      </c>
      <c r="AQ150">
        <v>0.94857000000000002</v>
      </c>
      <c r="AR150">
        <v>0.95299</v>
      </c>
    </row>
    <row r="151" spans="1:44">
      <c r="A151">
        <v>5</v>
      </c>
      <c r="B151">
        <v>74.733000000000004</v>
      </c>
      <c r="C151">
        <v>46.198</v>
      </c>
      <c r="D151">
        <v>24.186</v>
      </c>
      <c r="E151">
        <v>52.146999999999998</v>
      </c>
      <c r="F151">
        <v>27.634</v>
      </c>
      <c r="G151">
        <v>0.16592999999999999</v>
      </c>
      <c r="H151">
        <v>0.25119999999999998</v>
      </c>
      <c r="I151">
        <v>0.31034</v>
      </c>
      <c r="J151">
        <v>0.35980000000000001</v>
      </c>
      <c r="K151">
        <v>0.34956999999999999</v>
      </c>
      <c r="L151">
        <v>0.33090999999999998</v>
      </c>
      <c r="M151">
        <v>0.31352999999999998</v>
      </c>
      <c r="N151">
        <v>0.29510999999999998</v>
      </c>
      <c r="O151">
        <v>0.28171000000000002</v>
      </c>
      <c r="P151">
        <v>0.27204</v>
      </c>
      <c r="Q151">
        <v>0.25685000000000002</v>
      </c>
      <c r="R151">
        <v>0.24152000000000001</v>
      </c>
      <c r="S151">
        <v>0.23452000000000001</v>
      </c>
      <c r="T151">
        <v>0.23813999999999999</v>
      </c>
      <c r="U151">
        <v>0.22755</v>
      </c>
      <c r="V151">
        <v>0.20807</v>
      </c>
      <c r="W151">
        <v>0.19955999999999999</v>
      </c>
      <c r="X151">
        <v>0.22031999999999999</v>
      </c>
      <c r="Y151">
        <v>0.32202999999999998</v>
      </c>
      <c r="Z151">
        <v>0.53358000000000005</v>
      </c>
      <c r="AA151">
        <v>0.70243999999999995</v>
      </c>
      <c r="AB151">
        <v>0.81137999999999999</v>
      </c>
      <c r="AC151">
        <v>0.88066</v>
      </c>
      <c r="AD151">
        <v>0.90800000000000003</v>
      </c>
      <c r="AE151">
        <v>0.91971000000000003</v>
      </c>
      <c r="AF151">
        <v>0.92464999999999997</v>
      </c>
      <c r="AG151">
        <v>0.92825999999999997</v>
      </c>
      <c r="AH151">
        <v>0.93140000000000001</v>
      </c>
      <c r="AI151">
        <v>0.93567999999999996</v>
      </c>
      <c r="AJ151">
        <v>0.93813000000000002</v>
      </c>
      <c r="AK151">
        <v>0.93925000000000003</v>
      </c>
      <c r="AL151">
        <v>0.93993000000000004</v>
      </c>
      <c r="AM151">
        <v>0.94123999999999997</v>
      </c>
      <c r="AN151">
        <v>0.94189999999999996</v>
      </c>
      <c r="AO151">
        <v>0.94330000000000003</v>
      </c>
      <c r="AP151">
        <v>0.94481000000000004</v>
      </c>
      <c r="AQ151">
        <v>0.94723000000000002</v>
      </c>
      <c r="AR151">
        <v>0.95204</v>
      </c>
    </row>
    <row r="152" spans="1:44">
      <c r="A152">
        <v>5</v>
      </c>
      <c r="B152">
        <v>73.040000000000006</v>
      </c>
      <c r="C152">
        <v>49.029000000000003</v>
      </c>
      <c r="D152">
        <v>27.026</v>
      </c>
      <c r="E152">
        <v>55.984999999999999</v>
      </c>
      <c r="F152">
        <v>28.864999999999998</v>
      </c>
      <c r="G152">
        <v>0.16571</v>
      </c>
      <c r="H152">
        <v>0.24743000000000001</v>
      </c>
      <c r="I152">
        <v>0.28322999999999998</v>
      </c>
      <c r="J152">
        <v>0.32216</v>
      </c>
      <c r="K152">
        <v>0.31057000000000001</v>
      </c>
      <c r="L152">
        <v>0.29248000000000002</v>
      </c>
      <c r="M152">
        <v>0.27583000000000002</v>
      </c>
      <c r="N152">
        <v>0.25831999999999999</v>
      </c>
      <c r="O152">
        <v>0.24565999999999999</v>
      </c>
      <c r="P152">
        <v>0.23657</v>
      </c>
      <c r="Q152">
        <v>0.22239999999999999</v>
      </c>
      <c r="R152">
        <v>0.20821000000000001</v>
      </c>
      <c r="S152">
        <v>0.20172999999999999</v>
      </c>
      <c r="T152">
        <v>0.20501</v>
      </c>
      <c r="U152">
        <v>0.1953</v>
      </c>
      <c r="V152">
        <v>0.1777</v>
      </c>
      <c r="W152">
        <v>0.17019000000000001</v>
      </c>
      <c r="X152">
        <v>0.18969</v>
      </c>
      <c r="Y152">
        <v>0.28684999999999999</v>
      </c>
      <c r="Z152">
        <v>0.49698999999999999</v>
      </c>
      <c r="AA152">
        <v>0.67369999999999997</v>
      </c>
      <c r="AB152">
        <v>0.79193999999999998</v>
      </c>
      <c r="AC152">
        <v>0.86912999999999996</v>
      </c>
      <c r="AD152">
        <v>0.90037</v>
      </c>
      <c r="AE152">
        <v>0.91388999999999998</v>
      </c>
      <c r="AF152">
        <v>0.91957999999999995</v>
      </c>
      <c r="AG152">
        <v>0.92376999999999998</v>
      </c>
      <c r="AH152">
        <v>0.92735000000000001</v>
      </c>
      <c r="AI152">
        <v>0.93225999999999998</v>
      </c>
      <c r="AJ152">
        <v>0.93513999999999997</v>
      </c>
      <c r="AK152">
        <v>0.93657000000000001</v>
      </c>
      <c r="AL152">
        <v>0.93752999999999997</v>
      </c>
      <c r="AM152">
        <v>0.93899999999999995</v>
      </c>
      <c r="AN152">
        <v>0.93984000000000001</v>
      </c>
      <c r="AO152">
        <v>0.94138999999999995</v>
      </c>
      <c r="AP152">
        <v>0.94306000000000001</v>
      </c>
      <c r="AQ152">
        <v>0.94559000000000004</v>
      </c>
      <c r="AR152">
        <v>0.95086999999999999</v>
      </c>
    </row>
    <row r="153" spans="1:44">
      <c r="A153">
        <v>5</v>
      </c>
      <c r="B153">
        <v>71.323999999999998</v>
      </c>
      <c r="C153">
        <v>51.783000000000001</v>
      </c>
      <c r="D153">
        <v>30.132999999999999</v>
      </c>
      <c r="E153">
        <v>59.911999999999999</v>
      </c>
      <c r="F153">
        <v>30.196000000000002</v>
      </c>
      <c r="G153">
        <v>0.16541</v>
      </c>
      <c r="H153">
        <v>0.24249000000000001</v>
      </c>
      <c r="I153">
        <v>0.25452000000000002</v>
      </c>
      <c r="J153">
        <v>0.28455999999999998</v>
      </c>
      <c r="K153">
        <v>0.27223999999999998</v>
      </c>
      <c r="L153">
        <v>0.255</v>
      </c>
      <c r="M153">
        <v>0.23930999999999999</v>
      </c>
      <c r="N153">
        <v>0.22295999999999999</v>
      </c>
      <c r="O153">
        <v>0.21121000000000001</v>
      </c>
      <c r="P153">
        <v>0.20280999999999999</v>
      </c>
      <c r="Q153">
        <v>0.18987000000000001</v>
      </c>
      <c r="R153">
        <v>0.17699000000000001</v>
      </c>
      <c r="S153">
        <v>0.17108000000000001</v>
      </c>
      <c r="T153">
        <v>0.17398</v>
      </c>
      <c r="U153">
        <v>0.16527</v>
      </c>
      <c r="V153">
        <v>0.14976999999999999</v>
      </c>
      <c r="W153">
        <v>0.14334</v>
      </c>
      <c r="X153">
        <v>0.16148000000000001</v>
      </c>
      <c r="Y153">
        <v>0.25336999999999998</v>
      </c>
      <c r="Z153">
        <v>0.45976</v>
      </c>
      <c r="AA153">
        <v>0.64300000000000002</v>
      </c>
      <c r="AB153">
        <v>0.77049000000000001</v>
      </c>
      <c r="AC153">
        <v>0.85607999999999995</v>
      </c>
      <c r="AD153">
        <v>0.89165000000000005</v>
      </c>
      <c r="AE153">
        <v>0.90717000000000003</v>
      </c>
      <c r="AF153">
        <v>0.91369999999999996</v>
      </c>
      <c r="AG153">
        <v>0.91854000000000002</v>
      </c>
      <c r="AH153">
        <v>0.92262</v>
      </c>
      <c r="AI153">
        <v>0.92823</v>
      </c>
      <c r="AJ153">
        <v>0.93159000000000003</v>
      </c>
      <c r="AK153">
        <v>0.93335999999999997</v>
      </c>
      <c r="AL153">
        <v>0.93462999999999996</v>
      </c>
      <c r="AM153">
        <v>0.93628999999999996</v>
      </c>
      <c r="AN153">
        <v>0.93733999999999995</v>
      </c>
      <c r="AO153">
        <v>0.93906000000000001</v>
      </c>
      <c r="AP153">
        <v>0.94091000000000002</v>
      </c>
      <c r="AQ153">
        <v>0.94357999999999997</v>
      </c>
      <c r="AR153">
        <v>0.94940999999999998</v>
      </c>
    </row>
    <row r="154" spans="1:44">
      <c r="A154">
        <v>5</v>
      </c>
      <c r="B154">
        <v>69.555999999999997</v>
      </c>
      <c r="C154">
        <v>54.485999999999997</v>
      </c>
      <c r="D154">
        <v>33.612000000000002</v>
      </c>
      <c r="E154">
        <v>64.019000000000005</v>
      </c>
      <c r="F154">
        <v>31.67</v>
      </c>
      <c r="G154">
        <v>0.16497999999999999</v>
      </c>
      <c r="H154">
        <v>0.23583000000000001</v>
      </c>
      <c r="I154">
        <v>0.22403999999999999</v>
      </c>
      <c r="J154">
        <v>0.24657000000000001</v>
      </c>
      <c r="K154">
        <v>0.2341</v>
      </c>
      <c r="L154">
        <v>0.21801999999999999</v>
      </c>
      <c r="M154">
        <v>0.20355000000000001</v>
      </c>
      <c r="N154">
        <v>0.18862000000000001</v>
      </c>
      <c r="O154">
        <v>0.17795</v>
      </c>
      <c r="P154">
        <v>0.17038</v>
      </c>
      <c r="Q154">
        <v>0.15884999999999999</v>
      </c>
      <c r="R154">
        <v>0.14746999999999999</v>
      </c>
      <c r="S154">
        <v>0.14221</v>
      </c>
      <c r="T154">
        <v>0.14468</v>
      </c>
      <c r="U154">
        <v>0.13708999999999999</v>
      </c>
      <c r="V154">
        <v>0.12388</v>
      </c>
      <c r="W154">
        <v>0.11862</v>
      </c>
      <c r="X154">
        <v>0.13532</v>
      </c>
      <c r="Y154">
        <v>0.22123999999999999</v>
      </c>
      <c r="Z154">
        <v>0.42144999999999999</v>
      </c>
      <c r="AA154">
        <v>0.60970999999999997</v>
      </c>
      <c r="AB154">
        <v>0.74634</v>
      </c>
      <c r="AC154">
        <v>0.84097999999999995</v>
      </c>
      <c r="AD154">
        <v>0.88146999999999998</v>
      </c>
      <c r="AE154">
        <v>0.89929000000000003</v>
      </c>
      <c r="AF154">
        <v>0.90678000000000003</v>
      </c>
      <c r="AG154">
        <v>0.91234000000000004</v>
      </c>
      <c r="AH154">
        <v>0.91700999999999999</v>
      </c>
      <c r="AI154">
        <v>0.92340999999999995</v>
      </c>
      <c r="AJ154">
        <v>0.92730999999999997</v>
      </c>
      <c r="AK154">
        <v>0.92945</v>
      </c>
      <c r="AL154">
        <v>0.93106</v>
      </c>
      <c r="AM154">
        <v>0.93293999999999999</v>
      </c>
      <c r="AN154">
        <v>0.93423</v>
      </c>
      <c r="AO154">
        <v>0.93613999999999997</v>
      </c>
      <c r="AP154">
        <v>0.93823000000000001</v>
      </c>
      <c r="AQ154">
        <v>0.94106999999999996</v>
      </c>
      <c r="AR154">
        <v>0.94754000000000005</v>
      </c>
    </row>
    <row r="155" spans="1:44">
      <c r="A155">
        <v>5</v>
      </c>
      <c r="B155">
        <v>67.691999999999993</v>
      </c>
      <c r="C155">
        <v>57.162999999999997</v>
      </c>
      <c r="D155">
        <v>37.630000000000003</v>
      </c>
      <c r="E155">
        <v>68.436999999999998</v>
      </c>
      <c r="F155">
        <v>33.356000000000002</v>
      </c>
      <c r="G155">
        <v>0.16434000000000001</v>
      </c>
      <c r="H155">
        <v>0.22652</v>
      </c>
      <c r="I155">
        <v>0.19141</v>
      </c>
      <c r="J155">
        <v>0.20762</v>
      </c>
      <c r="K155">
        <v>0.19555</v>
      </c>
      <c r="L155">
        <v>0.18098</v>
      </c>
      <c r="M155">
        <v>0.16803999999999999</v>
      </c>
      <c r="N155">
        <v>0.15483</v>
      </c>
      <c r="O155">
        <v>0.14546999999999999</v>
      </c>
      <c r="P155">
        <v>0.13886999999999999</v>
      </c>
      <c r="Q155">
        <v>0.12897</v>
      </c>
      <c r="R155">
        <v>0.1193</v>
      </c>
      <c r="S155">
        <v>0.11477</v>
      </c>
      <c r="T155">
        <v>0.11676</v>
      </c>
      <c r="U155">
        <v>0.11040999999999999</v>
      </c>
      <c r="V155">
        <v>9.9723999999999993E-2</v>
      </c>
      <c r="W155">
        <v>9.5721000000000001E-2</v>
      </c>
      <c r="X155">
        <v>0.1109</v>
      </c>
      <c r="Y155">
        <v>0.19016</v>
      </c>
      <c r="Z155">
        <v>0.38145000000000001</v>
      </c>
      <c r="AA155">
        <v>0.57286999999999999</v>
      </c>
      <c r="AB155">
        <v>0.71845000000000003</v>
      </c>
      <c r="AC155">
        <v>0.82298000000000004</v>
      </c>
      <c r="AD155">
        <v>0.86926999999999999</v>
      </c>
      <c r="AE155">
        <v>0.88980000000000004</v>
      </c>
      <c r="AF155">
        <v>0.89839999999999998</v>
      </c>
      <c r="AG155">
        <v>0.90481999999999996</v>
      </c>
      <c r="AH155">
        <v>0.91020000000000001</v>
      </c>
      <c r="AI155">
        <v>0.91749000000000003</v>
      </c>
      <c r="AJ155">
        <v>0.92201</v>
      </c>
      <c r="AK155">
        <v>0.92457999999999996</v>
      </c>
      <c r="AL155">
        <v>0.92654999999999998</v>
      </c>
      <c r="AM155">
        <v>0.92869999999999997</v>
      </c>
      <c r="AN155">
        <v>0.93027000000000004</v>
      </c>
      <c r="AO155">
        <v>0.93242000000000003</v>
      </c>
      <c r="AP155">
        <v>0.93476999999999999</v>
      </c>
      <c r="AQ155">
        <v>0.93784999999999996</v>
      </c>
      <c r="AR155">
        <v>0.94508000000000003</v>
      </c>
    </row>
    <row r="156" spans="1:44">
      <c r="A156">
        <v>5</v>
      </c>
      <c r="B156">
        <v>65.667000000000002</v>
      </c>
      <c r="C156">
        <v>59.844000000000001</v>
      </c>
      <c r="D156">
        <v>42.484999999999999</v>
      </c>
      <c r="E156">
        <v>73.391000000000005</v>
      </c>
      <c r="F156">
        <v>35.372</v>
      </c>
      <c r="G156">
        <v>0.16325999999999999</v>
      </c>
      <c r="H156">
        <v>0.21271999999999999</v>
      </c>
      <c r="I156">
        <v>0.15598999999999999</v>
      </c>
      <c r="J156">
        <v>0.16685</v>
      </c>
      <c r="K156">
        <v>0.15579999999999999</v>
      </c>
      <c r="L156">
        <v>0.14319999999999999</v>
      </c>
      <c r="M156">
        <v>0.13217000000000001</v>
      </c>
      <c r="N156">
        <v>0.12107999999999999</v>
      </c>
      <c r="O156">
        <v>0.11329</v>
      </c>
      <c r="P156">
        <v>0.10784000000000001</v>
      </c>
      <c r="Q156">
        <v>9.9859000000000003E-2</v>
      </c>
      <c r="R156">
        <v>9.2141000000000001E-2</v>
      </c>
      <c r="S156">
        <v>8.8430999999999996E-2</v>
      </c>
      <c r="T156">
        <v>8.9865E-2</v>
      </c>
      <c r="U156">
        <v>8.4921999999999997E-2</v>
      </c>
      <c r="V156">
        <v>7.7007999999999993E-2</v>
      </c>
      <c r="W156">
        <v>7.4364E-2</v>
      </c>
      <c r="X156">
        <v>8.7925000000000003E-2</v>
      </c>
      <c r="Y156">
        <v>0.15978000000000001</v>
      </c>
      <c r="Z156">
        <v>0.33893000000000001</v>
      </c>
      <c r="AA156">
        <v>0.53100000000000003</v>
      </c>
      <c r="AB156">
        <v>0.68511999999999995</v>
      </c>
      <c r="AC156">
        <v>0.80064000000000002</v>
      </c>
      <c r="AD156">
        <v>0.85406000000000004</v>
      </c>
      <c r="AE156">
        <v>0.87792999999999999</v>
      </c>
      <c r="AF156">
        <v>0.88788</v>
      </c>
      <c r="AG156">
        <v>0.89531000000000005</v>
      </c>
      <c r="AH156">
        <v>0.90161999999999998</v>
      </c>
      <c r="AI156">
        <v>0.90993999999999997</v>
      </c>
      <c r="AJ156">
        <v>0.91517999999999999</v>
      </c>
      <c r="AK156">
        <v>0.91825000000000001</v>
      </c>
      <c r="AL156">
        <v>0.92062999999999995</v>
      </c>
      <c r="AM156">
        <v>0.92310000000000003</v>
      </c>
      <c r="AN156">
        <v>0.92500000000000004</v>
      </c>
      <c r="AO156">
        <v>0.92745</v>
      </c>
      <c r="AP156">
        <v>0.93013000000000001</v>
      </c>
      <c r="AQ156">
        <v>0.93350999999999995</v>
      </c>
      <c r="AR156">
        <v>0.94164999999999999</v>
      </c>
    </row>
    <row r="157" spans="1:44">
      <c r="A157">
        <v>5</v>
      </c>
      <c r="B157">
        <v>63.368000000000002</v>
      </c>
      <c r="C157">
        <v>62.557000000000002</v>
      </c>
      <c r="D157">
        <v>48.784999999999997</v>
      </c>
      <c r="E157">
        <v>79.331000000000003</v>
      </c>
      <c r="F157">
        <v>37.948999999999998</v>
      </c>
      <c r="G157">
        <v>0.16114000000000001</v>
      </c>
      <c r="H157">
        <v>0.1903</v>
      </c>
      <c r="I157">
        <v>0.1166</v>
      </c>
      <c r="J157">
        <v>0.12291000000000001</v>
      </c>
      <c r="K157">
        <v>0.11366</v>
      </c>
      <c r="L157">
        <v>0.1037</v>
      </c>
      <c r="M157">
        <v>9.5125000000000001E-2</v>
      </c>
      <c r="N157">
        <v>8.6709999999999995E-2</v>
      </c>
      <c r="O157">
        <v>8.0838999999999994E-2</v>
      </c>
      <c r="P157">
        <v>7.6774999999999996E-2</v>
      </c>
      <c r="Q157">
        <v>7.1079000000000003E-2</v>
      </c>
      <c r="R157">
        <v>6.5630999999999995E-2</v>
      </c>
      <c r="S157">
        <v>6.2853999999999993E-2</v>
      </c>
      <c r="T157">
        <v>6.3656000000000004E-2</v>
      </c>
      <c r="U157">
        <v>6.0308E-2</v>
      </c>
      <c r="V157">
        <v>5.5476999999999999E-2</v>
      </c>
      <c r="W157">
        <v>5.4308000000000002E-2</v>
      </c>
      <c r="X157">
        <v>6.6158999999999996E-2</v>
      </c>
      <c r="Y157">
        <v>0.12975999999999999</v>
      </c>
      <c r="Z157">
        <v>0.29257</v>
      </c>
      <c r="AA157">
        <v>0.48155999999999999</v>
      </c>
      <c r="AB157">
        <v>0.64317000000000002</v>
      </c>
      <c r="AC157">
        <v>0.77110000000000001</v>
      </c>
      <c r="AD157">
        <v>0.83396000000000003</v>
      </c>
      <c r="AE157">
        <v>0.86224000000000001</v>
      </c>
      <c r="AF157">
        <v>0.87390999999999996</v>
      </c>
      <c r="AG157">
        <v>0.88263000000000003</v>
      </c>
      <c r="AH157">
        <v>0.89020999999999995</v>
      </c>
      <c r="AI157">
        <v>0.89973999999999998</v>
      </c>
      <c r="AJ157">
        <v>0.90585000000000004</v>
      </c>
      <c r="AK157">
        <v>0.90949000000000002</v>
      </c>
      <c r="AL157">
        <v>0.91230999999999995</v>
      </c>
      <c r="AM157">
        <v>0.91518999999999995</v>
      </c>
      <c r="AN157">
        <v>0.91749999999999998</v>
      </c>
      <c r="AO157">
        <v>0.92034000000000005</v>
      </c>
      <c r="AP157">
        <v>0.92342999999999997</v>
      </c>
      <c r="AQ157">
        <v>0.92723999999999995</v>
      </c>
      <c r="AR157">
        <v>0.93645999999999996</v>
      </c>
    </row>
    <row r="158" spans="1:44">
      <c r="A158">
        <v>5</v>
      </c>
      <c r="B158">
        <v>60.563000000000002</v>
      </c>
      <c r="C158">
        <v>65.325999999999993</v>
      </c>
      <c r="D158">
        <v>58.146000000000001</v>
      </c>
      <c r="E158">
        <v>87.454999999999998</v>
      </c>
      <c r="F158">
        <v>41.671999999999997</v>
      </c>
      <c r="G158">
        <v>0.15515000000000001</v>
      </c>
      <c r="H158">
        <v>0.14727999999999999</v>
      </c>
      <c r="I158">
        <v>7.0989999999999998E-2</v>
      </c>
      <c r="J158">
        <v>7.3355000000000004E-2</v>
      </c>
      <c r="K158">
        <v>6.7099000000000006E-2</v>
      </c>
      <c r="L158">
        <v>6.0856E-2</v>
      </c>
      <c r="M158">
        <v>5.5646000000000001E-2</v>
      </c>
      <c r="N158">
        <v>5.0751999999999999E-2</v>
      </c>
      <c r="O158">
        <v>4.7347E-2</v>
      </c>
      <c r="P158">
        <v>4.5024000000000002E-2</v>
      </c>
      <c r="Q158">
        <v>4.2125999999999997E-2</v>
      </c>
      <c r="R158">
        <v>3.9384000000000002E-2</v>
      </c>
      <c r="S158">
        <v>3.7691000000000002E-2</v>
      </c>
      <c r="T158">
        <v>3.7751E-2</v>
      </c>
      <c r="U158">
        <v>3.6253000000000001E-2</v>
      </c>
      <c r="V158">
        <v>3.4893E-2</v>
      </c>
      <c r="W158">
        <v>3.5340000000000003E-2</v>
      </c>
      <c r="X158">
        <v>4.5367999999999999E-2</v>
      </c>
      <c r="Y158">
        <v>9.9664000000000003E-2</v>
      </c>
      <c r="Z158">
        <v>0.24018</v>
      </c>
      <c r="AA158">
        <v>0.41965000000000002</v>
      </c>
      <c r="AB158">
        <v>0.58587999999999996</v>
      </c>
      <c r="AC158">
        <v>0.7278</v>
      </c>
      <c r="AD158">
        <v>0.80471999999999999</v>
      </c>
      <c r="AE158">
        <v>0.83950999999999998</v>
      </c>
      <c r="AF158">
        <v>0.85357000000000005</v>
      </c>
      <c r="AG158">
        <v>0.86404999999999998</v>
      </c>
      <c r="AH158">
        <v>0.87361999999999995</v>
      </c>
      <c r="AI158">
        <v>0.88456999999999997</v>
      </c>
      <c r="AJ158">
        <v>0.89175000000000004</v>
      </c>
      <c r="AK158">
        <v>0.89605999999999997</v>
      </c>
      <c r="AL158">
        <v>0.89927000000000001</v>
      </c>
      <c r="AM158">
        <v>0.90268000000000004</v>
      </c>
      <c r="AN158">
        <v>0.90551999999999999</v>
      </c>
      <c r="AO158">
        <v>0.90886999999999996</v>
      </c>
      <c r="AP158">
        <v>0.91249000000000002</v>
      </c>
      <c r="AQ158">
        <v>0.91693999999999998</v>
      </c>
      <c r="AR158">
        <v>0.92715999999999998</v>
      </c>
    </row>
    <row r="159" spans="1:44">
      <c r="A159">
        <v>5</v>
      </c>
      <c r="B159">
        <v>56.597999999999999</v>
      </c>
      <c r="C159">
        <v>68.097999999999999</v>
      </c>
      <c r="D159">
        <v>79.233999999999995</v>
      </c>
      <c r="E159">
        <v>104.48</v>
      </c>
      <c r="F159">
        <v>49.322000000000003</v>
      </c>
      <c r="G159">
        <v>1.9310000000000001E-2</v>
      </c>
      <c r="H159">
        <v>1.6122999999999998E-2</v>
      </c>
      <c r="I159">
        <v>1.397E-2</v>
      </c>
      <c r="J159">
        <v>1.2577E-2</v>
      </c>
      <c r="K159">
        <v>1.1802999999999999E-2</v>
      </c>
      <c r="L159">
        <v>1.1554E-2</v>
      </c>
      <c r="M159">
        <v>1.1441E-2</v>
      </c>
      <c r="N159">
        <v>1.162E-2</v>
      </c>
      <c r="O159">
        <v>1.1604E-2</v>
      </c>
      <c r="P159">
        <v>1.1599999999999999E-2</v>
      </c>
      <c r="Q159">
        <v>1.2317E-2</v>
      </c>
      <c r="R159">
        <v>1.2923E-2</v>
      </c>
      <c r="S159">
        <v>1.2529999999999999E-2</v>
      </c>
      <c r="T159">
        <v>1.1693E-2</v>
      </c>
      <c r="U159">
        <v>1.24E-2</v>
      </c>
      <c r="V159">
        <v>1.5027E-2</v>
      </c>
      <c r="W159">
        <v>1.7263000000000001E-2</v>
      </c>
      <c r="X159">
        <v>2.5329999999999998E-2</v>
      </c>
      <c r="Y159">
        <v>6.8967000000000001E-2</v>
      </c>
      <c r="Z159">
        <v>0.17746999999999999</v>
      </c>
      <c r="AA159">
        <v>0.33365</v>
      </c>
      <c r="AB159">
        <v>0.49434</v>
      </c>
      <c r="AC159">
        <v>0.64941000000000004</v>
      </c>
      <c r="AD159">
        <v>0.75363999999999998</v>
      </c>
      <c r="AE159">
        <v>0.80047000000000001</v>
      </c>
      <c r="AF159">
        <v>0.81842999999999999</v>
      </c>
      <c r="AG159">
        <v>0.83165999999999995</v>
      </c>
      <c r="AH159">
        <v>0.84519</v>
      </c>
      <c r="AI159">
        <v>0.85741000000000001</v>
      </c>
      <c r="AJ159">
        <v>0.86575999999999997</v>
      </c>
      <c r="AK159">
        <v>0.87058000000000002</v>
      </c>
      <c r="AL159">
        <v>0.87346000000000001</v>
      </c>
      <c r="AM159">
        <v>0.87748999999999999</v>
      </c>
      <c r="AN159">
        <v>0.88090000000000002</v>
      </c>
      <c r="AO159">
        <v>0.88485999999999998</v>
      </c>
      <c r="AP159">
        <v>0.88890000000000002</v>
      </c>
      <c r="AQ159">
        <v>0.89436000000000004</v>
      </c>
      <c r="AR159">
        <v>0.90129999999999999</v>
      </c>
    </row>
    <row r="160" spans="1:44">
      <c r="A160">
        <v>5</v>
      </c>
      <c r="B160">
        <v>56.125999999999998</v>
      </c>
      <c r="C160">
        <v>66.989000000000004</v>
      </c>
      <c r="D160">
        <v>78.424000000000007</v>
      </c>
      <c r="E160">
        <v>103.14</v>
      </c>
      <c r="F160">
        <v>49.496000000000002</v>
      </c>
      <c r="G160">
        <v>1.9292E-2</v>
      </c>
      <c r="H160">
        <v>1.6126000000000001E-2</v>
      </c>
      <c r="I160">
        <v>1.3971000000000001E-2</v>
      </c>
      <c r="J160">
        <v>1.2578000000000001E-2</v>
      </c>
      <c r="K160">
        <v>1.1804E-2</v>
      </c>
      <c r="L160">
        <v>1.1554999999999999E-2</v>
      </c>
      <c r="M160">
        <v>1.1442000000000001E-2</v>
      </c>
      <c r="N160">
        <v>1.1620999999999999E-2</v>
      </c>
      <c r="O160">
        <v>1.1604E-2</v>
      </c>
      <c r="P160">
        <v>1.1599999999999999E-2</v>
      </c>
      <c r="Q160">
        <v>1.2317E-2</v>
      </c>
      <c r="R160">
        <v>1.2923E-2</v>
      </c>
      <c r="S160">
        <v>1.2529999999999999E-2</v>
      </c>
      <c r="T160">
        <v>1.1693E-2</v>
      </c>
      <c r="U160">
        <v>1.24E-2</v>
      </c>
      <c r="V160">
        <v>1.5027E-2</v>
      </c>
      <c r="W160">
        <v>1.7263000000000001E-2</v>
      </c>
      <c r="X160">
        <v>2.5328E-2</v>
      </c>
      <c r="Y160">
        <v>6.8950999999999998E-2</v>
      </c>
      <c r="Z160">
        <v>0.17731</v>
      </c>
      <c r="AA160">
        <v>0.33274999999999999</v>
      </c>
      <c r="AB160">
        <v>0.49096000000000001</v>
      </c>
      <c r="AC160">
        <v>0.63890999999999998</v>
      </c>
      <c r="AD160">
        <v>0.73551999999999995</v>
      </c>
      <c r="AE160">
        <v>0.77639000000000002</v>
      </c>
      <c r="AF160">
        <v>0.79039000000000004</v>
      </c>
      <c r="AG160">
        <v>0.79984</v>
      </c>
      <c r="AH160">
        <v>0.81066000000000005</v>
      </c>
      <c r="AI160">
        <v>0.81593000000000004</v>
      </c>
      <c r="AJ160">
        <v>0.81884999999999997</v>
      </c>
      <c r="AK160">
        <v>0.81921999999999995</v>
      </c>
      <c r="AL160">
        <v>0.81698000000000004</v>
      </c>
      <c r="AM160">
        <v>0.81715000000000004</v>
      </c>
      <c r="AN160">
        <v>0.81674000000000002</v>
      </c>
      <c r="AO160">
        <v>0.81635000000000002</v>
      </c>
      <c r="AP160">
        <v>0.81484999999999996</v>
      </c>
      <c r="AQ160">
        <v>0.81476999999999999</v>
      </c>
      <c r="AR160">
        <v>0.79069999999999996</v>
      </c>
    </row>
    <row r="161" spans="1:44">
      <c r="A161">
        <v>5</v>
      </c>
      <c r="B161">
        <v>54.587000000000003</v>
      </c>
      <c r="C161">
        <v>63.651000000000003</v>
      </c>
      <c r="D161">
        <v>75.78</v>
      </c>
      <c r="E161">
        <v>98.965000000000003</v>
      </c>
      <c r="F161">
        <v>49.972000000000001</v>
      </c>
      <c r="G161">
        <v>1.9213000000000001E-2</v>
      </c>
      <c r="H161">
        <v>1.6138E-2</v>
      </c>
      <c r="I161">
        <v>1.3976000000000001E-2</v>
      </c>
      <c r="J161">
        <v>1.2584E-2</v>
      </c>
      <c r="K161">
        <v>1.1809999999999999E-2</v>
      </c>
      <c r="L161">
        <v>1.1560000000000001E-2</v>
      </c>
      <c r="M161">
        <v>1.1446E-2</v>
      </c>
      <c r="N161">
        <v>1.1624000000000001E-2</v>
      </c>
      <c r="O161">
        <v>1.1606999999999999E-2</v>
      </c>
      <c r="P161">
        <v>1.1603E-2</v>
      </c>
      <c r="Q161">
        <v>1.2319E-2</v>
      </c>
      <c r="R161">
        <v>1.2924E-2</v>
      </c>
      <c r="S161">
        <v>1.2531E-2</v>
      </c>
      <c r="T161">
        <v>1.1695000000000001E-2</v>
      </c>
      <c r="U161">
        <v>1.2401000000000001E-2</v>
      </c>
      <c r="V161">
        <v>1.5025999999999999E-2</v>
      </c>
      <c r="W161">
        <v>1.7260000000000001E-2</v>
      </c>
      <c r="X161">
        <v>2.5319999999999999E-2</v>
      </c>
      <c r="Y161">
        <v>6.8877999999999995E-2</v>
      </c>
      <c r="Z161">
        <v>0.17655999999999999</v>
      </c>
      <c r="AA161">
        <v>0.32862999999999998</v>
      </c>
      <c r="AB161">
        <v>0.47611999999999999</v>
      </c>
      <c r="AC161">
        <v>0.59777000000000002</v>
      </c>
      <c r="AD161">
        <v>0.67305999999999999</v>
      </c>
      <c r="AE161">
        <v>0.70143999999999995</v>
      </c>
      <c r="AF161">
        <v>0.70835999999999999</v>
      </c>
      <c r="AG161">
        <v>0.71184000000000003</v>
      </c>
      <c r="AH161">
        <v>0.71941999999999995</v>
      </c>
      <c r="AI161">
        <v>0.71538000000000002</v>
      </c>
      <c r="AJ161">
        <v>0.71203000000000005</v>
      </c>
      <c r="AK161">
        <v>0.70747000000000004</v>
      </c>
      <c r="AL161">
        <v>0.69948999999999995</v>
      </c>
      <c r="AM161">
        <v>0.69608000000000003</v>
      </c>
      <c r="AN161">
        <v>0.69223999999999997</v>
      </c>
      <c r="AO161">
        <v>0.68825000000000003</v>
      </c>
      <c r="AP161">
        <v>0.68225000000000002</v>
      </c>
      <c r="AQ161">
        <v>0.67849000000000004</v>
      </c>
      <c r="AR161">
        <v>0.63070999999999999</v>
      </c>
    </row>
    <row r="162" spans="1:44">
      <c r="A162">
        <v>5</v>
      </c>
      <c r="B162">
        <v>52.487000000000002</v>
      </c>
      <c r="C162">
        <v>59.470999999999997</v>
      </c>
      <c r="D162">
        <v>72.173000000000002</v>
      </c>
      <c r="E162">
        <v>93.519000000000005</v>
      </c>
      <c r="F162">
        <v>50.511000000000003</v>
      </c>
      <c r="G162">
        <v>1.908E-2</v>
      </c>
      <c r="H162">
        <v>1.6163E-2</v>
      </c>
      <c r="I162">
        <v>1.3986E-2</v>
      </c>
      <c r="J162">
        <v>1.2597000000000001E-2</v>
      </c>
      <c r="K162">
        <v>1.1821999999999999E-2</v>
      </c>
      <c r="L162">
        <v>1.157E-2</v>
      </c>
      <c r="M162">
        <v>1.1454000000000001E-2</v>
      </c>
      <c r="N162">
        <v>1.1631000000000001E-2</v>
      </c>
      <c r="O162">
        <v>1.1613E-2</v>
      </c>
      <c r="P162">
        <v>1.1608E-2</v>
      </c>
      <c r="Q162">
        <v>1.2322E-2</v>
      </c>
      <c r="R162">
        <v>1.2925000000000001E-2</v>
      </c>
      <c r="S162">
        <v>1.2533000000000001E-2</v>
      </c>
      <c r="T162">
        <v>1.1698E-2</v>
      </c>
      <c r="U162">
        <v>1.2403000000000001E-2</v>
      </c>
      <c r="V162">
        <v>1.5023E-2</v>
      </c>
      <c r="W162">
        <v>1.7255E-2</v>
      </c>
      <c r="X162">
        <v>2.5302000000000002E-2</v>
      </c>
      <c r="Y162">
        <v>6.8722000000000005E-2</v>
      </c>
      <c r="Z162">
        <v>0.17499000000000001</v>
      </c>
      <c r="AA162">
        <v>0.32023000000000001</v>
      </c>
      <c r="AB162">
        <v>0.44855</v>
      </c>
      <c r="AC162">
        <v>0.53520000000000001</v>
      </c>
      <c r="AD162">
        <v>0.59157000000000004</v>
      </c>
      <c r="AE162">
        <v>0.61199000000000003</v>
      </c>
      <c r="AF162">
        <v>0.61485000000000001</v>
      </c>
      <c r="AG162">
        <v>0.61512999999999995</v>
      </c>
      <c r="AH162">
        <v>0.62155000000000005</v>
      </c>
      <c r="AI162">
        <v>0.61255999999999999</v>
      </c>
      <c r="AJ162">
        <v>0.60607999999999995</v>
      </c>
      <c r="AK162">
        <v>0.59901000000000004</v>
      </c>
      <c r="AL162">
        <v>0.58799999999999997</v>
      </c>
      <c r="AM162">
        <v>0.58289999999999997</v>
      </c>
      <c r="AN162">
        <v>0.57745000000000002</v>
      </c>
      <c r="AO162">
        <v>0.57181000000000004</v>
      </c>
      <c r="AP162">
        <v>0.56374000000000002</v>
      </c>
      <c r="AQ162">
        <v>0.55842000000000003</v>
      </c>
      <c r="AR162">
        <v>0.50026999999999999</v>
      </c>
    </row>
    <row r="163" spans="1:44">
      <c r="A163">
        <v>5</v>
      </c>
      <c r="B163">
        <v>50.180999999999997</v>
      </c>
      <c r="C163">
        <v>55.180999999999997</v>
      </c>
      <c r="D163">
        <v>68.206999999999994</v>
      </c>
      <c r="E163">
        <v>87.733000000000004</v>
      </c>
      <c r="F163">
        <v>51.026000000000003</v>
      </c>
      <c r="G163">
        <v>1.8925999999999998E-2</v>
      </c>
      <c r="H163">
        <v>1.6202999999999999E-2</v>
      </c>
      <c r="I163">
        <v>1.4004000000000001E-2</v>
      </c>
      <c r="J163">
        <v>1.2617E-2</v>
      </c>
      <c r="K163">
        <v>1.1842E-2</v>
      </c>
      <c r="L163">
        <v>1.1587E-2</v>
      </c>
      <c r="M163">
        <v>1.1469E-2</v>
      </c>
      <c r="N163">
        <v>1.1642E-2</v>
      </c>
      <c r="O163">
        <v>1.1624000000000001E-2</v>
      </c>
      <c r="P163">
        <v>1.1617000000000001E-2</v>
      </c>
      <c r="Q163">
        <v>1.2326999999999999E-2</v>
      </c>
      <c r="R163">
        <v>1.2926999999999999E-2</v>
      </c>
      <c r="S163">
        <v>1.2536E-2</v>
      </c>
      <c r="T163">
        <v>1.1704000000000001E-2</v>
      </c>
      <c r="U163">
        <v>1.2406E-2</v>
      </c>
      <c r="V163">
        <v>1.502E-2</v>
      </c>
      <c r="W163">
        <v>1.7246999999999998E-2</v>
      </c>
      <c r="X163">
        <v>2.5271999999999999E-2</v>
      </c>
      <c r="Y163">
        <v>6.8460999999999994E-2</v>
      </c>
      <c r="Z163">
        <v>0.17241999999999999</v>
      </c>
      <c r="AA163">
        <v>0.30735000000000001</v>
      </c>
      <c r="AB163">
        <v>0.41169</v>
      </c>
      <c r="AC163">
        <v>0.46726000000000001</v>
      </c>
      <c r="AD163">
        <v>0.51146000000000003</v>
      </c>
      <c r="AE163">
        <v>0.52769999999999995</v>
      </c>
      <c r="AF163">
        <v>0.52851999999999999</v>
      </c>
      <c r="AG163">
        <v>0.52724000000000004</v>
      </c>
      <c r="AH163">
        <v>0.53320000000000001</v>
      </c>
      <c r="AI163">
        <v>0.52176</v>
      </c>
      <c r="AJ163">
        <v>0.51378000000000001</v>
      </c>
      <c r="AK163">
        <v>0.50553000000000003</v>
      </c>
      <c r="AL163">
        <v>0.49312</v>
      </c>
      <c r="AM163">
        <v>0.48727999999999999</v>
      </c>
      <c r="AN163">
        <v>0.48114000000000001</v>
      </c>
      <c r="AO163">
        <v>0.47482000000000002</v>
      </c>
      <c r="AP163">
        <v>0.46593000000000001</v>
      </c>
      <c r="AQ163">
        <v>0.46001999999999998</v>
      </c>
      <c r="AR163">
        <v>0.39901999999999999</v>
      </c>
    </row>
    <row r="164" spans="1:44">
      <c r="A164">
        <v>5</v>
      </c>
      <c r="B164">
        <v>47.826000000000001</v>
      </c>
      <c r="C164">
        <v>51.029000000000003</v>
      </c>
      <c r="D164">
        <v>64.150999999999996</v>
      </c>
      <c r="E164">
        <v>81.971000000000004</v>
      </c>
      <c r="F164">
        <v>51.5</v>
      </c>
      <c r="G164">
        <v>1.8782E-2</v>
      </c>
      <c r="H164">
        <v>1.6258000000000002E-2</v>
      </c>
      <c r="I164">
        <v>1.4029E-2</v>
      </c>
      <c r="J164">
        <v>1.2648E-2</v>
      </c>
      <c r="K164">
        <v>1.1872000000000001E-2</v>
      </c>
      <c r="L164">
        <v>1.1612000000000001E-2</v>
      </c>
      <c r="M164">
        <v>1.149E-2</v>
      </c>
      <c r="N164">
        <v>1.1658999999999999E-2</v>
      </c>
      <c r="O164">
        <v>1.1639E-2</v>
      </c>
      <c r="P164">
        <v>1.163E-2</v>
      </c>
      <c r="Q164">
        <v>1.2335E-2</v>
      </c>
      <c r="R164">
        <v>1.2931E-2</v>
      </c>
      <c r="S164">
        <v>1.2540000000000001E-2</v>
      </c>
      <c r="T164">
        <v>1.1712E-2</v>
      </c>
      <c r="U164">
        <v>1.2409999999999999E-2</v>
      </c>
      <c r="V164">
        <v>1.5014E-2</v>
      </c>
      <c r="W164">
        <v>1.7233999999999999E-2</v>
      </c>
      <c r="X164">
        <v>2.5228E-2</v>
      </c>
      <c r="Y164">
        <v>6.8076999999999999E-2</v>
      </c>
      <c r="Z164">
        <v>0.16875999999999999</v>
      </c>
      <c r="AA164">
        <v>0.29049000000000003</v>
      </c>
      <c r="AB164">
        <v>0.37040000000000001</v>
      </c>
      <c r="AC164">
        <v>0.40299000000000001</v>
      </c>
      <c r="AD164">
        <v>0.43956000000000001</v>
      </c>
      <c r="AE164">
        <v>0.45340000000000003</v>
      </c>
      <c r="AF164">
        <v>0.45316000000000001</v>
      </c>
      <c r="AG164">
        <v>0.4511</v>
      </c>
      <c r="AH164">
        <v>0.45678000000000002</v>
      </c>
      <c r="AI164">
        <v>0.44425999999999999</v>
      </c>
      <c r="AJ164">
        <v>0.43568000000000001</v>
      </c>
      <c r="AK164">
        <v>0.42699999999999999</v>
      </c>
      <c r="AL164">
        <v>0.41417999999999999</v>
      </c>
      <c r="AM164">
        <v>0.40812999999999999</v>
      </c>
      <c r="AN164">
        <v>0.40182000000000001</v>
      </c>
      <c r="AO164">
        <v>0.39535999999999999</v>
      </c>
      <c r="AP164">
        <v>0.38635000000000003</v>
      </c>
      <c r="AQ164">
        <v>0.38036999999999999</v>
      </c>
      <c r="AR164">
        <v>0.32063999999999998</v>
      </c>
    </row>
    <row r="165" spans="1:44">
      <c r="A165">
        <v>5</v>
      </c>
      <c r="B165">
        <v>45.49</v>
      </c>
      <c r="C165">
        <v>47.087000000000003</v>
      </c>
      <c r="D165">
        <v>60.121000000000002</v>
      </c>
      <c r="E165">
        <v>76.364999999999995</v>
      </c>
      <c r="F165">
        <v>51.932000000000002</v>
      </c>
      <c r="G165">
        <v>1.8662999999999999E-2</v>
      </c>
      <c r="H165">
        <v>1.6327000000000001E-2</v>
      </c>
      <c r="I165">
        <v>1.4063000000000001E-2</v>
      </c>
      <c r="J165">
        <v>1.2689000000000001E-2</v>
      </c>
      <c r="K165">
        <v>1.1913E-2</v>
      </c>
      <c r="L165">
        <v>1.1646E-2</v>
      </c>
      <c r="M165">
        <v>1.1520000000000001E-2</v>
      </c>
      <c r="N165">
        <v>1.1683000000000001E-2</v>
      </c>
      <c r="O165">
        <v>1.166E-2</v>
      </c>
      <c r="P165">
        <v>1.1648E-2</v>
      </c>
      <c r="Q165">
        <v>1.2345E-2</v>
      </c>
      <c r="R165">
        <v>1.2936E-2</v>
      </c>
      <c r="S165">
        <v>1.2546E-2</v>
      </c>
      <c r="T165">
        <v>1.1724E-2</v>
      </c>
      <c r="U165">
        <v>1.2416E-2</v>
      </c>
      <c r="V165">
        <v>1.5006E-2</v>
      </c>
      <c r="W165">
        <v>1.7217E-2</v>
      </c>
      <c r="X165">
        <v>2.5166999999999998E-2</v>
      </c>
      <c r="Y165">
        <v>6.7551E-2</v>
      </c>
      <c r="Z165">
        <v>0.16395000000000001</v>
      </c>
      <c r="AA165">
        <v>0.27059</v>
      </c>
      <c r="AB165">
        <v>0.32861000000000001</v>
      </c>
      <c r="AC165">
        <v>0.34559000000000001</v>
      </c>
      <c r="AD165">
        <v>0.37697000000000003</v>
      </c>
      <c r="AE165">
        <v>0.38921</v>
      </c>
      <c r="AF165">
        <v>0.38841999999999999</v>
      </c>
      <c r="AG165">
        <v>0.38600000000000001</v>
      </c>
      <c r="AH165">
        <v>0.39140000000000003</v>
      </c>
      <c r="AI165">
        <v>0.37862000000000001</v>
      </c>
      <c r="AJ165">
        <v>0.36995</v>
      </c>
      <c r="AK165">
        <v>0.36130000000000001</v>
      </c>
      <c r="AL165">
        <v>0.34866999999999998</v>
      </c>
      <c r="AM165">
        <v>0.34272000000000002</v>
      </c>
      <c r="AN165">
        <v>0.33654000000000001</v>
      </c>
      <c r="AO165">
        <v>0.33024999999999999</v>
      </c>
      <c r="AP165">
        <v>0.32151999999999997</v>
      </c>
      <c r="AQ165">
        <v>0.31573000000000001</v>
      </c>
      <c r="AR165">
        <v>0.25949</v>
      </c>
    </row>
    <row r="166" spans="1:44">
      <c r="A166">
        <v>5</v>
      </c>
      <c r="B166">
        <v>43.2</v>
      </c>
      <c r="C166">
        <v>43.360999999999997</v>
      </c>
      <c r="D166">
        <v>56.161000000000001</v>
      </c>
      <c r="E166">
        <v>70.951999999999998</v>
      </c>
      <c r="F166">
        <v>52.329000000000001</v>
      </c>
      <c r="G166">
        <v>1.8571000000000001E-2</v>
      </c>
      <c r="H166">
        <v>1.6406E-2</v>
      </c>
      <c r="I166">
        <v>1.4107E-2</v>
      </c>
      <c r="J166">
        <v>1.2742E-2</v>
      </c>
      <c r="K166">
        <v>1.1965E-2</v>
      </c>
      <c r="L166">
        <v>1.1690000000000001E-2</v>
      </c>
      <c r="M166">
        <v>1.1558000000000001E-2</v>
      </c>
      <c r="N166">
        <v>1.1712999999999999E-2</v>
      </c>
      <c r="O166">
        <v>1.1688E-2</v>
      </c>
      <c r="P166">
        <v>1.1671000000000001E-2</v>
      </c>
      <c r="Q166">
        <v>1.2359E-2</v>
      </c>
      <c r="R166">
        <v>1.2942E-2</v>
      </c>
      <c r="S166">
        <v>1.2553999999999999E-2</v>
      </c>
      <c r="T166">
        <v>1.1738999999999999E-2</v>
      </c>
      <c r="U166">
        <v>1.2423E-2</v>
      </c>
      <c r="V166">
        <v>1.4996000000000001E-2</v>
      </c>
      <c r="W166">
        <v>1.7194999999999998E-2</v>
      </c>
      <c r="X166">
        <v>2.5087000000000002E-2</v>
      </c>
      <c r="Y166">
        <v>6.6861000000000004E-2</v>
      </c>
      <c r="Z166">
        <v>0.15798999999999999</v>
      </c>
      <c r="AA166">
        <v>0.24873000000000001</v>
      </c>
      <c r="AB166">
        <v>0.28867999999999999</v>
      </c>
      <c r="AC166">
        <v>0.29549999999999998</v>
      </c>
      <c r="AD166">
        <v>0.32301000000000002</v>
      </c>
      <c r="AE166">
        <v>0.33400999999999997</v>
      </c>
      <c r="AF166">
        <v>0.33294000000000001</v>
      </c>
      <c r="AG166">
        <v>0.33039000000000002</v>
      </c>
      <c r="AH166">
        <v>0.33548</v>
      </c>
      <c r="AI166">
        <v>0.32294</v>
      </c>
      <c r="AJ166">
        <v>0.3145</v>
      </c>
      <c r="AK166">
        <v>0.30615999999999999</v>
      </c>
      <c r="AL166">
        <v>0.29409000000000002</v>
      </c>
      <c r="AM166">
        <v>0.28839999999999999</v>
      </c>
      <c r="AN166">
        <v>0.28254000000000001</v>
      </c>
      <c r="AO166">
        <v>0.27657999999999999</v>
      </c>
      <c r="AP166">
        <v>0.26835999999999999</v>
      </c>
      <c r="AQ166">
        <v>0.26294000000000001</v>
      </c>
      <c r="AR166">
        <v>0.21127000000000001</v>
      </c>
    </row>
    <row r="167" spans="1:44">
      <c r="A167">
        <v>5</v>
      </c>
      <c r="B167">
        <v>40.963999999999999</v>
      </c>
      <c r="C167">
        <v>39.834000000000003</v>
      </c>
      <c r="D167">
        <v>52.281999999999996</v>
      </c>
      <c r="E167">
        <v>65.727999999999994</v>
      </c>
      <c r="F167">
        <v>52.695999999999998</v>
      </c>
      <c r="G167">
        <v>1.8502000000000001E-2</v>
      </c>
      <c r="H167">
        <v>1.6493000000000001E-2</v>
      </c>
      <c r="I167">
        <v>1.4163E-2</v>
      </c>
      <c r="J167">
        <v>1.281E-2</v>
      </c>
      <c r="K167">
        <v>1.2031999999999999E-2</v>
      </c>
      <c r="L167">
        <v>1.1747E-2</v>
      </c>
      <c r="M167">
        <v>1.1606999999999999E-2</v>
      </c>
      <c r="N167">
        <v>1.1753E-2</v>
      </c>
      <c r="O167">
        <v>1.1724E-2</v>
      </c>
      <c r="P167">
        <v>1.1701E-2</v>
      </c>
      <c r="Q167">
        <v>1.2377000000000001E-2</v>
      </c>
      <c r="R167">
        <v>1.295E-2</v>
      </c>
      <c r="S167">
        <v>1.2565E-2</v>
      </c>
      <c r="T167">
        <v>1.1757999999999999E-2</v>
      </c>
      <c r="U167">
        <v>1.2433E-2</v>
      </c>
      <c r="V167">
        <v>1.4982000000000001E-2</v>
      </c>
      <c r="W167">
        <v>1.7165E-2</v>
      </c>
      <c r="X167">
        <v>2.4982000000000001E-2</v>
      </c>
      <c r="Y167">
        <v>6.5983E-2</v>
      </c>
      <c r="Z167">
        <v>0.15090999999999999</v>
      </c>
      <c r="AA167">
        <v>0.22592999999999999</v>
      </c>
      <c r="AB167">
        <v>0.25174999999999997</v>
      </c>
      <c r="AC167">
        <v>0.25216</v>
      </c>
      <c r="AD167">
        <v>0.27651999999999999</v>
      </c>
      <c r="AE167">
        <v>0.28645999999999999</v>
      </c>
      <c r="AF167">
        <v>0.28526000000000001</v>
      </c>
      <c r="AG167">
        <v>0.28272000000000003</v>
      </c>
      <c r="AH167">
        <v>0.28747</v>
      </c>
      <c r="AI167">
        <v>0.27548</v>
      </c>
      <c r="AJ167">
        <v>0.26746999999999999</v>
      </c>
      <c r="AK167">
        <v>0.2596</v>
      </c>
      <c r="AL167">
        <v>0.24829999999999999</v>
      </c>
      <c r="AM167">
        <v>0.24299999999999999</v>
      </c>
      <c r="AN167">
        <v>0.23755000000000001</v>
      </c>
      <c r="AO167">
        <v>0.23202</v>
      </c>
      <c r="AP167">
        <v>0.22444</v>
      </c>
      <c r="AQ167">
        <v>0.21945000000000001</v>
      </c>
      <c r="AR167">
        <v>0.17285</v>
      </c>
    </row>
    <row r="168" spans="1:44">
      <c r="A168">
        <v>5</v>
      </c>
      <c r="B168">
        <v>38.779000000000003</v>
      </c>
      <c r="C168">
        <v>36.476999999999997</v>
      </c>
      <c r="D168">
        <v>48.478000000000002</v>
      </c>
      <c r="E168">
        <v>60.667999999999999</v>
      </c>
      <c r="F168">
        <v>53.04</v>
      </c>
      <c r="G168">
        <v>1.8450000000000001E-2</v>
      </c>
      <c r="H168">
        <v>1.6584000000000002E-2</v>
      </c>
      <c r="I168">
        <v>1.4232E-2</v>
      </c>
      <c r="J168">
        <v>1.2893E-2</v>
      </c>
      <c r="K168">
        <v>1.2115000000000001E-2</v>
      </c>
      <c r="L168">
        <v>1.1818E-2</v>
      </c>
      <c r="M168">
        <v>1.1668E-2</v>
      </c>
      <c r="N168">
        <v>1.1802E-2</v>
      </c>
      <c r="O168">
        <v>1.1768000000000001E-2</v>
      </c>
      <c r="P168">
        <v>1.1738999999999999E-2</v>
      </c>
      <c r="Q168">
        <v>1.24E-2</v>
      </c>
      <c r="R168">
        <v>1.2959999999999999E-2</v>
      </c>
      <c r="S168">
        <v>1.2578000000000001E-2</v>
      </c>
      <c r="T168">
        <v>1.1783E-2</v>
      </c>
      <c r="U168">
        <v>1.2446E-2</v>
      </c>
      <c r="V168">
        <v>1.4964999999999999E-2</v>
      </c>
      <c r="W168">
        <v>1.7128000000000001E-2</v>
      </c>
      <c r="X168">
        <v>2.4850000000000001E-2</v>
      </c>
      <c r="Y168">
        <v>6.4888000000000001E-2</v>
      </c>
      <c r="Z168">
        <v>0.14277999999999999</v>
      </c>
      <c r="AA168">
        <v>0.20297999999999999</v>
      </c>
      <c r="AB168">
        <v>0.21820999999999999</v>
      </c>
      <c r="AC168">
        <v>0.21473</v>
      </c>
      <c r="AD168">
        <v>0.23635</v>
      </c>
      <c r="AE168">
        <v>0.24532000000000001</v>
      </c>
      <c r="AF168">
        <v>0.24407999999999999</v>
      </c>
      <c r="AG168">
        <v>0.24163999999999999</v>
      </c>
      <c r="AH168">
        <v>0.24603</v>
      </c>
      <c r="AI168">
        <v>0.23477999999999999</v>
      </c>
      <c r="AJ168">
        <v>0.22731999999999999</v>
      </c>
      <c r="AK168">
        <v>0.22003</v>
      </c>
      <c r="AL168">
        <v>0.20963000000000001</v>
      </c>
      <c r="AM168">
        <v>0.20476</v>
      </c>
      <c r="AN168">
        <v>0.19978000000000001</v>
      </c>
      <c r="AO168">
        <v>0.19474</v>
      </c>
      <c r="AP168">
        <v>0.18786</v>
      </c>
      <c r="AQ168">
        <v>0.18335000000000001</v>
      </c>
      <c r="AR168">
        <v>0.14194000000000001</v>
      </c>
    </row>
    <row r="169" spans="1:44">
      <c r="A169">
        <v>5</v>
      </c>
      <c r="B169">
        <v>36.636000000000003</v>
      </c>
      <c r="C169">
        <v>33.26</v>
      </c>
      <c r="D169">
        <v>44.731999999999999</v>
      </c>
      <c r="E169">
        <v>55.741999999999997</v>
      </c>
      <c r="F169">
        <v>53.368000000000002</v>
      </c>
      <c r="G169">
        <v>1.8411E-2</v>
      </c>
      <c r="H169">
        <v>1.6677000000000001E-2</v>
      </c>
      <c r="I169">
        <v>1.4315E-2</v>
      </c>
      <c r="J169">
        <v>1.2994E-2</v>
      </c>
      <c r="K169">
        <v>1.2215999999999999E-2</v>
      </c>
      <c r="L169">
        <v>1.1904E-2</v>
      </c>
      <c r="M169">
        <v>1.1743999999999999E-2</v>
      </c>
      <c r="N169">
        <v>1.1863E-2</v>
      </c>
      <c r="O169">
        <v>1.1823999999999999E-2</v>
      </c>
      <c r="P169">
        <v>1.1787000000000001E-2</v>
      </c>
      <c r="Q169">
        <v>1.2428E-2</v>
      </c>
      <c r="R169">
        <v>1.2973E-2</v>
      </c>
      <c r="S169">
        <v>1.2593999999999999E-2</v>
      </c>
      <c r="T169">
        <v>1.1814E-2</v>
      </c>
      <c r="U169">
        <v>1.2462000000000001E-2</v>
      </c>
      <c r="V169">
        <v>1.4944000000000001E-2</v>
      </c>
      <c r="W169">
        <v>1.7080000000000001E-2</v>
      </c>
      <c r="X169">
        <v>2.4684000000000001E-2</v>
      </c>
      <c r="Y169">
        <v>6.3543000000000002E-2</v>
      </c>
      <c r="Z169">
        <v>0.13370000000000001</v>
      </c>
      <c r="AA169">
        <v>0.18046999999999999</v>
      </c>
      <c r="AB169">
        <v>0.18801999999999999</v>
      </c>
      <c r="AC169">
        <v>0.18232000000000001</v>
      </c>
      <c r="AD169">
        <v>0.20147000000000001</v>
      </c>
      <c r="AE169">
        <v>0.20952999999999999</v>
      </c>
      <c r="AF169">
        <v>0.20831</v>
      </c>
      <c r="AG169">
        <v>0.20602000000000001</v>
      </c>
      <c r="AH169">
        <v>0.21002000000000001</v>
      </c>
      <c r="AI169">
        <v>0.19964999999999999</v>
      </c>
      <c r="AJ169">
        <v>0.19281999999999999</v>
      </c>
      <c r="AK169">
        <v>0.18615999999999999</v>
      </c>
      <c r="AL169">
        <v>0.17673</v>
      </c>
      <c r="AM169">
        <v>0.17232</v>
      </c>
      <c r="AN169">
        <v>0.16783000000000001</v>
      </c>
      <c r="AO169">
        <v>0.16331000000000001</v>
      </c>
      <c r="AP169">
        <v>0.15715000000000001</v>
      </c>
      <c r="AQ169">
        <v>0.15312999999999999</v>
      </c>
      <c r="AR169">
        <v>0.11684</v>
      </c>
    </row>
    <row r="170" spans="1:44">
      <c r="A170">
        <v>5</v>
      </c>
      <c r="B170">
        <v>34.523000000000003</v>
      </c>
      <c r="C170">
        <v>30.151</v>
      </c>
      <c r="D170">
        <v>41.021000000000001</v>
      </c>
      <c r="E170">
        <v>50.91</v>
      </c>
      <c r="F170">
        <v>53.683</v>
      </c>
      <c r="G170">
        <v>1.8381000000000002E-2</v>
      </c>
      <c r="H170">
        <v>1.6768000000000002E-2</v>
      </c>
      <c r="I170">
        <v>1.4414E-2</v>
      </c>
      <c r="J170">
        <v>1.3114000000000001E-2</v>
      </c>
      <c r="K170">
        <v>1.2338E-2</v>
      </c>
      <c r="L170">
        <v>1.2009000000000001E-2</v>
      </c>
      <c r="M170">
        <v>1.1835E-2</v>
      </c>
      <c r="N170">
        <v>1.1937E-2</v>
      </c>
      <c r="O170">
        <v>1.1892E-2</v>
      </c>
      <c r="P170">
        <v>1.1845E-2</v>
      </c>
      <c r="Q170">
        <v>1.2463E-2</v>
      </c>
      <c r="R170">
        <v>1.2989000000000001E-2</v>
      </c>
      <c r="S170">
        <v>1.2614999999999999E-2</v>
      </c>
      <c r="T170">
        <v>1.1852E-2</v>
      </c>
      <c r="U170">
        <v>1.2482E-2</v>
      </c>
      <c r="V170">
        <v>1.4917E-2</v>
      </c>
      <c r="W170">
        <v>1.7021000000000001E-2</v>
      </c>
      <c r="X170">
        <v>2.4476000000000001E-2</v>
      </c>
      <c r="Y170">
        <v>6.1903E-2</v>
      </c>
      <c r="Z170">
        <v>0.12378</v>
      </c>
      <c r="AA170">
        <v>0.1588</v>
      </c>
      <c r="AB170">
        <v>0.16097</v>
      </c>
      <c r="AC170">
        <v>0.15418000000000001</v>
      </c>
      <c r="AD170">
        <v>0.17102000000000001</v>
      </c>
      <c r="AE170">
        <v>0.17821000000000001</v>
      </c>
      <c r="AF170">
        <v>0.17706</v>
      </c>
      <c r="AG170">
        <v>0.17494999999999999</v>
      </c>
      <c r="AH170">
        <v>0.17854999999999999</v>
      </c>
      <c r="AI170">
        <v>0.16913</v>
      </c>
      <c r="AJ170">
        <v>0.16295999999999999</v>
      </c>
      <c r="AK170">
        <v>0.15698000000000001</v>
      </c>
      <c r="AL170">
        <v>0.14854999999999999</v>
      </c>
      <c r="AM170">
        <v>0.14460999999999999</v>
      </c>
      <c r="AN170">
        <v>0.14063999999999999</v>
      </c>
      <c r="AO170">
        <v>0.13663</v>
      </c>
      <c r="AP170">
        <v>0.13120000000000001</v>
      </c>
      <c r="AQ170">
        <v>0.12767000000000001</v>
      </c>
      <c r="AR170">
        <v>9.6296999999999994E-2</v>
      </c>
    </row>
    <row r="171" spans="1:44">
      <c r="A171">
        <v>5</v>
      </c>
      <c r="B171">
        <v>32.426000000000002</v>
      </c>
      <c r="C171">
        <v>27.12</v>
      </c>
      <c r="D171">
        <v>37.317</v>
      </c>
      <c r="E171">
        <v>46.13</v>
      </c>
      <c r="F171">
        <v>53.991999999999997</v>
      </c>
      <c r="G171">
        <v>1.8357999999999999E-2</v>
      </c>
      <c r="H171">
        <v>1.6855999999999999E-2</v>
      </c>
      <c r="I171">
        <v>1.453E-2</v>
      </c>
      <c r="J171">
        <v>1.3256E-2</v>
      </c>
      <c r="K171">
        <v>1.2482999999999999E-2</v>
      </c>
      <c r="L171">
        <v>1.2135999999999999E-2</v>
      </c>
      <c r="M171">
        <v>1.1946999999999999E-2</v>
      </c>
      <c r="N171">
        <v>1.2029E-2</v>
      </c>
      <c r="O171">
        <v>1.1976000000000001E-2</v>
      </c>
      <c r="P171">
        <v>1.1917000000000001E-2</v>
      </c>
      <c r="Q171">
        <v>1.2507000000000001E-2</v>
      </c>
      <c r="R171">
        <v>1.3009E-2</v>
      </c>
      <c r="S171">
        <v>1.2640999999999999E-2</v>
      </c>
      <c r="T171">
        <v>1.1900000000000001E-2</v>
      </c>
      <c r="U171">
        <v>1.2506E-2</v>
      </c>
      <c r="V171">
        <v>1.4883E-2</v>
      </c>
      <c r="W171">
        <v>1.6945000000000002E-2</v>
      </c>
      <c r="X171">
        <v>2.4213999999999999E-2</v>
      </c>
      <c r="Y171">
        <v>5.9914000000000002E-2</v>
      </c>
      <c r="Z171">
        <v>0.11312999999999999</v>
      </c>
      <c r="AA171">
        <v>0.13818</v>
      </c>
      <c r="AB171">
        <v>0.13675000000000001</v>
      </c>
      <c r="AC171">
        <v>0.12964999999999999</v>
      </c>
      <c r="AD171">
        <v>0.14430999999999999</v>
      </c>
      <c r="AE171">
        <v>0.15065000000000001</v>
      </c>
      <c r="AF171">
        <v>0.14957000000000001</v>
      </c>
      <c r="AG171">
        <v>0.14767</v>
      </c>
      <c r="AH171">
        <v>0.15087</v>
      </c>
      <c r="AI171">
        <v>0.14244000000000001</v>
      </c>
      <c r="AJ171">
        <v>0.13697000000000001</v>
      </c>
      <c r="AK171">
        <v>0.13167000000000001</v>
      </c>
      <c r="AL171">
        <v>0.12426</v>
      </c>
      <c r="AM171">
        <v>0.1208</v>
      </c>
      <c r="AN171">
        <v>0.11733</v>
      </c>
      <c r="AO171">
        <v>0.11383</v>
      </c>
      <c r="AP171">
        <v>0.10911</v>
      </c>
      <c r="AQ171">
        <v>0.10606</v>
      </c>
      <c r="AR171">
        <v>7.9353000000000007E-2</v>
      </c>
    </row>
    <row r="172" spans="1:44">
      <c r="A172">
        <v>5</v>
      </c>
      <c r="B172">
        <v>30.324000000000002</v>
      </c>
      <c r="C172">
        <v>24.132999999999999</v>
      </c>
      <c r="D172">
        <v>33.582999999999998</v>
      </c>
      <c r="E172">
        <v>41.353999999999999</v>
      </c>
      <c r="F172">
        <v>54.298999999999999</v>
      </c>
      <c r="G172">
        <v>1.8339999999999999E-2</v>
      </c>
      <c r="H172">
        <v>1.6938000000000002E-2</v>
      </c>
      <c r="I172">
        <v>1.4666999999999999E-2</v>
      </c>
      <c r="J172">
        <v>1.3424E-2</v>
      </c>
      <c r="K172">
        <v>1.2656000000000001E-2</v>
      </c>
      <c r="L172">
        <v>1.2288E-2</v>
      </c>
      <c r="M172">
        <v>1.2083E-2</v>
      </c>
      <c r="N172">
        <v>1.2141000000000001E-2</v>
      </c>
      <c r="O172">
        <v>1.208E-2</v>
      </c>
      <c r="P172">
        <v>1.2005999999999999E-2</v>
      </c>
      <c r="Q172">
        <v>1.2560999999999999E-2</v>
      </c>
      <c r="R172">
        <v>1.3032999999999999E-2</v>
      </c>
      <c r="S172">
        <v>1.2673E-2</v>
      </c>
      <c r="T172">
        <v>1.196E-2</v>
      </c>
      <c r="U172">
        <v>1.2537E-2</v>
      </c>
      <c r="V172">
        <v>1.4840000000000001E-2</v>
      </c>
      <c r="W172">
        <v>1.685E-2</v>
      </c>
      <c r="X172">
        <v>2.3885E-2</v>
      </c>
      <c r="Y172">
        <v>5.7505000000000001E-2</v>
      </c>
      <c r="Z172">
        <v>0.10188</v>
      </c>
      <c r="AA172">
        <v>0.11872000000000001</v>
      </c>
      <c r="AB172">
        <v>0.11507000000000001</v>
      </c>
      <c r="AC172">
        <v>0.10816000000000001</v>
      </c>
      <c r="AD172">
        <v>0.12075</v>
      </c>
      <c r="AE172">
        <v>0.12625</v>
      </c>
      <c r="AF172">
        <v>0.12526999999999999</v>
      </c>
      <c r="AG172">
        <v>0.12359000000000001</v>
      </c>
      <c r="AH172">
        <v>0.12637999999999999</v>
      </c>
      <c r="AI172">
        <v>0.11898</v>
      </c>
      <c r="AJ172">
        <v>0.11421000000000001</v>
      </c>
      <c r="AK172">
        <v>0.10961</v>
      </c>
      <c r="AL172">
        <v>0.1032</v>
      </c>
      <c r="AM172">
        <v>0.10022</v>
      </c>
      <c r="AN172">
        <v>9.7238000000000005E-2</v>
      </c>
      <c r="AO172">
        <v>9.4242999999999993E-2</v>
      </c>
      <c r="AP172">
        <v>9.0217000000000006E-2</v>
      </c>
      <c r="AQ172">
        <v>8.7627999999999998E-2</v>
      </c>
      <c r="AR172">
        <v>6.5282000000000007E-2</v>
      </c>
    </row>
    <row r="173" spans="1:44">
      <c r="A173">
        <v>5</v>
      </c>
      <c r="B173">
        <v>28.198</v>
      </c>
      <c r="C173">
        <v>21.155000000000001</v>
      </c>
      <c r="D173">
        <v>29.774999999999999</v>
      </c>
      <c r="E173">
        <v>36.524999999999999</v>
      </c>
      <c r="F173">
        <v>54.606000000000002</v>
      </c>
      <c r="G173">
        <v>1.8325999999999999E-2</v>
      </c>
      <c r="H173">
        <v>1.7014999999999999E-2</v>
      </c>
      <c r="I173">
        <v>1.4827999999999999E-2</v>
      </c>
      <c r="J173">
        <v>1.362E-2</v>
      </c>
      <c r="K173">
        <v>1.2862E-2</v>
      </c>
      <c r="L173">
        <v>1.2470999999999999E-2</v>
      </c>
      <c r="M173">
        <v>1.2248E-2</v>
      </c>
      <c r="N173">
        <v>1.2279E-2</v>
      </c>
      <c r="O173">
        <v>1.2208999999999999E-2</v>
      </c>
      <c r="P173">
        <v>1.2116999999999999E-2</v>
      </c>
      <c r="Q173">
        <v>1.2629E-2</v>
      </c>
      <c r="R173">
        <v>1.3065E-2</v>
      </c>
      <c r="S173">
        <v>1.2714E-2</v>
      </c>
      <c r="T173">
        <v>1.2035000000000001E-2</v>
      </c>
      <c r="U173">
        <v>1.2577E-2</v>
      </c>
      <c r="V173">
        <v>1.4785E-2</v>
      </c>
      <c r="W173">
        <v>1.6726999999999999E-2</v>
      </c>
      <c r="X173">
        <v>2.3463000000000001E-2</v>
      </c>
      <c r="Y173">
        <v>5.4580999999999998E-2</v>
      </c>
      <c r="Z173">
        <v>9.0121000000000007E-2</v>
      </c>
      <c r="AA173">
        <v>0.10045</v>
      </c>
      <c r="AB173">
        <v>9.5628000000000005E-2</v>
      </c>
      <c r="AC173">
        <v>8.9270000000000002E-2</v>
      </c>
      <c r="AD173">
        <v>9.9853999999999998E-2</v>
      </c>
      <c r="AE173">
        <v>0.10453999999999999</v>
      </c>
      <c r="AF173">
        <v>0.10367</v>
      </c>
      <c r="AG173">
        <v>0.10221</v>
      </c>
      <c r="AH173">
        <v>0.1046</v>
      </c>
      <c r="AI173">
        <v>9.8241999999999996E-2</v>
      </c>
      <c r="AJ173">
        <v>9.4181000000000001E-2</v>
      </c>
      <c r="AK173">
        <v>9.0259000000000006E-2</v>
      </c>
      <c r="AL173">
        <v>8.4848999999999994E-2</v>
      </c>
      <c r="AM173">
        <v>8.2326999999999997E-2</v>
      </c>
      <c r="AN173">
        <v>7.9829999999999998E-2</v>
      </c>
      <c r="AO173">
        <v>7.7318999999999999E-2</v>
      </c>
      <c r="AP173">
        <v>7.3957999999999996E-2</v>
      </c>
      <c r="AQ173">
        <v>7.1809999999999999E-2</v>
      </c>
      <c r="AR173">
        <v>5.3520999999999999E-2</v>
      </c>
    </row>
    <row r="174" spans="1:44">
      <c r="A174">
        <v>5</v>
      </c>
      <c r="B174">
        <v>26.015000000000001</v>
      </c>
      <c r="C174">
        <v>18.146999999999998</v>
      </c>
      <c r="D174">
        <v>25.837</v>
      </c>
      <c r="E174">
        <v>31.573</v>
      </c>
      <c r="F174">
        <v>54.915999999999997</v>
      </c>
      <c r="G174">
        <v>1.8315000000000001E-2</v>
      </c>
      <c r="H174">
        <v>1.7084999999999999E-2</v>
      </c>
      <c r="I174">
        <v>1.5014E-2</v>
      </c>
      <c r="J174">
        <v>1.3849999999999999E-2</v>
      </c>
      <c r="K174">
        <v>1.3107000000000001E-2</v>
      </c>
      <c r="L174">
        <v>1.2692E-2</v>
      </c>
      <c r="M174">
        <v>1.2449E-2</v>
      </c>
      <c r="N174">
        <v>1.2449999999999999E-2</v>
      </c>
      <c r="O174">
        <v>1.2370000000000001E-2</v>
      </c>
      <c r="P174">
        <v>1.2256E-2</v>
      </c>
      <c r="Q174">
        <v>1.2715000000000001E-2</v>
      </c>
      <c r="R174">
        <v>1.3105E-2</v>
      </c>
      <c r="S174">
        <v>1.2767000000000001E-2</v>
      </c>
      <c r="T174">
        <v>1.2132E-2</v>
      </c>
      <c r="U174">
        <v>1.2628E-2</v>
      </c>
      <c r="V174">
        <v>1.4713E-2</v>
      </c>
      <c r="W174">
        <v>1.6563999999999999E-2</v>
      </c>
      <c r="X174">
        <v>2.2915000000000001E-2</v>
      </c>
      <c r="Y174">
        <v>5.1014999999999998E-2</v>
      </c>
      <c r="Z174">
        <v>7.7954999999999997E-2</v>
      </c>
      <c r="AA174">
        <v>8.3345000000000002E-2</v>
      </c>
      <c r="AB174">
        <v>7.8148999999999996E-2</v>
      </c>
      <c r="AC174">
        <v>7.2586999999999999E-2</v>
      </c>
      <c r="AD174">
        <v>8.1240999999999994E-2</v>
      </c>
      <c r="AE174">
        <v>8.5116999999999998E-2</v>
      </c>
      <c r="AF174">
        <v>8.4369E-2</v>
      </c>
      <c r="AG174">
        <v>8.3139000000000005E-2</v>
      </c>
      <c r="AH174">
        <v>8.5120000000000001E-2</v>
      </c>
      <c r="AI174">
        <v>7.9812999999999995E-2</v>
      </c>
      <c r="AJ174">
        <v>7.6457999999999998E-2</v>
      </c>
      <c r="AK174">
        <v>7.3215000000000002E-2</v>
      </c>
      <c r="AL174">
        <v>6.8779000000000007E-2</v>
      </c>
      <c r="AM174">
        <v>6.6705E-2</v>
      </c>
      <c r="AN174">
        <v>6.4671999999999993E-2</v>
      </c>
      <c r="AO174">
        <v>6.2627000000000002E-2</v>
      </c>
      <c r="AP174">
        <v>5.9900000000000002E-2</v>
      </c>
      <c r="AQ174">
        <v>5.8169999999999999E-2</v>
      </c>
      <c r="AR174">
        <v>4.3631999999999997E-2</v>
      </c>
    </row>
    <row r="175" spans="1:44">
      <c r="A175">
        <v>5</v>
      </c>
      <c r="B175">
        <v>23.736999999999998</v>
      </c>
      <c r="C175">
        <v>15.06</v>
      </c>
      <c r="D175">
        <v>21.687000000000001</v>
      </c>
      <c r="E175">
        <v>26.402999999999999</v>
      </c>
      <c r="F175">
        <v>55.222000000000001</v>
      </c>
      <c r="G175">
        <v>1.8305999999999999E-2</v>
      </c>
      <c r="H175">
        <v>1.7149999999999999E-2</v>
      </c>
      <c r="I175">
        <v>1.5231E-2</v>
      </c>
      <c r="J175">
        <v>1.4119E-2</v>
      </c>
      <c r="K175">
        <v>1.3398999999999999E-2</v>
      </c>
      <c r="L175">
        <v>1.2961E-2</v>
      </c>
      <c r="M175">
        <v>1.2697999999999999E-2</v>
      </c>
      <c r="N175">
        <v>1.2664E-2</v>
      </c>
      <c r="O175">
        <v>1.2574E-2</v>
      </c>
      <c r="P175">
        <v>1.2434000000000001E-2</v>
      </c>
      <c r="Q175">
        <v>1.2827E-2</v>
      </c>
      <c r="R175">
        <v>1.3158E-2</v>
      </c>
      <c r="S175">
        <v>1.2836E-2</v>
      </c>
      <c r="T175">
        <v>1.2259000000000001E-2</v>
      </c>
      <c r="U175">
        <v>1.2695E-2</v>
      </c>
      <c r="V175">
        <v>1.4616000000000001E-2</v>
      </c>
      <c r="W175">
        <v>1.6344999999999998E-2</v>
      </c>
      <c r="X175">
        <v>2.2185E-2</v>
      </c>
      <c r="Y175">
        <v>4.6628000000000003E-2</v>
      </c>
      <c r="Z175">
        <v>6.5461000000000005E-2</v>
      </c>
      <c r="AA175">
        <v>6.7353999999999997E-2</v>
      </c>
      <c r="AB175">
        <v>6.2397000000000001E-2</v>
      </c>
      <c r="AC175">
        <v>5.7798000000000002E-2</v>
      </c>
      <c r="AD175">
        <v>6.4583000000000002E-2</v>
      </c>
      <c r="AE175">
        <v>6.7665000000000003E-2</v>
      </c>
      <c r="AF175">
        <v>6.7039000000000001E-2</v>
      </c>
      <c r="AG175">
        <v>6.6044000000000005E-2</v>
      </c>
      <c r="AH175">
        <v>6.7615999999999996E-2</v>
      </c>
      <c r="AI175">
        <v>6.3362000000000002E-2</v>
      </c>
      <c r="AJ175">
        <v>6.0707999999999998E-2</v>
      </c>
      <c r="AK175">
        <v>5.8131000000000002E-2</v>
      </c>
      <c r="AL175">
        <v>5.4642999999999997E-2</v>
      </c>
      <c r="AM175">
        <v>5.3001E-2</v>
      </c>
      <c r="AN175">
        <v>5.1415000000000002E-2</v>
      </c>
      <c r="AO175">
        <v>4.9813999999999997E-2</v>
      </c>
      <c r="AP175">
        <v>4.7690000000000003E-2</v>
      </c>
      <c r="AQ175">
        <v>4.6353999999999999E-2</v>
      </c>
      <c r="AR175">
        <v>3.5269000000000002E-2</v>
      </c>
    </row>
    <row r="176" spans="1:44">
      <c r="A176">
        <v>5</v>
      </c>
      <c r="B176">
        <v>21.302</v>
      </c>
      <c r="C176">
        <v>11.829000000000001</v>
      </c>
      <c r="D176">
        <v>17.207000000000001</v>
      </c>
      <c r="E176">
        <v>20.881</v>
      </c>
      <c r="F176">
        <v>55.493000000000002</v>
      </c>
      <c r="G176">
        <v>1.8297999999999998E-2</v>
      </c>
      <c r="H176">
        <v>1.7208000000000001E-2</v>
      </c>
      <c r="I176">
        <v>1.5484E-2</v>
      </c>
      <c r="J176">
        <v>1.4434000000000001E-2</v>
      </c>
      <c r="K176">
        <v>1.3749000000000001E-2</v>
      </c>
      <c r="L176">
        <v>1.329E-2</v>
      </c>
      <c r="M176">
        <v>1.3008E-2</v>
      </c>
      <c r="N176">
        <v>1.2937000000000001E-2</v>
      </c>
      <c r="O176">
        <v>1.2836999999999999E-2</v>
      </c>
      <c r="P176">
        <v>1.2666999999999999E-2</v>
      </c>
      <c r="Q176">
        <v>1.2976E-2</v>
      </c>
      <c r="R176">
        <v>1.323E-2</v>
      </c>
      <c r="S176">
        <v>1.2931E-2</v>
      </c>
      <c r="T176">
        <v>1.2430999999999999E-2</v>
      </c>
      <c r="U176">
        <v>1.2787E-2</v>
      </c>
      <c r="V176">
        <v>1.448E-2</v>
      </c>
      <c r="W176">
        <v>1.6034E-2</v>
      </c>
      <c r="X176">
        <v>2.1173999999999998E-2</v>
      </c>
      <c r="Y176">
        <v>4.1163999999999999E-2</v>
      </c>
      <c r="Z176">
        <v>5.2698000000000002E-2</v>
      </c>
      <c r="AA176">
        <v>5.2408999999999997E-2</v>
      </c>
      <c r="AB176">
        <v>4.8163999999999998E-2</v>
      </c>
      <c r="AC176">
        <v>4.4639999999999999E-2</v>
      </c>
      <c r="AD176">
        <v>4.9613999999999998E-2</v>
      </c>
      <c r="AE176">
        <v>5.1912E-2</v>
      </c>
      <c r="AF176">
        <v>5.1409000000000003E-2</v>
      </c>
      <c r="AG176">
        <v>5.0651000000000002E-2</v>
      </c>
      <c r="AH176">
        <v>5.1817000000000002E-2</v>
      </c>
      <c r="AI176">
        <v>4.8613999999999997E-2</v>
      </c>
      <c r="AJ176">
        <v>4.6650999999999998E-2</v>
      </c>
      <c r="AK176">
        <v>4.4727000000000003E-2</v>
      </c>
      <c r="AL176">
        <v>4.2158000000000001E-2</v>
      </c>
      <c r="AM176">
        <v>4.0932000000000003E-2</v>
      </c>
      <c r="AN176">
        <v>3.9773000000000003E-2</v>
      </c>
      <c r="AO176">
        <v>3.8595999999999998E-2</v>
      </c>
      <c r="AP176">
        <v>3.7039999999999997E-2</v>
      </c>
      <c r="AQ176">
        <v>3.6075999999999997E-2</v>
      </c>
      <c r="AR176">
        <v>2.8157999999999999E-2</v>
      </c>
    </row>
    <row r="177" spans="1:44">
      <c r="A177">
        <v>5</v>
      </c>
      <c r="B177">
        <v>18.61</v>
      </c>
      <c r="C177">
        <v>8.3584999999999994</v>
      </c>
      <c r="D177">
        <v>12.201000000000001</v>
      </c>
      <c r="E177">
        <v>14.789</v>
      </c>
      <c r="F177">
        <v>55.585999999999999</v>
      </c>
      <c r="G177">
        <v>1.8291999999999999E-2</v>
      </c>
      <c r="H177">
        <v>1.7260999999999999E-2</v>
      </c>
      <c r="I177">
        <v>1.5779000000000001E-2</v>
      </c>
      <c r="J177">
        <v>1.4803999999999999E-2</v>
      </c>
      <c r="K177">
        <v>1.4172000000000001E-2</v>
      </c>
      <c r="L177">
        <v>1.3698E-2</v>
      </c>
      <c r="M177">
        <v>1.3402000000000001E-2</v>
      </c>
      <c r="N177">
        <v>1.3294E-2</v>
      </c>
      <c r="O177">
        <v>1.3188E-2</v>
      </c>
      <c r="P177">
        <v>1.2978999999999999E-2</v>
      </c>
      <c r="Q177">
        <v>1.3180000000000001E-2</v>
      </c>
      <c r="R177">
        <v>1.333E-2</v>
      </c>
      <c r="S177">
        <v>1.3065E-2</v>
      </c>
      <c r="T177">
        <v>1.2671999999999999E-2</v>
      </c>
      <c r="U177">
        <v>1.2917E-2</v>
      </c>
      <c r="V177">
        <v>1.4279999999999999E-2</v>
      </c>
      <c r="W177">
        <v>1.5566999999999999E-2</v>
      </c>
      <c r="X177">
        <v>1.9703999999999999E-2</v>
      </c>
      <c r="Y177">
        <v>3.4236999999999997E-2</v>
      </c>
      <c r="Z177">
        <v>3.9709000000000001E-2</v>
      </c>
      <c r="AA177">
        <v>3.8434999999999997E-2</v>
      </c>
      <c r="AB177">
        <v>3.5269000000000002E-2</v>
      </c>
      <c r="AC177">
        <v>3.2892999999999999E-2</v>
      </c>
      <c r="AD177">
        <v>3.6108000000000001E-2</v>
      </c>
      <c r="AE177">
        <v>3.7630999999999998E-2</v>
      </c>
      <c r="AF177">
        <v>3.7254000000000002E-2</v>
      </c>
      <c r="AG177">
        <v>3.6734999999999997E-2</v>
      </c>
      <c r="AH177">
        <v>3.7495000000000001E-2</v>
      </c>
      <c r="AI177">
        <v>3.5338000000000001E-2</v>
      </c>
      <c r="AJ177">
        <v>3.4056999999999997E-2</v>
      </c>
      <c r="AK177">
        <v>3.2772000000000003E-2</v>
      </c>
      <c r="AL177">
        <v>3.1091000000000001E-2</v>
      </c>
      <c r="AM177">
        <v>3.0263000000000002E-2</v>
      </c>
      <c r="AN177">
        <v>2.9512E-2</v>
      </c>
      <c r="AO177">
        <v>2.8735E-2</v>
      </c>
      <c r="AP177">
        <v>2.7716000000000001E-2</v>
      </c>
      <c r="AQ177">
        <v>2.7099000000000002E-2</v>
      </c>
      <c r="AR177">
        <v>2.2079999999999999E-2</v>
      </c>
    </row>
    <row r="178" spans="1:44">
      <c r="A178">
        <v>5</v>
      </c>
      <c r="B178">
        <v>15.468</v>
      </c>
      <c r="C178">
        <v>4.4835000000000003</v>
      </c>
      <c r="D178">
        <v>6.2968000000000002</v>
      </c>
      <c r="E178">
        <v>7.7298999999999998</v>
      </c>
      <c r="F178">
        <v>54.548000000000002</v>
      </c>
      <c r="G178">
        <v>1.8287000000000001E-2</v>
      </c>
      <c r="H178">
        <v>1.7308E-2</v>
      </c>
      <c r="I178">
        <v>1.6125E-2</v>
      </c>
      <c r="J178">
        <v>1.5240999999999999E-2</v>
      </c>
      <c r="K178">
        <v>1.4689000000000001E-2</v>
      </c>
      <c r="L178">
        <v>1.4212000000000001E-2</v>
      </c>
      <c r="M178">
        <v>1.3913999999999999E-2</v>
      </c>
      <c r="N178">
        <v>1.3775000000000001E-2</v>
      </c>
      <c r="O178">
        <v>1.3672E-2</v>
      </c>
      <c r="P178">
        <v>1.3417E-2</v>
      </c>
      <c r="Q178">
        <v>1.3476999999999999E-2</v>
      </c>
      <c r="R178">
        <v>1.3481E-2</v>
      </c>
      <c r="S178">
        <v>1.3268E-2</v>
      </c>
      <c r="T178">
        <v>1.3030999999999999E-2</v>
      </c>
      <c r="U178">
        <v>1.3117E-2</v>
      </c>
      <c r="V178">
        <v>1.3956E-2</v>
      </c>
      <c r="W178">
        <v>1.4796E-2</v>
      </c>
      <c r="X178">
        <v>1.7392999999999999E-2</v>
      </c>
      <c r="Y178">
        <v>2.5236999999999999E-2</v>
      </c>
      <c r="Z178">
        <v>2.6516000000000001E-2</v>
      </c>
      <c r="AA178">
        <v>2.5353000000000001E-2</v>
      </c>
      <c r="AB178">
        <v>2.3553999999999999E-2</v>
      </c>
      <c r="AC178">
        <v>2.2373000000000001E-2</v>
      </c>
      <c r="AD178">
        <v>2.3879000000000001E-2</v>
      </c>
      <c r="AE178">
        <v>2.4634E-2</v>
      </c>
      <c r="AF178">
        <v>2.4386000000000001E-2</v>
      </c>
      <c r="AG178">
        <v>2.4104E-2</v>
      </c>
      <c r="AH178">
        <v>2.4459999999999999E-2</v>
      </c>
      <c r="AI178">
        <v>2.3345000000000001E-2</v>
      </c>
      <c r="AJ178">
        <v>2.2734000000000001E-2</v>
      </c>
      <c r="AK178">
        <v>2.2069999999999999E-2</v>
      </c>
      <c r="AL178">
        <v>2.1246000000000001E-2</v>
      </c>
      <c r="AM178">
        <v>2.0799000000000002E-2</v>
      </c>
      <c r="AN178">
        <v>2.0434999999999998E-2</v>
      </c>
      <c r="AO178">
        <v>2.0036999999999999E-2</v>
      </c>
      <c r="AP178">
        <v>1.9522000000000001E-2</v>
      </c>
      <c r="AQ178">
        <v>1.9229E-2</v>
      </c>
      <c r="AR178">
        <v>1.6858999999999999E-2</v>
      </c>
    </row>
    <row r="179" spans="1:44">
      <c r="A179">
        <v>6</v>
      </c>
      <c r="B179">
        <v>96.662999999999997</v>
      </c>
      <c r="C179">
        <v>2.2888999999999999</v>
      </c>
      <c r="D179">
        <v>1.4086000000000001</v>
      </c>
      <c r="E179">
        <v>2.6877</v>
      </c>
      <c r="F179">
        <v>31.609000000000002</v>
      </c>
      <c r="G179">
        <v>0.16653000000000001</v>
      </c>
      <c r="H179">
        <v>0.26318000000000003</v>
      </c>
      <c r="I179">
        <v>0.47116000000000002</v>
      </c>
      <c r="J179">
        <v>0.72829999999999995</v>
      </c>
      <c r="K179">
        <v>0.87734999999999996</v>
      </c>
      <c r="L179">
        <v>0.90337000000000001</v>
      </c>
      <c r="M179">
        <v>0.90388000000000002</v>
      </c>
      <c r="N179">
        <v>0.90327000000000002</v>
      </c>
      <c r="O179">
        <v>0.90234000000000003</v>
      </c>
      <c r="P179">
        <v>0.90114000000000005</v>
      </c>
      <c r="Q179">
        <v>0.90029999999999999</v>
      </c>
      <c r="R179">
        <v>0.89925999999999995</v>
      </c>
      <c r="S179">
        <v>0.89837999999999996</v>
      </c>
      <c r="T179">
        <v>0.89797000000000005</v>
      </c>
      <c r="U179">
        <v>0.89786999999999995</v>
      </c>
      <c r="V179">
        <v>0.89839000000000002</v>
      </c>
      <c r="W179">
        <v>0.89844999999999997</v>
      </c>
      <c r="X179">
        <v>0.89868999999999999</v>
      </c>
      <c r="Y179">
        <v>0.90168999999999999</v>
      </c>
      <c r="Z179">
        <v>0.91339999999999999</v>
      </c>
      <c r="AA179">
        <v>0.93171000000000004</v>
      </c>
      <c r="AB179">
        <v>0.94357000000000002</v>
      </c>
      <c r="AC179">
        <v>0.94826999999999995</v>
      </c>
      <c r="AD179">
        <v>0.94838</v>
      </c>
      <c r="AE179">
        <v>0.94867000000000001</v>
      </c>
      <c r="AF179">
        <v>0.94906000000000001</v>
      </c>
      <c r="AG179">
        <v>0.94921999999999995</v>
      </c>
      <c r="AH179">
        <v>0.95013000000000003</v>
      </c>
      <c r="AI179">
        <v>0.95082999999999995</v>
      </c>
      <c r="AJ179">
        <v>0.95089999999999997</v>
      </c>
      <c r="AK179">
        <v>0.95030999999999999</v>
      </c>
      <c r="AL179">
        <v>0.94950000000000001</v>
      </c>
      <c r="AM179">
        <v>0.95006000000000002</v>
      </c>
      <c r="AN179">
        <v>0.94982999999999995</v>
      </c>
      <c r="AO179">
        <v>0.95062999999999998</v>
      </c>
      <c r="AP179">
        <v>0.95145000000000002</v>
      </c>
      <c r="AQ179">
        <v>0.95345999999999997</v>
      </c>
      <c r="AR179">
        <v>0.95630999999999999</v>
      </c>
    </row>
    <row r="180" spans="1:44">
      <c r="A180">
        <v>6</v>
      </c>
      <c r="B180">
        <v>94.248000000000005</v>
      </c>
      <c r="C180">
        <v>6.4401000000000002</v>
      </c>
      <c r="D180">
        <v>3.0554000000000001</v>
      </c>
      <c r="E180">
        <v>7.1280999999999999</v>
      </c>
      <c r="F180">
        <v>25.381</v>
      </c>
      <c r="G180">
        <v>0.16628000000000001</v>
      </c>
      <c r="H180">
        <v>0.26245000000000002</v>
      </c>
      <c r="I180">
        <v>0.46751999999999999</v>
      </c>
      <c r="J180">
        <v>0.70881000000000005</v>
      </c>
      <c r="K180">
        <v>0.81667999999999996</v>
      </c>
      <c r="L180">
        <v>0.82650999999999997</v>
      </c>
      <c r="M180">
        <v>0.82494999999999996</v>
      </c>
      <c r="N180">
        <v>0.82325000000000004</v>
      </c>
      <c r="O180">
        <v>0.82135000000000002</v>
      </c>
      <c r="P180">
        <v>0.81925999999999999</v>
      </c>
      <c r="Q180">
        <v>0.81754000000000004</v>
      </c>
      <c r="R180">
        <v>0.81572</v>
      </c>
      <c r="S180">
        <v>0.81406000000000001</v>
      </c>
      <c r="T180">
        <v>0.81333</v>
      </c>
      <c r="U180">
        <v>0.81349000000000005</v>
      </c>
      <c r="V180">
        <v>0.81445000000000001</v>
      </c>
      <c r="W180">
        <v>0.81471000000000005</v>
      </c>
      <c r="X180">
        <v>0.81552000000000002</v>
      </c>
      <c r="Y180">
        <v>0.82228000000000001</v>
      </c>
      <c r="Z180">
        <v>0.84750000000000003</v>
      </c>
      <c r="AA180">
        <v>0.88968999999999998</v>
      </c>
      <c r="AB180">
        <v>0.92266000000000004</v>
      </c>
      <c r="AC180">
        <v>0.94008999999999998</v>
      </c>
      <c r="AD180">
        <v>0.94545000000000001</v>
      </c>
      <c r="AE180">
        <v>0.94745999999999997</v>
      </c>
      <c r="AF180">
        <v>0.94843</v>
      </c>
      <c r="AG180">
        <v>0.94882</v>
      </c>
      <c r="AH180">
        <v>0.94984999999999997</v>
      </c>
      <c r="AI180">
        <v>0.95060999999999996</v>
      </c>
      <c r="AJ180">
        <v>0.95074000000000003</v>
      </c>
      <c r="AK180">
        <v>0.95018000000000002</v>
      </c>
      <c r="AL180">
        <v>0.94940000000000002</v>
      </c>
      <c r="AM180">
        <v>0.94998000000000005</v>
      </c>
      <c r="AN180">
        <v>0.94976000000000005</v>
      </c>
      <c r="AO180">
        <v>0.95057000000000003</v>
      </c>
      <c r="AP180">
        <v>0.95140000000000002</v>
      </c>
      <c r="AQ180">
        <v>0.95340999999999998</v>
      </c>
      <c r="AR180">
        <v>0.95626</v>
      </c>
    </row>
    <row r="181" spans="1:44">
      <c r="A181">
        <v>6</v>
      </c>
      <c r="B181">
        <v>91.715000000000003</v>
      </c>
      <c r="C181">
        <v>10.673</v>
      </c>
      <c r="D181">
        <v>4.8193000000000001</v>
      </c>
      <c r="E181">
        <v>11.711</v>
      </c>
      <c r="F181">
        <v>24.300999999999998</v>
      </c>
      <c r="G181">
        <v>0.16575000000000001</v>
      </c>
      <c r="H181">
        <v>0.26089000000000001</v>
      </c>
      <c r="I181">
        <v>0.45999000000000001</v>
      </c>
      <c r="J181">
        <v>0.67430000000000001</v>
      </c>
      <c r="K181">
        <v>0.74661999999999995</v>
      </c>
      <c r="L181">
        <v>0.74995000000000001</v>
      </c>
      <c r="M181">
        <v>0.74721000000000004</v>
      </c>
      <c r="N181">
        <v>0.74470999999999998</v>
      </c>
      <c r="O181">
        <v>0.74202999999999997</v>
      </c>
      <c r="P181">
        <v>0.73914000000000002</v>
      </c>
      <c r="Q181">
        <v>0.73673</v>
      </c>
      <c r="R181">
        <v>0.73421999999999998</v>
      </c>
      <c r="S181">
        <v>0.73190999999999995</v>
      </c>
      <c r="T181">
        <v>0.73090999999999995</v>
      </c>
      <c r="U181">
        <v>0.73121000000000003</v>
      </c>
      <c r="V181">
        <v>0.73255000000000003</v>
      </c>
      <c r="W181">
        <v>0.73292999999999997</v>
      </c>
      <c r="X181">
        <v>0.73414000000000001</v>
      </c>
      <c r="Y181">
        <v>0.74382000000000004</v>
      </c>
      <c r="Z181">
        <v>0.78025999999999995</v>
      </c>
      <c r="AA181">
        <v>0.84377000000000002</v>
      </c>
      <c r="AB181">
        <v>0.89685999999999999</v>
      </c>
      <c r="AC181">
        <v>0.92786999999999997</v>
      </c>
      <c r="AD181">
        <v>0.94016</v>
      </c>
      <c r="AE181">
        <v>0.94508000000000003</v>
      </c>
      <c r="AF181">
        <v>0.94713999999999998</v>
      </c>
      <c r="AG181">
        <v>0.94799999999999995</v>
      </c>
      <c r="AH181">
        <v>0.94925000000000004</v>
      </c>
      <c r="AI181">
        <v>0.95016</v>
      </c>
      <c r="AJ181">
        <v>0.95038999999999996</v>
      </c>
      <c r="AK181">
        <v>0.94991000000000003</v>
      </c>
      <c r="AL181">
        <v>0.94916999999999996</v>
      </c>
      <c r="AM181">
        <v>0.94979999999999998</v>
      </c>
      <c r="AN181">
        <v>0.94960999999999995</v>
      </c>
      <c r="AO181">
        <v>0.95045000000000002</v>
      </c>
      <c r="AP181">
        <v>0.95128000000000001</v>
      </c>
      <c r="AQ181">
        <v>0.95330999999999999</v>
      </c>
      <c r="AR181">
        <v>0.95616999999999996</v>
      </c>
    </row>
    <row r="182" spans="1:44">
      <c r="A182">
        <v>6</v>
      </c>
      <c r="B182">
        <v>89.197999999999993</v>
      </c>
      <c r="C182">
        <v>14.811</v>
      </c>
      <c r="D182">
        <v>6.6326999999999998</v>
      </c>
      <c r="E182">
        <v>16.228999999999999</v>
      </c>
      <c r="F182">
        <v>24.123000000000001</v>
      </c>
      <c r="G182">
        <v>0.16486000000000001</v>
      </c>
      <c r="H182">
        <v>0.25833</v>
      </c>
      <c r="I182">
        <v>0.44818000000000002</v>
      </c>
      <c r="J182">
        <v>0.63022999999999996</v>
      </c>
      <c r="K182">
        <v>0.67786000000000002</v>
      </c>
      <c r="L182">
        <v>0.67793000000000003</v>
      </c>
      <c r="M182">
        <v>0.67439000000000004</v>
      </c>
      <c r="N182">
        <v>0.67130000000000001</v>
      </c>
      <c r="O182">
        <v>0.66803999999999997</v>
      </c>
      <c r="P182">
        <v>0.66454999999999997</v>
      </c>
      <c r="Q182">
        <v>0.66163000000000005</v>
      </c>
      <c r="R182">
        <v>0.65859999999999996</v>
      </c>
      <c r="S182">
        <v>0.65583000000000002</v>
      </c>
      <c r="T182">
        <v>0.65463000000000005</v>
      </c>
      <c r="U182">
        <v>0.65503</v>
      </c>
      <c r="V182">
        <v>0.65664</v>
      </c>
      <c r="W182">
        <v>0.65712000000000004</v>
      </c>
      <c r="X182">
        <v>0.65863000000000005</v>
      </c>
      <c r="Y182">
        <v>0.67047000000000001</v>
      </c>
      <c r="Z182">
        <v>0.71564000000000005</v>
      </c>
      <c r="AA182">
        <v>0.79735</v>
      </c>
      <c r="AB182">
        <v>0.86914999999999998</v>
      </c>
      <c r="AC182">
        <v>0.91349000000000002</v>
      </c>
      <c r="AD182">
        <v>0.93308000000000002</v>
      </c>
      <c r="AE182">
        <v>0.94155999999999995</v>
      </c>
      <c r="AF182">
        <v>0.94515000000000005</v>
      </c>
      <c r="AG182">
        <v>0.94669999999999999</v>
      </c>
      <c r="AH182">
        <v>0.94828000000000001</v>
      </c>
      <c r="AI182">
        <v>0.94943</v>
      </c>
      <c r="AJ182">
        <v>0.94982</v>
      </c>
      <c r="AK182">
        <v>0.94945999999999997</v>
      </c>
      <c r="AL182">
        <v>0.94881000000000004</v>
      </c>
      <c r="AM182">
        <v>0.94950000000000001</v>
      </c>
      <c r="AN182">
        <v>0.94935000000000003</v>
      </c>
      <c r="AO182">
        <v>0.95023999999999997</v>
      </c>
      <c r="AP182">
        <v>0.95108999999999999</v>
      </c>
      <c r="AQ182">
        <v>0.95313000000000003</v>
      </c>
      <c r="AR182">
        <v>0.95601999999999998</v>
      </c>
    </row>
    <row r="183" spans="1:44">
      <c r="A183">
        <v>6</v>
      </c>
      <c r="B183">
        <v>86.745999999999995</v>
      </c>
      <c r="C183">
        <v>18.795999999999999</v>
      </c>
      <c r="D183">
        <v>8.4665999999999997</v>
      </c>
      <c r="E183">
        <v>20.614999999999998</v>
      </c>
      <c r="F183">
        <v>24.248999999999999</v>
      </c>
      <c r="G183">
        <v>0.16355</v>
      </c>
      <c r="H183">
        <v>0.25463000000000002</v>
      </c>
      <c r="I183">
        <v>0.43223</v>
      </c>
      <c r="J183">
        <v>0.58201999999999998</v>
      </c>
      <c r="K183">
        <v>0.61334</v>
      </c>
      <c r="L183">
        <v>0.61153000000000002</v>
      </c>
      <c r="M183">
        <v>0.60743999999999998</v>
      </c>
      <c r="N183">
        <v>0.60396000000000005</v>
      </c>
      <c r="O183">
        <v>0.60028000000000004</v>
      </c>
      <c r="P183">
        <v>0.59638000000000002</v>
      </c>
      <c r="Q183">
        <v>0.59309999999999996</v>
      </c>
      <c r="R183">
        <v>0.58972999999999998</v>
      </c>
      <c r="S183">
        <v>0.58664000000000005</v>
      </c>
      <c r="T183">
        <v>0.58531</v>
      </c>
      <c r="U183">
        <v>0.58577999999999997</v>
      </c>
      <c r="V183">
        <v>0.58760000000000001</v>
      </c>
      <c r="W183">
        <v>0.58814999999999995</v>
      </c>
      <c r="X183">
        <v>0.58986000000000005</v>
      </c>
      <c r="Y183">
        <v>0.60323000000000004</v>
      </c>
      <c r="Z183">
        <v>0.65490000000000004</v>
      </c>
      <c r="AA183">
        <v>0.75165000000000004</v>
      </c>
      <c r="AB183">
        <v>0.84055999999999997</v>
      </c>
      <c r="AC183">
        <v>0.89783999999999997</v>
      </c>
      <c r="AD183">
        <v>0.92474999999999996</v>
      </c>
      <c r="AE183">
        <v>0.93706999999999996</v>
      </c>
      <c r="AF183">
        <v>0.94247999999999998</v>
      </c>
      <c r="AG183">
        <v>0.94489999999999996</v>
      </c>
      <c r="AH183">
        <v>0.94691999999999998</v>
      </c>
      <c r="AI183">
        <v>0.94840000000000002</v>
      </c>
      <c r="AJ183">
        <v>0.94901000000000002</v>
      </c>
      <c r="AK183">
        <v>0.94881000000000004</v>
      </c>
      <c r="AL183">
        <v>0.94828000000000001</v>
      </c>
      <c r="AM183">
        <v>0.94906999999999997</v>
      </c>
      <c r="AN183">
        <v>0.94896999999999998</v>
      </c>
      <c r="AO183">
        <v>0.94993000000000005</v>
      </c>
      <c r="AP183">
        <v>0.95081000000000004</v>
      </c>
      <c r="AQ183">
        <v>0.95286999999999999</v>
      </c>
      <c r="AR183">
        <v>0.95579000000000003</v>
      </c>
    </row>
    <row r="184" spans="1:44">
      <c r="A184">
        <v>6</v>
      </c>
      <c r="B184">
        <v>84.375</v>
      </c>
      <c r="C184">
        <v>22.613</v>
      </c>
      <c r="D184">
        <v>10.311</v>
      </c>
      <c r="E184">
        <v>24.853000000000002</v>
      </c>
      <c r="F184">
        <v>24.510999999999999</v>
      </c>
      <c r="G184">
        <v>0.16178000000000001</v>
      </c>
      <c r="H184">
        <v>0.24970000000000001</v>
      </c>
      <c r="I184">
        <v>0.41263</v>
      </c>
      <c r="J184">
        <v>0.53322000000000003</v>
      </c>
      <c r="K184">
        <v>0.55371999999999999</v>
      </c>
      <c r="L184">
        <v>0.55076999999999998</v>
      </c>
      <c r="M184">
        <v>0.54632999999999998</v>
      </c>
      <c r="N184">
        <v>0.54257999999999995</v>
      </c>
      <c r="O184">
        <v>0.53864999999999996</v>
      </c>
      <c r="P184">
        <v>0.53449000000000002</v>
      </c>
      <c r="Q184">
        <v>0.53098999999999996</v>
      </c>
      <c r="R184">
        <v>0.52741000000000005</v>
      </c>
      <c r="S184">
        <v>0.52412000000000003</v>
      </c>
      <c r="T184">
        <v>0.52273000000000003</v>
      </c>
      <c r="U184">
        <v>0.52325999999999995</v>
      </c>
      <c r="V184">
        <v>0.5252</v>
      </c>
      <c r="W184">
        <v>0.52581</v>
      </c>
      <c r="X184">
        <v>0.52766999999999997</v>
      </c>
      <c r="Y184">
        <v>0.54205000000000003</v>
      </c>
      <c r="Z184">
        <v>0.59835000000000005</v>
      </c>
      <c r="AA184">
        <v>0.70721999999999996</v>
      </c>
      <c r="AB184">
        <v>0.81154000000000004</v>
      </c>
      <c r="AC184">
        <v>0.88131000000000004</v>
      </c>
      <c r="AD184">
        <v>0.91549000000000003</v>
      </c>
      <c r="AE184">
        <v>0.93179000000000001</v>
      </c>
      <c r="AF184">
        <v>0.93918000000000001</v>
      </c>
      <c r="AG184">
        <v>0.94260999999999995</v>
      </c>
      <c r="AH184">
        <v>0.94516999999999995</v>
      </c>
      <c r="AI184">
        <v>0.94703999999999999</v>
      </c>
      <c r="AJ184">
        <v>0.94793000000000005</v>
      </c>
      <c r="AK184">
        <v>0.94794999999999996</v>
      </c>
      <c r="AL184">
        <v>0.94755999999999996</v>
      </c>
      <c r="AM184">
        <v>0.94847999999999999</v>
      </c>
      <c r="AN184">
        <v>0.94845999999999997</v>
      </c>
      <c r="AO184">
        <v>0.94950000000000001</v>
      </c>
      <c r="AP184">
        <v>0.95043</v>
      </c>
      <c r="AQ184">
        <v>0.95252000000000003</v>
      </c>
      <c r="AR184">
        <v>0.95548</v>
      </c>
    </row>
    <row r="185" spans="1:44">
      <c r="A185">
        <v>6</v>
      </c>
      <c r="B185">
        <v>82.084000000000003</v>
      </c>
      <c r="C185">
        <v>26.266999999999999</v>
      </c>
      <c r="D185">
        <v>12.166</v>
      </c>
      <c r="E185">
        <v>28.948</v>
      </c>
      <c r="F185">
        <v>24.853000000000002</v>
      </c>
      <c r="G185">
        <v>0.15947</v>
      </c>
      <c r="H185">
        <v>0.24346000000000001</v>
      </c>
      <c r="I185">
        <v>0.3901</v>
      </c>
      <c r="J185">
        <v>0.48570000000000002</v>
      </c>
      <c r="K185">
        <v>0.49891000000000002</v>
      </c>
      <c r="L185">
        <v>0.49525000000000002</v>
      </c>
      <c r="M185">
        <v>0.49060999999999999</v>
      </c>
      <c r="N185">
        <v>0.48671999999999999</v>
      </c>
      <c r="O185">
        <v>0.48265000000000002</v>
      </c>
      <c r="P185">
        <v>0.47833999999999999</v>
      </c>
      <c r="Q185">
        <v>0.47472999999999999</v>
      </c>
      <c r="R185">
        <v>0.47105000000000002</v>
      </c>
      <c r="S185">
        <v>0.46767999999999998</v>
      </c>
      <c r="T185">
        <v>0.46626000000000001</v>
      </c>
      <c r="U185">
        <v>0.46683000000000002</v>
      </c>
      <c r="V185">
        <v>0.46886</v>
      </c>
      <c r="W185">
        <v>0.46951999999999999</v>
      </c>
      <c r="X185">
        <v>0.47147</v>
      </c>
      <c r="Y185">
        <v>0.48648000000000002</v>
      </c>
      <c r="Z185">
        <v>0.54588000000000003</v>
      </c>
      <c r="AA185">
        <v>0.66427000000000003</v>
      </c>
      <c r="AB185">
        <v>0.78232999999999997</v>
      </c>
      <c r="AC185">
        <v>0.86409999999999998</v>
      </c>
      <c r="AD185">
        <v>0.90547999999999995</v>
      </c>
      <c r="AE185">
        <v>0.92583000000000004</v>
      </c>
      <c r="AF185">
        <v>0.93532000000000004</v>
      </c>
      <c r="AG185">
        <v>0.93984999999999996</v>
      </c>
      <c r="AH185">
        <v>0.94301999999999997</v>
      </c>
      <c r="AI185">
        <v>0.94535999999999998</v>
      </c>
      <c r="AJ185">
        <v>0.94657000000000002</v>
      </c>
      <c r="AK185">
        <v>0.94684999999999997</v>
      </c>
      <c r="AL185">
        <v>0.94664999999999999</v>
      </c>
      <c r="AM185">
        <v>0.94772000000000001</v>
      </c>
      <c r="AN185">
        <v>0.94779999999999998</v>
      </c>
      <c r="AO185">
        <v>0.94894999999999996</v>
      </c>
      <c r="AP185">
        <v>0.94994000000000001</v>
      </c>
      <c r="AQ185">
        <v>0.95206000000000002</v>
      </c>
      <c r="AR185">
        <v>0.95508000000000004</v>
      </c>
    </row>
    <row r="186" spans="1:44">
      <c r="A186">
        <v>6</v>
      </c>
      <c r="B186">
        <v>79.867000000000004</v>
      </c>
      <c r="C186">
        <v>29.771000000000001</v>
      </c>
      <c r="D186">
        <v>14.04</v>
      </c>
      <c r="E186">
        <v>32.915999999999997</v>
      </c>
      <c r="F186">
        <v>25.248999999999999</v>
      </c>
      <c r="G186">
        <v>0.15656999999999999</v>
      </c>
      <c r="H186">
        <v>0.23585</v>
      </c>
      <c r="I186">
        <v>0.36541000000000001</v>
      </c>
      <c r="J186">
        <v>0.44029000000000001</v>
      </c>
      <c r="K186">
        <v>0.44851999999999997</v>
      </c>
      <c r="L186">
        <v>0.44442999999999999</v>
      </c>
      <c r="M186">
        <v>0.43970999999999999</v>
      </c>
      <c r="N186">
        <v>0.43575999999999998</v>
      </c>
      <c r="O186">
        <v>0.43164000000000002</v>
      </c>
      <c r="P186">
        <v>0.42730000000000001</v>
      </c>
      <c r="Q186">
        <v>0.42366999999999999</v>
      </c>
      <c r="R186">
        <v>0.41996</v>
      </c>
      <c r="S186">
        <v>0.41658000000000001</v>
      </c>
      <c r="T186">
        <v>0.41519</v>
      </c>
      <c r="U186">
        <v>0.4158</v>
      </c>
      <c r="V186">
        <v>0.41787999999999997</v>
      </c>
      <c r="W186">
        <v>0.41857</v>
      </c>
      <c r="X186">
        <v>0.42059000000000002</v>
      </c>
      <c r="Y186">
        <v>0.43591999999999997</v>
      </c>
      <c r="Z186">
        <v>0.49718000000000001</v>
      </c>
      <c r="AA186">
        <v>0.62283999999999995</v>
      </c>
      <c r="AB186">
        <v>0.75300999999999996</v>
      </c>
      <c r="AC186">
        <v>0.84626999999999997</v>
      </c>
      <c r="AD186">
        <v>0.89480999999999999</v>
      </c>
      <c r="AE186">
        <v>0.91927000000000003</v>
      </c>
      <c r="AF186">
        <v>0.93093000000000004</v>
      </c>
      <c r="AG186">
        <v>0.93664000000000003</v>
      </c>
      <c r="AH186">
        <v>0.94047999999999998</v>
      </c>
      <c r="AI186">
        <v>0.94333999999999996</v>
      </c>
      <c r="AJ186">
        <v>0.94493000000000005</v>
      </c>
      <c r="AK186">
        <v>0.94550000000000001</v>
      </c>
      <c r="AL186">
        <v>0.94550999999999996</v>
      </c>
      <c r="AM186">
        <v>0.94677999999999995</v>
      </c>
      <c r="AN186">
        <v>0.94698000000000004</v>
      </c>
      <c r="AO186">
        <v>0.94825999999999999</v>
      </c>
      <c r="AP186">
        <v>0.94932000000000005</v>
      </c>
      <c r="AQ186">
        <v>0.95148999999999995</v>
      </c>
      <c r="AR186">
        <v>0.95457000000000003</v>
      </c>
    </row>
    <row r="187" spans="1:44">
      <c r="A187">
        <v>6</v>
      </c>
      <c r="B187">
        <v>77.712999999999994</v>
      </c>
      <c r="C187">
        <v>33.146000000000001</v>
      </c>
      <c r="D187">
        <v>15.946</v>
      </c>
      <c r="E187">
        <v>36.781999999999996</v>
      </c>
      <c r="F187">
        <v>25.690999999999999</v>
      </c>
      <c r="G187">
        <v>0.15301000000000001</v>
      </c>
      <c r="H187">
        <v>0.22686999999999999</v>
      </c>
      <c r="I187">
        <v>0.33922999999999998</v>
      </c>
      <c r="J187">
        <v>0.39728999999999998</v>
      </c>
      <c r="K187">
        <v>0.40204000000000001</v>
      </c>
      <c r="L187">
        <v>0.39772999999999997</v>
      </c>
      <c r="M187">
        <v>0.39301000000000003</v>
      </c>
      <c r="N187">
        <v>0.38908999999999999</v>
      </c>
      <c r="O187">
        <v>0.38501000000000002</v>
      </c>
      <c r="P187">
        <v>0.38069999999999998</v>
      </c>
      <c r="Q187">
        <v>0.37711</v>
      </c>
      <c r="R187">
        <v>0.37346000000000001</v>
      </c>
      <c r="S187">
        <v>0.37014000000000002</v>
      </c>
      <c r="T187">
        <v>0.36879000000000001</v>
      </c>
      <c r="U187">
        <v>0.36943999999999999</v>
      </c>
      <c r="V187">
        <v>0.37153999999999998</v>
      </c>
      <c r="W187">
        <v>0.37226999999999999</v>
      </c>
      <c r="X187">
        <v>0.37434000000000001</v>
      </c>
      <c r="Y187">
        <v>0.38974999999999999</v>
      </c>
      <c r="Z187">
        <v>0.45190000000000002</v>
      </c>
      <c r="AA187">
        <v>0.58287</v>
      </c>
      <c r="AB187">
        <v>0.72363</v>
      </c>
      <c r="AC187">
        <v>0.82782999999999995</v>
      </c>
      <c r="AD187">
        <v>0.88349</v>
      </c>
      <c r="AE187">
        <v>0.91212000000000004</v>
      </c>
      <c r="AF187">
        <v>0.92603000000000002</v>
      </c>
      <c r="AG187">
        <v>0.93298000000000003</v>
      </c>
      <c r="AH187">
        <v>0.93755999999999995</v>
      </c>
      <c r="AI187">
        <v>0.94098000000000004</v>
      </c>
      <c r="AJ187">
        <v>0.94298000000000004</v>
      </c>
      <c r="AK187">
        <v>0.94388000000000005</v>
      </c>
      <c r="AL187">
        <v>0.94413000000000002</v>
      </c>
      <c r="AM187">
        <v>0.94562000000000002</v>
      </c>
      <c r="AN187">
        <v>0.94596000000000002</v>
      </c>
      <c r="AO187">
        <v>0.94740999999999997</v>
      </c>
      <c r="AP187">
        <v>0.94854000000000005</v>
      </c>
      <c r="AQ187">
        <v>0.95077</v>
      </c>
      <c r="AR187">
        <v>0.95394000000000001</v>
      </c>
    </row>
    <row r="188" spans="1:44">
      <c r="A188">
        <v>6</v>
      </c>
      <c r="B188">
        <v>75.606999999999999</v>
      </c>
      <c r="C188">
        <v>36.411000000000001</v>
      </c>
      <c r="D188">
        <v>17.901</v>
      </c>
      <c r="E188">
        <v>40.573999999999998</v>
      </c>
      <c r="F188">
        <v>26.18</v>
      </c>
      <c r="G188">
        <v>0.14871000000000001</v>
      </c>
      <c r="H188">
        <v>0.21647</v>
      </c>
      <c r="I188">
        <v>0.31212000000000001</v>
      </c>
      <c r="J188">
        <v>0.35668</v>
      </c>
      <c r="K188">
        <v>0.35898999999999998</v>
      </c>
      <c r="L188">
        <v>0.35460000000000003</v>
      </c>
      <c r="M188">
        <v>0.34995999999999999</v>
      </c>
      <c r="N188">
        <v>0.34612999999999999</v>
      </c>
      <c r="O188">
        <v>0.34214</v>
      </c>
      <c r="P188">
        <v>0.33794000000000002</v>
      </c>
      <c r="Q188">
        <v>0.33445000000000003</v>
      </c>
      <c r="R188">
        <v>0.33090999999999998</v>
      </c>
      <c r="S188">
        <v>0.32769999999999999</v>
      </c>
      <c r="T188">
        <v>0.32643</v>
      </c>
      <c r="U188">
        <v>0.32712000000000002</v>
      </c>
      <c r="V188">
        <v>0.32922000000000001</v>
      </c>
      <c r="W188">
        <v>0.32996999999999999</v>
      </c>
      <c r="X188">
        <v>0.33207999999999999</v>
      </c>
      <c r="Y188">
        <v>0.34739999999999999</v>
      </c>
      <c r="Z188">
        <v>0.40964</v>
      </c>
      <c r="AA188">
        <v>0.54422999999999999</v>
      </c>
      <c r="AB188">
        <v>0.69413999999999998</v>
      </c>
      <c r="AC188">
        <v>0.80876000000000003</v>
      </c>
      <c r="AD188">
        <v>0.87150000000000005</v>
      </c>
      <c r="AE188">
        <v>0.90437999999999996</v>
      </c>
      <c r="AF188">
        <v>0.92061000000000004</v>
      </c>
      <c r="AG188">
        <v>0.92886000000000002</v>
      </c>
      <c r="AH188">
        <v>0.93420999999999998</v>
      </c>
      <c r="AI188">
        <v>0.93825999999999998</v>
      </c>
      <c r="AJ188">
        <v>0.94071000000000005</v>
      </c>
      <c r="AK188">
        <v>0.94196999999999997</v>
      </c>
      <c r="AL188">
        <v>0.94249000000000005</v>
      </c>
      <c r="AM188">
        <v>0.94423000000000001</v>
      </c>
      <c r="AN188">
        <v>0.94472999999999996</v>
      </c>
      <c r="AO188">
        <v>0.94637000000000004</v>
      </c>
      <c r="AP188">
        <v>0.9476</v>
      </c>
      <c r="AQ188">
        <v>0.94989999999999997</v>
      </c>
      <c r="AR188">
        <v>0.95316999999999996</v>
      </c>
    </row>
    <row r="189" spans="1:44">
      <c r="A189">
        <v>6</v>
      </c>
      <c r="B189">
        <v>73.536000000000001</v>
      </c>
      <c r="C189">
        <v>39.591000000000001</v>
      </c>
      <c r="D189">
        <v>19.93</v>
      </c>
      <c r="E189">
        <v>44.325000000000003</v>
      </c>
      <c r="F189">
        <v>26.721</v>
      </c>
      <c r="G189">
        <v>0.14357</v>
      </c>
      <c r="H189">
        <v>0.20468</v>
      </c>
      <c r="I189">
        <v>0.28449000000000002</v>
      </c>
      <c r="J189">
        <v>0.31828000000000001</v>
      </c>
      <c r="K189">
        <v>0.31886999999999999</v>
      </c>
      <c r="L189">
        <v>0.31451000000000001</v>
      </c>
      <c r="M189">
        <v>0.31002000000000002</v>
      </c>
      <c r="N189">
        <v>0.30631999999999998</v>
      </c>
      <c r="O189">
        <v>0.30248999999999998</v>
      </c>
      <c r="P189">
        <v>0.29844999999999999</v>
      </c>
      <c r="Q189">
        <v>0.29511999999999999</v>
      </c>
      <c r="R189">
        <v>0.29171999999999998</v>
      </c>
      <c r="S189">
        <v>0.28867999999999999</v>
      </c>
      <c r="T189">
        <v>0.28750999999999999</v>
      </c>
      <c r="U189">
        <v>0.28824</v>
      </c>
      <c r="V189">
        <v>0.29032000000000002</v>
      </c>
      <c r="W189">
        <v>0.29110999999999998</v>
      </c>
      <c r="X189">
        <v>0.29325000000000001</v>
      </c>
      <c r="Y189">
        <v>0.30832999999999999</v>
      </c>
      <c r="Z189">
        <v>0.37001000000000001</v>
      </c>
      <c r="AA189">
        <v>0.50677000000000005</v>
      </c>
      <c r="AB189">
        <v>0.66447999999999996</v>
      </c>
      <c r="AC189">
        <v>0.78896999999999995</v>
      </c>
      <c r="AD189">
        <v>0.85877000000000003</v>
      </c>
      <c r="AE189">
        <v>0.89598</v>
      </c>
      <c r="AF189">
        <v>0.91461999999999999</v>
      </c>
      <c r="AG189">
        <v>0.92423</v>
      </c>
      <c r="AH189">
        <v>0.93042999999999998</v>
      </c>
      <c r="AI189">
        <v>0.93513999999999997</v>
      </c>
      <c r="AJ189">
        <v>0.93806999999999996</v>
      </c>
      <c r="AK189">
        <v>0.93972999999999995</v>
      </c>
      <c r="AL189">
        <v>0.94055</v>
      </c>
      <c r="AM189">
        <v>0.94257999999999997</v>
      </c>
      <c r="AN189">
        <v>0.94325000000000003</v>
      </c>
      <c r="AO189">
        <v>0.94511000000000001</v>
      </c>
      <c r="AP189">
        <v>0.94645999999999997</v>
      </c>
      <c r="AQ189">
        <v>0.94884000000000002</v>
      </c>
      <c r="AR189">
        <v>0.95223999999999998</v>
      </c>
    </row>
    <row r="190" spans="1:44">
      <c r="A190">
        <v>6</v>
      </c>
      <c r="B190">
        <v>71.48</v>
      </c>
      <c r="C190">
        <v>42.709000000000003</v>
      </c>
      <c r="D190">
        <v>22.065000000000001</v>
      </c>
      <c r="E190">
        <v>48.072000000000003</v>
      </c>
      <c r="F190">
        <v>27.321999999999999</v>
      </c>
      <c r="G190">
        <v>0.13750000000000001</v>
      </c>
      <c r="H190">
        <v>0.19147</v>
      </c>
      <c r="I190">
        <v>0.25661</v>
      </c>
      <c r="J190">
        <v>0.28183999999999998</v>
      </c>
      <c r="K190">
        <v>0.28125</v>
      </c>
      <c r="L190">
        <v>0.27700000000000002</v>
      </c>
      <c r="M190">
        <v>0.27272000000000002</v>
      </c>
      <c r="N190">
        <v>0.26919999999999999</v>
      </c>
      <c r="O190">
        <v>0.26556999999999997</v>
      </c>
      <c r="P190">
        <v>0.26173999999999997</v>
      </c>
      <c r="Q190">
        <v>0.2586</v>
      </c>
      <c r="R190">
        <v>0.25540000000000002</v>
      </c>
      <c r="S190">
        <v>0.25255</v>
      </c>
      <c r="T190">
        <v>0.25151000000000001</v>
      </c>
      <c r="U190">
        <v>0.25228</v>
      </c>
      <c r="V190">
        <v>0.25435000000000002</v>
      </c>
      <c r="W190">
        <v>0.25517000000000001</v>
      </c>
      <c r="X190">
        <v>0.25731999999999999</v>
      </c>
      <c r="Y190">
        <v>0.27206000000000002</v>
      </c>
      <c r="Z190">
        <v>0.33267000000000002</v>
      </c>
      <c r="AA190">
        <v>0.4703</v>
      </c>
      <c r="AB190">
        <v>0.63453000000000004</v>
      </c>
      <c r="AC190">
        <v>0.76834000000000002</v>
      </c>
      <c r="AD190">
        <v>0.84518000000000004</v>
      </c>
      <c r="AE190">
        <v>0.88683000000000001</v>
      </c>
      <c r="AF190">
        <v>0.90800000000000003</v>
      </c>
      <c r="AG190">
        <v>0.91903999999999997</v>
      </c>
      <c r="AH190">
        <v>0.92613000000000001</v>
      </c>
      <c r="AI190">
        <v>0.93156000000000005</v>
      </c>
      <c r="AJ190">
        <v>0.93503000000000003</v>
      </c>
      <c r="AK190">
        <v>0.93711</v>
      </c>
      <c r="AL190">
        <v>0.93825999999999998</v>
      </c>
      <c r="AM190">
        <v>0.94060999999999995</v>
      </c>
      <c r="AN190">
        <v>0.94149000000000005</v>
      </c>
      <c r="AO190">
        <v>0.94359000000000004</v>
      </c>
      <c r="AP190">
        <v>0.94506999999999997</v>
      </c>
      <c r="AQ190">
        <v>0.94755999999999996</v>
      </c>
      <c r="AR190">
        <v>0.95111999999999997</v>
      </c>
    </row>
    <row r="191" spans="1:44">
      <c r="A191">
        <v>6</v>
      </c>
      <c r="B191">
        <v>69.423000000000002</v>
      </c>
      <c r="C191">
        <v>45.789000000000001</v>
      </c>
      <c r="D191">
        <v>24.347999999999999</v>
      </c>
      <c r="E191">
        <v>51.86</v>
      </c>
      <c r="F191">
        <v>28.001000000000001</v>
      </c>
      <c r="G191">
        <v>0.13034999999999999</v>
      </c>
      <c r="H191">
        <v>0.17682</v>
      </c>
      <c r="I191">
        <v>0.22864000000000001</v>
      </c>
      <c r="J191">
        <v>0.24707999999999999</v>
      </c>
      <c r="K191">
        <v>0.24568999999999999</v>
      </c>
      <c r="L191">
        <v>0.24163999999999999</v>
      </c>
      <c r="M191">
        <v>0.23760000000000001</v>
      </c>
      <c r="N191">
        <v>0.23432</v>
      </c>
      <c r="O191">
        <v>0.23091999999999999</v>
      </c>
      <c r="P191">
        <v>0.22736000000000001</v>
      </c>
      <c r="Q191">
        <v>0.22444</v>
      </c>
      <c r="R191">
        <v>0.22148999999999999</v>
      </c>
      <c r="S191">
        <v>0.21887000000000001</v>
      </c>
      <c r="T191">
        <v>0.21798000000000001</v>
      </c>
      <c r="U191">
        <v>0.21879999999999999</v>
      </c>
      <c r="V191">
        <v>0.22083</v>
      </c>
      <c r="W191">
        <v>0.22170000000000001</v>
      </c>
      <c r="X191">
        <v>0.22387000000000001</v>
      </c>
      <c r="Y191">
        <v>0.23818</v>
      </c>
      <c r="Z191">
        <v>0.29726000000000002</v>
      </c>
      <c r="AA191">
        <v>0.43462000000000001</v>
      </c>
      <c r="AB191">
        <v>0.60411999999999999</v>
      </c>
      <c r="AC191">
        <v>0.74670999999999998</v>
      </c>
      <c r="AD191">
        <v>0.83057999999999998</v>
      </c>
      <c r="AE191">
        <v>0.87680999999999998</v>
      </c>
      <c r="AF191">
        <v>0.90061000000000002</v>
      </c>
      <c r="AG191">
        <v>0.91317000000000004</v>
      </c>
      <c r="AH191">
        <v>0.92122999999999999</v>
      </c>
      <c r="AI191">
        <v>0.92744000000000004</v>
      </c>
      <c r="AJ191">
        <v>0.93149000000000004</v>
      </c>
      <c r="AK191">
        <v>0.93403999999999998</v>
      </c>
      <c r="AL191">
        <v>0.93554999999999999</v>
      </c>
      <c r="AM191">
        <v>0.93825999999999998</v>
      </c>
      <c r="AN191">
        <v>0.93937000000000004</v>
      </c>
      <c r="AO191">
        <v>0.94176000000000004</v>
      </c>
      <c r="AP191">
        <v>0.94338999999999995</v>
      </c>
      <c r="AQ191">
        <v>0.94601000000000002</v>
      </c>
      <c r="AR191">
        <v>0.94974000000000003</v>
      </c>
    </row>
    <row r="192" spans="1:44">
      <c r="A192">
        <v>6</v>
      </c>
      <c r="B192">
        <v>67.340999999999994</v>
      </c>
      <c r="C192">
        <v>48.86</v>
      </c>
      <c r="D192">
        <v>26.84</v>
      </c>
      <c r="E192">
        <v>55.746000000000002</v>
      </c>
      <c r="F192">
        <v>28.780999999999999</v>
      </c>
      <c r="G192">
        <v>0.12196</v>
      </c>
      <c r="H192">
        <v>0.16070999999999999</v>
      </c>
      <c r="I192">
        <v>0.20061999999999999</v>
      </c>
      <c r="J192">
        <v>0.2137</v>
      </c>
      <c r="K192">
        <v>0.21179000000000001</v>
      </c>
      <c r="L192">
        <v>0.20801</v>
      </c>
      <c r="M192">
        <v>0.20427999999999999</v>
      </c>
      <c r="N192">
        <v>0.20127</v>
      </c>
      <c r="O192">
        <v>0.19816</v>
      </c>
      <c r="P192">
        <v>0.19489000000000001</v>
      </c>
      <c r="Q192">
        <v>0.19225</v>
      </c>
      <c r="R192">
        <v>0.18956999999999999</v>
      </c>
      <c r="S192">
        <v>0.18723000000000001</v>
      </c>
      <c r="T192">
        <v>0.1865</v>
      </c>
      <c r="U192">
        <v>0.18737999999999999</v>
      </c>
      <c r="V192">
        <v>0.18937999999999999</v>
      </c>
      <c r="W192">
        <v>0.19028999999999999</v>
      </c>
      <c r="X192">
        <v>0.19248000000000001</v>
      </c>
      <c r="Y192">
        <v>0.20629</v>
      </c>
      <c r="Z192">
        <v>0.26345000000000002</v>
      </c>
      <c r="AA192">
        <v>0.39948</v>
      </c>
      <c r="AB192">
        <v>0.57308000000000003</v>
      </c>
      <c r="AC192">
        <v>0.72385999999999995</v>
      </c>
      <c r="AD192">
        <v>0.81472999999999995</v>
      </c>
      <c r="AE192">
        <v>0.86568999999999996</v>
      </c>
      <c r="AF192">
        <v>0.89227999999999996</v>
      </c>
      <c r="AG192">
        <v>0.90647</v>
      </c>
      <c r="AH192">
        <v>0.91557999999999995</v>
      </c>
      <c r="AI192">
        <v>0.92264999999999997</v>
      </c>
      <c r="AJ192">
        <v>0.92732999999999999</v>
      </c>
      <c r="AK192">
        <v>0.9304</v>
      </c>
      <c r="AL192">
        <v>0.93230999999999997</v>
      </c>
      <c r="AM192">
        <v>0.93542999999999998</v>
      </c>
      <c r="AN192">
        <v>0.93679999999999997</v>
      </c>
      <c r="AO192">
        <v>0.93952000000000002</v>
      </c>
      <c r="AP192">
        <v>0.94133</v>
      </c>
      <c r="AQ192">
        <v>0.94408999999999998</v>
      </c>
      <c r="AR192">
        <v>0.94804999999999995</v>
      </c>
    </row>
    <row r="193" spans="1:44">
      <c r="A193">
        <v>6</v>
      </c>
      <c r="B193">
        <v>65.206000000000003</v>
      </c>
      <c r="C193">
        <v>51.951000000000001</v>
      </c>
      <c r="D193">
        <v>29.63</v>
      </c>
      <c r="E193">
        <v>59.807000000000002</v>
      </c>
      <c r="F193">
        <v>29.698</v>
      </c>
      <c r="G193">
        <v>0.11211</v>
      </c>
      <c r="H193">
        <v>0.14304</v>
      </c>
      <c r="I193">
        <v>0.17249999999999999</v>
      </c>
      <c r="J193">
        <v>0.18135999999999999</v>
      </c>
      <c r="K193">
        <v>0.17918000000000001</v>
      </c>
      <c r="L193">
        <v>0.17571999999999999</v>
      </c>
      <c r="M193">
        <v>0.17236000000000001</v>
      </c>
      <c r="N193">
        <v>0.16966000000000001</v>
      </c>
      <c r="O193">
        <v>0.16688</v>
      </c>
      <c r="P193">
        <v>0.16397</v>
      </c>
      <c r="Q193">
        <v>0.16163</v>
      </c>
      <c r="R193">
        <v>0.15926999999999999</v>
      </c>
      <c r="S193">
        <v>0.15723000000000001</v>
      </c>
      <c r="T193">
        <v>0.15670000000000001</v>
      </c>
      <c r="U193">
        <v>0.15765000000000001</v>
      </c>
      <c r="V193">
        <v>0.15961</v>
      </c>
      <c r="W193">
        <v>0.16058</v>
      </c>
      <c r="X193">
        <v>0.1628</v>
      </c>
      <c r="Y193">
        <v>0.17604</v>
      </c>
      <c r="Z193">
        <v>0.23093</v>
      </c>
      <c r="AA193">
        <v>0.36464000000000002</v>
      </c>
      <c r="AB193">
        <v>0.54112000000000005</v>
      </c>
      <c r="AC193">
        <v>0.69947999999999999</v>
      </c>
      <c r="AD193">
        <v>0.79734000000000005</v>
      </c>
      <c r="AE193">
        <v>0.85319</v>
      </c>
      <c r="AF193">
        <v>0.88273999999999997</v>
      </c>
      <c r="AG193">
        <v>0.89870000000000005</v>
      </c>
      <c r="AH193">
        <v>0.90895999999999999</v>
      </c>
      <c r="AI193">
        <v>0.91698000000000002</v>
      </c>
      <c r="AJ193">
        <v>0.92237999999999998</v>
      </c>
      <c r="AK193">
        <v>0.92603000000000002</v>
      </c>
      <c r="AL193">
        <v>0.92837999999999998</v>
      </c>
      <c r="AM193">
        <v>0.93196999999999997</v>
      </c>
      <c r="AN193">
        <v>0.93362999999999996</v>
      </c>
      <c r="AO193">
        <v>0.93672999999999995</v>
      </c>
      <c r="AP193">
        <v>0.93876000000000004</v>
      </c>
      <c r="AQ193">
        <v>0.94171000000000005</v>
      </c>
      <c r="AR193">
        <v>0.94593000000000005</v>
      </c>
    </row>
    <row r="194" spans="1:44">
      <c r="A194">
        <v>6</v>
      </c>
      <c r="B194">
        <v>62.984999999999999</v>
      </c>
      <c r="C194">
        <v>55.097999999999999</v>
      </c>
      <c r="D194">
        <v>32.86</v>
      </c>
      <c r="E194">
        <v>64.153000000000006</v>
      </c>
      <c r="F194">
        <v>30.811</v>
      </c>
      <c r="G194">
        <v>0.10050000000000001</v>
      </c>
      <c r="H194">
        <v>0.1237</v>
      </c>
      <c r="I194">
        <v>0.14413999999999999</v>
      </c>
      <c r="J194">
        <v>0.14971000000000001</v>
      </c>
      <c r="K194">
        <v>0.14746000000000001</v>
      </c>
      <c r="L194">
        <v>0.1444</v>
      </c>
      <c r="M194">
        <v>0.14144999999999999</v>
      </c>
      <c r="N194">
        <v>0.13911999999999999</v>
      </c>
      <c r="O194">
        <v>0.13672999999999999</v>
      </c>
      <c r="P194">
        <v>0.13421</v>
      </c>
      <c r="Q194">
        <v>0.13222999999999999</v>
      </c>
      <c r="R194">
        <v>0.13023000000000001</v>
      </c>
      <c r="S194">
        <v>0.12855</v>
      </c>
      <c r="T194">
        <v>0.12823999999999999</v>
      </c>
      <c r="U194">
        <v>0.12927</v>
      </c>
      <c r="V194">
        <v>0.13119</v>
      </c>
      <c r="W194">
        <v>0.13222</v>
      </c>
      <c r="X194">
        <v>0.13449</v>
      </c>
      <c r="Y194">
        <v>0.14710000000000001</v>
      </c>
      <c r="Z194">
        <v>0.19936999999999999</v>
      </c>
      <c r="AA194">
        <v>0.32979000000000003</v>
      </c>
      <c r="AB194">
        <v>0.50792999999999999</v>
      </c>
      <c r="AC194">
        <v>0.67315999999999998</v>
      </c>
      <c r="AD194">
        <v>0.77793000000000001</v>
      </c>
      <c r="AE194">
        <v>0.83887</v>
      </c>
      <c r="AF194">
        <v>0.87158000000000002</v>
      </c>
      <c r="AG194">
        <v>0.88946999999999998</v>
      </c>
      <c r="AH194">
        <v>0.90102000000000004</v>
      </c>
      <c r="AI194">
        <v>0.91010000000000002</v>
      </c>
      <c r="AJ194">
        <v>0.91630999999999996</v>
      </c>
      <c r="AK194">
        <v>0.92062999999999995</v>
      </c>
      <c r="AL194">
        <v>0.92349999999999999</v>
      </c>
      <c r="AM194">
        <v>0.92762999999999995</v>
      </c>
      <c r="AN194">
        <v>0.92964000000000002</v>
      </c>
      <c r="AO194">
        <v>0.93318000000000001</v>
      </c>
      <c r="AP194">
        <v>0.93547000000000002</v>
      </c>
      <c r="AQ194">
        <v>0.93862999999999996</v>
      </c>
      <c r="AR194">
        <v>0.94318000000000002</v>
      </c>
    </row>
    <row r="195" spans="1:44">
      <c r="A195">
        <v>6</v>
      </c>
      <c r="B195">
        <v>60.628999999999998</v>
      </c>
      <c r="C195">
        <v>58.344000000000001</v>
      </c>
      <c r="D195">
        <v>36.773000000000003</v>
      </c>
      <c r="E195">
        <v>68.965999999999994</v>
      </c>
      <c r="F195">
        <v>32.222000000000001</v>
      </c>
      <c r="G195">
        <v>8.6718000000000003E-2</v>
      </c>
      <c r="H195">
        <v>0.10245</v>
      </c>
      <c r="I195">
        <v>0.11529</v>
      </c>
      <c r="J195">
        <v>0.11834</v>
      </c>
      <c r="K195">
        <v>0.11619</v>
      </c>
      <c r="L195">
        <v>0.11362</v>
      </c>
      <c r="M195">
        <v>0.11115999999999999</v>
      </c>
      <c r="N195">
        <v>0.10926</v>
      </c>
      <c r="O195">
        <v>0.10732</v>
      </c>
      <c r="P195">
        <v>0.10526000000000001</v>
      </c>
      <c r="Q195">
        <v>0.10369</v>
      </c>
      <c r="R195">
        <v>0.1021</v>
      </c>
      <c r="S195">
        <v>0.10083</v>
      </c>
      <c r="T195">
        <v>0.10077</v>
      </c>
      <c r="U195">
        <v>0.1019</v>
      </c>
      <c r="V195">
        <v>0.10378999999999999</v>
      </c>
      <c r="W195">
        <v>0.10489999999999999</v>
      </c>
      <c r="X195">
        <v>0.10722</v>
      </c>
      <c r="Y195">
        <v>0.11915000000000001</v>
      </c>
      <c r="Z195">
        <v>0.16844000000000001</v>
      </c>
      <c r="AA195">
        <v>0.29455999999999999</v>
      </c>
      <c r="AB195">
        <v>0.47303000000000001</v>
      </c>
      <c r="AC195">
        <v>0.64429999999999998</v>
      </c>
      <c r="AD195">
        <v>0.75585000000000002</v>
      </c>
      <c r="AE195">
        <v>0.82201999999999997</v>
      </c>
      <c r="AF195">
        <v>0.85814000000000001</v>
      </c>
      <c r="AG195">
        <v>0.87814999999999999</v>
      </c>
      <c r="AH195">
        <v>0.89115</v>
      </c>
      <c r="AI195">
        <v>0.90144000000000002</v>
      </c>
      <c r="AJ195">
        <v>0.90861000000000003</v>
      </c>
      <c r="AK195">
        <v>0.91371999999999998</v>
      </c>
      <c r="AL195">
        <v>0.91720999999999997</v>
      </c>
      <c r="AM195">
        <v>0.92196999999999996</v>
      </c>
      <c r="AN195">
        <v>0.92440999999999995</v>
      </c>
      <c r="AO195">
        <v>0.92847000000000002</v>
      </c>
      <c r="AP195">
        <v>0.93106999999999995</v>
      </c>
      <c r="AQ195">
        <v>0.93450999999999995</v>
      </c>
      <c r="AR195">
        <v>0.93945000000000001</v>
      </c>
    </row>
    <row r="196" spans="1:44">
      <c r="A196">
        <v>6</v>
      </c>
      <c r="B196">
        <v>58.067</v>
      </c>
      <c r="C196">
        <v>61.741999999999997</v>
      </c>
      <c r="D196">
        <v>41.847000000000001</v>
      </c>
      <c r="E196">
        <v>74.587000000000003</v>
      </c>
      <c r="F196">
        <v>34.128999999999998</v>
      </c>
      <c r="G196">
        <v>7.0174E-2</v>
      </c>
      <c r="H196">
        <v>7.8927999999999998E-2</v>
      </c>
      <c r="I196">
        <v>8.5595000000000004E-2</v>
      </c>
      <c r="J196">
        <v>8.6759000000000003E-2</v>
      </c>
      <c r="K196">
        <v>8.4886000000000003E-2</v>
      </c>
      <c r="L196">
        <v>8.2902000000000003E-2</v>
      </c>
      <c r="M196">
        <v>8.1026000000000001E-2</v>
      </c>
      <c r="N196">
        <v>7.9639000000000001E-2</v>
      </c>
      <c r="O196">
        <v>7.8223000000000001E-2</v>
      </c>
      <c r="P196">
        <v>7.6707999999999998E-2</v>
      </c>
      <c r="Q196">
        <v>7.5620000000000007E-2</v>
      </c>
      <c r="R196">
        <v>7.4510999999999994E-2</v>
      </c>
      <c r="S196">
        <v>7.3708999999999997E-2</v>
      </c>
      <c r="T196">
        <v>7.3953000000000005E-2</v>
      </c>
      <c r="U196">
        <v>7.5200000000000003E-2</v>
      </c>
      <c r="V196">
        <v>7.7063000000000006E-2</v>
      </c>
      <c r="W196">
        <v>7.8267000000000003E-2</v>
      </c>
      <c r="X196">
        <v>8.0657999999999994E-2</v>
      </c>
      <c r="Y196">
        <v>9.1853000000000004E-2</v>
      </c>
      <c r="Z196">
        <v>0.13778000000000001</v>
      </c>
      <c r="AA196">
        <v>0.25849</v>
      </c>
      <c r="AB196">
        <v>0.43580000000000002</v>
      </c>
      <c r="AC196">
        <v>0.61204000000000003</v>
      </c>
      <c r="AD196">
        <v>0.73004000000000002</v>
      </c>
      <c r="AE196">
        <v>0.80150999999999994</v>
      </c>
      <c r="AF196">
        <v>0.84125000000000005</v>
      </c>
      <c r="AG196">
        <v>0.86358999999999997</v>
      </c>
      <c r="AH196">
        <v>0.87824000000000002</v>
      </c>
      <c r="AI196">
        <v>0.88993999999999995</v>
      </c>
      <c r="AJ196">
        <v>0.89827000000000001</v>
      </c>
      <c r="AK196">
        <v>0.90434000000000003</v>
      </c>
      <c r="AL196">
        <v>0.90861999999999998</v>
      </c>
      <c r="AM196">
        <v>0.91413</v>
      </c>
      <c r="AN196">
        <v>0.91710999999999998</v>
      </c>
      <c r="AO196">
        <v>0.92179</v>
      </c>
      <c r="AP196">
        <v>0.92478000000000005</v>
      </c>
      <c r="AQ196">
        <v>0.92857999999999996</v>
      </c>
      <c r="AR196">
        <v>0.93398000000000003</v>
      </c>
    </row>
    <row r="197" spans="1:44">
      <c r="A197">
        <v>6</v>
      </c>
      <c r="B197">
        <v>55.180999999999997</v>
      </c>
      <c r="C197">
        <v>65.353999999999999</v>
      </c>
      <c r="D197">
        <v>49.232999999999997</v>
      </c>
      <c r="E197">
        <v>81.822999999999993</v>
      </c>
      <c r="F197">
        <v>36.991999999999997</v>
      </c>
      <c r="G197">
        <v>4.9926999999999999E-2</v>
      </c>
      <c r="H197">
        <v>5.2502E-2</v>
      </c>
      <c r="I197">
        <v>5.4447000000000002E-2</v>
      </c>
      <c r="J197">
        <v>5.4286000000000001E-2</v>
      </c>
      <c r="K197">
        <v>5.2891000000000001E-2</v>
      </c>
      <c r="L197">
        <v>5.1642E-2</v>
      </c>
      <c r="M197">
        <v>5.0484000000000001E-2</v>
      </c>
      <c r="N197">
        <v>4.9721000000000001E-2</v>
      </c>
      <c r="O197">
        <v>4.8944000000000001E-2</v>
      </c>
      <c r="P197">
        <v>4.8083000000000001E-2</v>
      </c>
      <c r="Q197">
        <v>4.7571000000000002E-2</v>
      </c>
      <c r="R197">
        <v>4.7037000000000002E-2</v>
      </c>
      <c r="S197">
        <v>4.6794000000000002E-2</v>
      </c>
      <c r="T197">
        <v>4.7398999999999997E-2</v>
      </c>
      <c r="U197">
        <v>4.8798000000000001E-2</v>
      </c>
      <c r="V197">
        <v>5.0637000000000001E-2</v>
      </c>
      <c r="W197">
        <v>5.1964999999999997E-2</v>
      </c>
      <c r="X197">
        <v>5.4459E-2</v>
      </c>
      <c r="Y197">
        <v>6.4846000000000001E-2</v>
      </c>
      <c r="Z197">
        <v>0.10693999999999999</v>
      </c>
      <c r="AA197">
        <v>0.22095999999999999</v>
      </c>
      <c r="AB197">
        <v>0.39530999999999999</v>
      </c>
      <c r="AC197">
        <v>0.57504</v>
      </c>
      <c r="AD197">
        <v>0.69874000000000003</v>
      </c>
      <c r="AE197">
        <v>0.77524999999999999</v>
      </c>
      <c r="AF197">
        <v>0.81862999999999997</v>
      </c>
      <c r="AG197">
        <v>0.84347000000000005</v>
      </c>
      <c r="AH197">
        <v>0.85994000000000004</v>
      </c>
      <c r="AI197">
        <v>0.87324999999999997</v>
      </c>
      <c r="AJ197">
        <v>0.88302000000000003</v>
      </c>
      <c r="AK197">
        <v>0.89036999999999999</v>
      </c>
      <c r="AL197">
        <v>0.89570000000000005</v>
      </c>
      <c r="AM197">
        <v>0.90210999999999997</v>
      </c>
      <c r="AN197">
        <v>0.90583999999999998</v>
      </c>
      <c r="AO197">
        <v>0.91122999999999998</v>
      </c>
      <c r="AP197">
        <v>0.91471000000000002</v>
      </c>
      <c r="AQ197">
        <v>0.91891999999999996</v>
      </c>
      <c r="AR197">
        <v>0.92474000000000001</v>
      </c>
    </row>
    <row r="198" spans="1:44">
      <c r="A198">
        <v>6</v>
      </c>
      <c r="B198">
        <v>51.75</v>
      </c>
      <c r="C198">
        <v>69.236000000000004</v>
      </c>
      <c r="D198">
        <v>63.26</v>
      </c>
      <c r="E198">
        <v>93.784000000000006</v>
      </c>
      <c r="F198">
        <v>42.417999999999999</v>
      </c>
      <c r="G198">
        <v>2.4362999999999999E-2</v>
      </c>
      <c r="H198">
        <v>2.2053E-2</v>
      </c>
      <c r="I198">
        <v>2.0867E-2</v>
      </c>
      <c r="J198">
        <v>1.9903000000000001E-2</v>
      </c>
      <c r="K198">
        <v>1.9252999999999999E-2</v>
      </c>
      <c r="L198">
        <v>1.8967000000000001E-2</v>
      </c>
      <c r="M198">
        <v>1.8733E-2</v>
      </c>
      <c r="N198">
        <v>1.8766999999999999E-2</v>
      </c>
      <c r="O198">
        <v>1.8803E-2</v>
      </c>
      <c r="P198">
        <v>1.8759999999999999E-2</v>
      </c>
      <c r="Q198">
        <v>1.8967000000000001E-2</v>
      </c>
      <c r="R198">
        <v>1.9143E-2</v>
      </c>
      <c r="S198">
        <v>1.959E-2</v>
      </c>
      <c r="T198">
        <v>2.0643000000000002E-2</v>
      </c>
      <c r="U198">
        <v>2.2239999999999999E-2</v>
      </c>
      <c r="V198">
        <v>2.4067000000000002E-2</v>
      </c>
      <c r="W198">
        <v>2.5557E-2</v>
      </c>
      <c r="X198">
        <v>2.8197E-2</v>
      </c>
      <c r="Y198">
        <v>3.7690000000000001E-2</v>
      </c>
      <c r="Z198">
        <v>7.5353000000000003E-2</v>
      </c>
      <c r="AA198">
        <v>0.18106</v>
      </c>
      <c r="AB198">
        <v>0.35011999999999999</v>
      </c>
      <c r="AC198">
        <v>0.53100000000000003</v>
      </c>
      <c r="AD198">
        <v>0.65864999999999996</v>
      </c>
      <c r="AE198">
        <v>0.73882999999999999</v>
      </c>
      <c r="AF198">
        <v>0.78502000000000005</v>
      </c>
      <c r="AG198">
        <v>0.81189999999999996</v>
      </c>
      <c r="AH198">
        <v>0.82994999999999997</v>
      </c>
      <c r="AI198">
        <v>0.84470999999999996</v>
      </c>
      <c r="AJ198">
        <v>0.85621000000000003</v>
      </c>
      <c r="AK198">
        <v>0.86534999999999995</v>
      </c>
      <c r="AL198">
        <v>0.87231999999999998</v>
      </c>
      <c r="AM198">
        <v>0.87951999999999997</v>
      </c>
      <c r="AN198">
        <v>0.88441999999999998</v>
      </c>
      <c r="AO198">
        <v>0.89015999999999995</v>
      </c>
      <c r="AP198">
        <v>0.89407999999999999</v>
      </c>
      <c r="AQ198">
        <v>0.89829999999999999</v>
      </c>
      <c r="AR198">
        <v>0.90290999999999999</v>
      </c>
    </row>
    <row r="199" spans="1:44">
      <c r="A199">
        <v>6</v>
      </c>
      <c r="B199">
        <v>51.497</v>
      </c>
      <c r="C199">
        <v>68.543000000000006</v>
      </c>
      <c r="D199">
        <v>62.825000000000003</v>
      </c>
      <c r="E199">
        <v>92.978999999999999</v>
      </c>
      <c r="F199">
        <v>42.508000000000003</v>
      </c>
      <c r="G199">
        <v>2.4361000000000001E-2</v>
      </c>
      <c r="H199">
        <v>2.2051999999999999E-2</v>
      </c>
      <c r="I199">
        <v>2.0865999999999999E-2</v>
      </c>
      <c r="J199">
        <v>1.9902E-2</v>
      </c>
      <c r="K199">
        <v>1.9251999999999998E-2</v>
      </c>
      <c r="L199">
        <v>1.8966E-2</v>
      </c>
      <c r="M199">
        <v>1.8731999999999999E-2</v>
      </c>
      <c r="N199">
        <v>1.8766000000000001E-2</v>
      </c>
      <c r="O199">
        <v>1.8801999999999999E-2</v>
      </c>
      <c r="P199">
        <v>1.8759000000000001E-2</v>
      </c>
      <c r="Q199">
        <v>1.8966E-2</v>
      </c>
      <c r="R199">
        <v>1.9141999999999999E-2</v>
      </c>
      <c r="S199">
        <v>1.9588999999999999E-2</v>
      </c>
      <c r="T199">
        <v>2.0642000000000001E-2</v>
      </c>
      <c r="U199">
        <v>2.2238000000000001E-2</v>
      </c>
      <c r="V199">
        <v>2.4065E-2</v>
      </c>
      <c r="W199">
        <v>2.5555000000000001E-2</v>
      </c>
      <c r="X199">
        <v>2.8194E-2</v>
      </c>
      <c r="Y199">
        <v>3.7685000000000003E-2</v>
      </c>
      <c r="Z199">
        <v>7.5333999999999998E-2</v>
      </c>
      <c r="AA199">
        <v>0.18096000000000001</v>
      </c>
      <c r="AB199">
        <v>0.34965000000000002</v>
      </c>
      <c r="AC199">
        <v>0.52922999999999998</v>
      </c>
      <c r="AD199">
        <v>0.65393999999999997</v>
      </c>
      <c r="AE199">
        <v>0.72907</v>
      </c>
      <c r="AF199">
        <v>0.76895000000000002</v>
      </c>
      <c r="AG199">
        <v>0.78963000000000005</v>
      </c>
      <c r="AH199">
        <v>0.80166000000000004</v>
      </c>
      <c r="AI199">
        <v>0.80993000000000004</v>
      </c>
      <c r="AJ199">
        <v>0.81589999999999996</v>
      </c>
      <c r="AK199">
        <v>0.82030999999999998</v>
      </c>
      <c r="AL199">
        <v>0.82355999999999996</v>
      </c>
      <c r="AM199">
        <v>0.82426999999999995</v>
      </c>
      <c r="AN199">
        <v>0.82562000000000002</v>
      </c>
      <c r="AO199">
        <v>0.82371000000000005</v>
      </c>
      <c r="AP199">
        <v>0.82243999999999995</v>
      </c>
      <c r="AQ199">
        <v>0.81937000000000004</v>
      </c>
      <c r="AR199">
        <v>0.80932999999999999</v>
      </c>
    </row>
    <row r="200" spans="1:44">
      <c r="A200">
        <v>6</v>
      </c>
      <c r="B200">
        <v>50.634</v>
      </c>
      <c r="C200">
        <v>66.301000000000002</v>
      </c>
      <c r="D200">
        <v>61.343000000000004</v>
      </c>
      <c r="E200">
        <v>90.325999999999993</v>
      </c>
      <c r="F200">
        <v>42.776000000000003</v>
      </c>
      <c r="G200">
        <v>2.4351999999999999E-2</v>
      </c>
      <c r="H200">
        <v>2.2046E-2</v>
      </c>
      <c r="I200">
        <v>2.0861999999999999E-2</v>
      </c>
      <c r="J200">
        <v>1.9897999999999999E-2</v>
      </c>
      <c r="K200">
        <v>1.9248999999999999E-2</v>
      </c>
      <c r="L200">
        <v>1.8962E-2</v>
      </c>
      <c r="M200">
        <v>1.8728000000000002E-2</v>
      </c>
      <c r="N200">
        <v>1.8762000000000001E-2</v>
      </c>
      <c r="O200">
        <v>1.8797999999999999E-2</v>
      </c>
      <c r="P200">
        <v>1.8755000000000001E-2</v>
      </c>
      <c r="Q200">
        <v>1.8962E-2</v>
      </c>
      <c r="R200">
        <v>1.9137000000000001E-2</v>
      </c>
      <c r="S200">
        <v>1.9584000000000001E-2</v>
      </c>
      <c r="T200">
        <v>2.0636000000000002E-2</v>
      </c>
      <c r="U200">
        <v>2.2231000000000001E-2</v>
      </c>
      <c r="V200">
        <v>2.4055E-2</v>
      </c>
      <c r="W200">
        <v>2.5543E-2</v>
      </c>
      <c r="X200">
        <v>2.818E-2</v>
      </c>
      <c r="Y200">
        <v>3.7659999999999999E-2</v>
      </c>
      <c r="Z200">
        <v>7.5246999999999994E-2</v>
      </c>
      <c r="AA200">
        <v>0.18049000000000001</v>
      </c>
      <c r="AB200">
        <v>0.34747</v>
      </c>
      <c r="AC200">
        <v>0.52122000000000002</v>
      </c>
      <c r="AD200">
        <v>0.63371</v>
      </c>
      <c r="AE200">
        <v>0.69091999999999998</v>
      </c>
      <c r="AF200">
        <v>0.71284000000000003</v>
      </c>
      <c r="AG200">
        <v>0.71938000000000002</v>
      </c>
      <c r="AH200">
        <v>0.72014</v>
      </c>
      <c r="AI200">
        <v>0.71821000000000002</v>
      </c>
      <c r="AJ200">
        <v>0.71692999999999996</v>
      </c>
      <c r="AK200">
        <v>0.71603000000000006</v>
      </c>
      <c r="AL200">
        <v>0.71558999999999995</v>
      </c>
      <c r="AM200">
        <v>0.70972999999999997</v>
      </c>
      <c r="AN200">
        <v>0.70813000000000004</v>
      </c>
      <c r="AO200">
        <v>0.69933999999999996</v>
      </c>
      <c r="AP200">
        <v>0.69388000000000005</v>
      </c>
      <c r="AQ200">
        <v>0.68501999999999996</v>
      </c>
      <c r="AR200">
        <v>0.66346000000000005</v>
      </c>
    </row>
    <row r="201" spans="1:44">
      <c r="A201">
        <v>6</v>
      </c>
      <c r="B201">
        <v>49.383000000000003</v>
      </c>
      <c r="C201">
        <v>63.244999999999997</v>
      </c>
      <c r="D201">
        <v>59.2</v>
      </c>
      <c r="E201">
        <v>86.629000000000005</v>
      </c>
      <c r="F201">
        <v>43.107999999999997</v>
      </c>
      <c r="G201">
        <v>2.4333E-2</v>
      </c>
      <c r="H201">
        <v>2.2034999999999999E-2</v>
      </c>
      <c r="I201">
        <v>2.0851999999999999E-2</v>
      </c>
      <c r="J201">
        <v>1.9890000000000001E-2</v>
      </c>
      <c r="K201">
        <v>1.9241000000000001E-2</v>
      </c>
      <c r="L201">
        <v>1.8953999999999999E-2</v>
      </c>
      <c r="M201">
        <v>1.8720000000000001E-2</v>
      </c>
      <c r="N201">
        <v>1.8754E-2</v>
      </c>
      <c r="O201">
        <v>1.8790000000000001E-2</v>
      </c>
      <c r="P201">
        <v>1.8745999999999999E-2</v>
      </c>
      <c r="Q201">
        <v>1.8952E-2</v>
      </c>
      <c r="R201">
        <v>1.9127000000000002E-2</v>
      </c>
      <c r="S201">
        <v>1.9573E-2</v>
      </c>
      <c r="T201">
        <v>2.0622999999999999E-2</v>
      </c>
      <c r="U201">
        <v>2.2214000000000001E-2</v>
      </c>
      <c r="V201">
        <v>2.4035000000000001E-2</v>
      </c>
      <c r="W201">
        <v>2.5519E-2</v>
      </c>
      <c r="X201">
        <v>2.8150000000000001E-2</v>
      </c>
      <c r="Y201">
        <v>3.7606000000000001E-2</v>
      </c>
      <c r="Z201">
        <v>7.5060000000000002E-2</v>
      </c>
      <c r="AA201">
        <v>0.17951</v>
      </c>
      <c r="AB201">
        <v>0.34292</v>
      </c>
      <c r="AC201">
        <v>0.50531000000000004</v>
      </c>
      <c r="AD201">
        <v>0.59772000000000003</v>
      </c>
      <c r="AE201">
        <v>0.63256999999999997</v>
      </c>
      <c r="AF201">
        <v>0.63788999999999996</v>
      </c>
      <c r="AG201">
        <v>0.63407000000000002</v>
      </c>
      <c r="AH201">
        <v>0.62770999999999999</v>
      </c>
      <c r="AI201">
        <v>0.61997999999999998</v>
      </c>
      <c r="AJ201">
        <v>0.61497999999999997</v>
      </c>
      <c r="AK201">
        <v>0.61155000000000004</v>
      </c>
      <c r="AL201">
        <v>0.60946999999999996</v>
      </c>
      <c r="AM201">
        <v>0.60033999999999998</v>
      </c>
      <c r="AN201">
        <v>0.59743000000000002</v>
      </c>
      <c r="AO201">
        <v>0.58523000000000003</v>
      </c>
      <c r="AP201">
        <v>0.57777000000000001</v>
      </c>
      <c r="AQ201">
        <v>0.56615000000000004</v>
      </c>
      <c r="AR201">
        <v>0.53917000000000004</v>
      </c>
    </row>
    <row r="202" spans="1:44">
      <c r="A202">
        <v>6</v>
      </c>
      <c r="B202">
        <v>47.935000000000002</v>
      </c>
      <c r="C202">
        <v>59.887</v>
      </c>
      <c r="D202">
        <v>56.725000000000001</v>
      </c>
      <c r="E202">
        <v>82.486999999999995</v>
      </c>
      <c r="F202">
        <v>43.447000000000003</v>
      </c>
      <c r="G202">
        <v>2.4302000000000001E-2</v>
      </c>
      <c r="H202">
        <v>2.2016000000000001E-2</v>
      </c>
      <c r="I202">
        <v>2.0836E-2</v>
      </c>
      <c r="J202">
        <v>1.9875E-2</v>
      </c>
      <c r="K202">
        <v>1.9227999999999999E-2</v>
      </c>
      <c r="L202">
        <v>1.8941E-2</v>
      </c>
      <c r="M202">
        <v>1.8707000000000001E-2</v>
      </c>
      <c r="N202">
        <v>1.874E-2</v>
      </c>
      <c r="O202">
        <v>1.8776000000000001E-2</v>
      </c>
      <c r="P202">
        <v>1.8731000000000001E-2</v>
      </c>
      <c r="Q202">
        <v>1.8936999999999999E-2</v>
      </c>
      <c r="R202">
        <v>1.9109999999999999E-2</v>
      </c>
      <c r="S202">
        <v>1.9553999999999998E-2</v>
      </c>
      <c r="T202">
        <v>2.0601000000000001E-2</v>
      </c>
      <c r="U202">
        <v>2.2186000000000001E-2</v>
      </c>
      <c r="V202">
        <v>2.4E-2</v>
      </c>
      <c r="W202">
        <v>2.5479000000000002E-2</v>
      </c>
      <c r="X202">
        <v>2.81E-2</v>
      </c>
      <c r="Y202">
        <v>3.7516000000000001E-2</v>
      </c>
      <c r="Z202">
        <v>7.4747999999999995E-2</v>
      </c>
      <c r="AA202">
        <v>0.17788000000000001</v>
      </c>
      <c r="AB202">
        <v>0.33563999999999999</v>
      </c>
      <c r="AC202">
        <v>0.48193999999999998</v>
      </c>
      <c r="AD202">
        <v>0.55173000000000005</v>
      </c>
      <c r="AE202">
        <v>0.56782999999999995</v>
      </c>
      <c r="AF202">
        <v>0.56216999999999995</v>
      </c>
      <c r="AG202">
        <v>0.55234000000000005</v>
      </c>
      <c r="AH202">
        <v>0.54215000000000002</v>
      </c>
      <c r="AI202">
        <v>0.53142999999999996</v>
      </c>
      <c r="AJ202">
        <v>0.52461999999999998</v>
      </c>
      <c r="AK202">
        <v>0.51998999999999995</v>
      </c>
      <c r="AL202">
        <v>0.51715</v>
      </c>
      <c r="AM202">
        <v>0.50646999999999998</v>
      </c>
      <c r="AN202">
        <v>0.50297000000000003</v>
      </c>
      <c r="AO202">
        <v>0.48924000000000001</v>
      </c>
      <c r="AP202">
        <v>0.48093000000000002</v>
      </c>
      <c r="AQ202">
        <v>0.46820000000000001</v>
      </c>
      <c r="AR202">
        <v>0.43933</v>
      </c>
    </row>
    <row r="203" spans="1:44">
      <c r="A203">
        <v>6</v>
      </c>
      <c r="B203">
        <v>46.390999999999998</v>
      </c>
      <c r="C203">
        <v>56.457000000000001</v>
      </c>
      <c r="D203">
        <v>54.091000000000001</v>
      </c>
      <c r="E203">
        <v>78.186999999999998</v>
      </c>
      <c r="F203">
        <v>43.774000000000001</v>
      </c>
      <c r="G203">
        <v>2.4254999999999999E-2</v>
      </c>
      <c r="H203">
        <v>2.1987E-2</v>
      </c>
      <c r="I203">
        <v>2.0812000000000001E-2</v>
      </c>
      <c r="J203">
        <v>1.9854E-2</v>
      </c>
      <c r="K203">
        <v>1.9207999999999999E-2</v>
      </c>
      <c r="L203">
        <v>1.8921E-2</v>
      </c>
      <c r="M203">
        <v>1.8686999999999999E-2</v>
      </c>
      <c r="N203">
        <v>1.8720000000000001E-2</v>
      </c>
      <c r="O203">
        <v>1.8755000000000001E-2</v>
      </c>
      <c r="P203">
        <v>1.8709E-2</v>
      </c>
      <c r="Q203">
        <v>1.8912999999999999E-2</v>
      </c>
      <c r="R203">
        <v>1.9085999999999999E-2</v>
      </c>
      <c r="S203">
        <v>1.9526999999999999E-2</v>
      </c>
      <c r="T203">
        <v>2.0569E-2</v>
      </c>
      <c r="U203">
        <v>2.2145999999999999E-2</v>
      </c>
      <c r="V203">
        <v>2.3949000000000002E-2</v>
      </c>
      <c r="W203">
        <v>2.5420000000000002E-2</v>
      </c>
      <c r="X203">
        <v>2.8027E-2</v>
      </c>
      <c r="Y203">
        <v>3.7384000000000001E-2</v>
      </c>
      <c r="Z203">
        <v>7.4289999999999995E-2</v>
      </c>
      <c r="AA203">
        <v>0.17552999999999999</v>
      </c>
      <c r="AB203">
        <v>0.32552999999999999</v>
      </c>
      <c r="AC203">
        <v>0.45282</v>
      </c>
      <c r="AD203">
        <v>0.50183</v>
      </c>
      <c r="AE203">
        <v>0.50456000000000001</v>
      </c>
      <c r="AF203">
        <v>0.49229000000000001</v>
      </c>
      <c r="AG203">
        <v>0.47919</v>
      </c>
      <c r="AH203">
        <v>0.46705999999999998</v>
      </c>
      <c r="AI203">
        <v>0.45493</v>
      </c>
      <c r="AJ203">
        <v>0.44730999999999999</v>
      </c>
      <c r="AK203">
        <v>0.44214999999999999</v>
      </c>
      <c r="AL203">
        <v>0.43897999999999998</v>
      </c>
      <c r="AM203">
        <v>0.42775000000000002</v>
      </c>
      <c r="AN203">
        <v>0.42403000000000002</v>
      </c>
      <c r="AO203">
        <v>0.40988000000000002</v>
      </c>
      <c r="AP203">
        <v>0.40138000000000001</v>
      </c>
      <c r="AQ203">
        <v>0.38849</v>
      </c>
      <c r="AR203">
        <v>0.35976000000000002</v>
      </c>
    </row>
    <row r="204" spans="1:44">
      <c r="A204">
        <v>6</v>
      </c>
      <c r="B204">
        <v>44.801000000000002</v>
      </c>
      <c r="C204">
        <v>53.055</v>
      </c>
      <c r="D204">
        <v>51.386000000000003</v>
      </c>
      <c r="E204">
        <v>73.86</v>
      </c>
      <c r="F204">
        <v>44.084000000000003</v>
      </c>
      <c r="G204">
        <v>2.4191000000000001E-2</v>
      </c>
      <c r="H204">
        <v>2.1947999999999999E-2</v>
      </c>
      <c r="I204">
        <v>2.078E-2</v>
      </c>
      <c r="J204">
        <v>1.9824999999999999E-2</v>
      </c>
      <c r="K204">
        <v>1.9182000000000001E-2</v>
      </c>
      <c r="L204">
        <v>1.8894000000000001E-2</v>
      </c>
      <c r="M204">
        <v>1.866E-2</v>
      </c>
      <c r="N204">
        <v>1.8690999999999999E-2</v>
      </c>
      <c r="O204">
        <v>1.8726E-2</v>
      </c>
      <c r="P204">
        <v>1.8679000000000001E-2</v>
      </c>
      <c r="Q204">
        <v>1.8880999999999998E-2</v>
      </c>
      <c r="R204">
        <v>1.9050999999999998E-2</v>
      </c>
      <c r="S204">
        <v>1.9488999999999999E-2</v>
      </c>
      <c r="T204">
        <v>2.0525000000000002E-2</v>
      </c>
      <c r="U204">
        <v>2.2089000000000001E-2</v>
      </c>
      <c r="V204">
        <v>2.3879000000000001E-2</v>
      </c>
      <c r="W204">
        <v>2.5339E-2</v>
      </c>
      <c r="X204">
        <v>2.7924999999999998E-2</v>
      </c>
      <c r="Y204">
        <v>3.7201999999999999E-2</v>
      </c>
      <c r="Z204">
        <v>7.3663000000000006E-2</v>
      </c>
      <c r="AA204">
        <v>0.17236000000000001</v>
      </c>
      <c r="AB204">
        <v>0.31273000000000001</v>
      </c>
      <c r="AC204">
        <v>0.42008000000000001</v>
      </c>
      <c r="AD204">
        <v>0.45202999999999999</v>
      </c>
      <c r="AE204">
        <v>0.44589000000000001</v>
      </c>
      <c r="AF204">
        <v>0.42985000000000001</v>
      </c>
      <c r="AG204">
        <v>0.41511999999999999</v>
      </c>
      <c r="AH204">
        <v>0.40216000000000002</v>
      </c>
      <c r="AI204">
        <v>0.38955000000000001</v>
      </c>
      <c r="AJ204">
        <v>0.38168000000000002</v>
      </c>
      <c r="AK204">
        <v>0.37639</v>
      </c>
      <c r="AL204">
        <v>0.37314000000000003</v>
      </c>
      <c r="AM204">
        <v>0.36192999999999997</v>
      </c>
      <c r="AN204">
        <v>0.35821999999999998</v>
      </c>
      <c r="AO204">
        <v>0.34429999999999999</v>
      </c>
      <c r="AP204">
        <v>0.33600000000000002</v>
      </c>
      <c r="AQ204">
        <v>0.32351000000000002</v>
      </c>
      <c r="AR204">
        <v>0.29605999999999999</v>
      </c>
    </row>
    <row r="205" spans="1:44">
      <c r="A205">
        <v>6</v>
      </c>
      <c r="B205">
        <v>43.19</v>
      </c>
      <c r="C205">
        <v>49.720999999999997</v>
      </c>
      <c r="D205">
        <v>48.652999999999999</v>
      </c>
      <c r="E205">
        <v>69.564999999999998</v>
      </c>
      <c r="F205">
        <v>44.378</v>
      </c>
      <c r="G205">
        <v>2.4108000000000001E-2</v>
      </c>
      <c r="H205">
        <v>2.1897E-2</v>
      </c>
      <c r="I205">
        <v>2.0736999999999998E-2</v>
      </c>
      <c r="J205">
        <v>1.9786999999999999E-2</v>
      </c>
      <c r="K205">
        <v>1.9147000000000001E-2</v>
      </c>
      <c r="L205">
        <v>1.8858E-2</v>
      </c>
      <c r="M205">
        <v>1.8624000000000002E-2</v>
      </c>
      <c r="N205">
        <v>1.8654E-2</v>
      </c>
      <c r="O205">
        <v>1.8688E-2</v>
      </c>
      <c r="P205">
        <v>1.8638999999999999E-2</v>
      </c>
      <c r="Q205">
        <v>1.8839000000000002E-2</v>
      </c>
      <c r="R205">
        <v>1.9005999999999999E-2</v>
      </c>
      <c r="S205">
        <v>1.9439999999999999E-2</v>
      </c>
      <c r="T205">
        <v>2.0466000000000002E-2</v>
      </c>
      <c r="U205">
        <v>2.2015E-2</v>
      </c>
      <c r="V205">
        <v>2.3786000000000002E-2</v>
      </c>
      <c r="W205">
        <v>2.5231E-2</v>
      </c>
      <c r="X205">
        <v>2.7792000000000001E-2</v>
      </c>
      <c r="Y205">
        <v>3.6962000000000002E-2</v>
      </c>
      <c r="Z205">
        <v>7.2841000000000003E-2</v>
      </c>
      <c r="AA205">
        <v>0.16832</v>
      </c>
      <c r="AB205">
        <v>0.29749999999999999</v>
      </c>
      <c r="AC205">
        <v>0.38561000000000001</v>
      </c>
      <c r="AD205">
        <v>0.40443000000000001</v>
      </c>
      <c r="AE205">
        <v>0.39265</v>
      </c>
      <c r="AF205">
        <v>0.37464999999999998</v>
      </c>
      <c r="AG205">
        <v>0.35931999999999997</v>
      </c>
      <c r="AH205">
        <v>0.34622000000000003</v>
      </c>
      <c r="AI205">
        <v>0.33367999999999998</v>
      </c>
      <c r="AJ205">
        <v>0.32591999999999999</v>
      </c>
      <c r="AK205">
        <v>0.32071</v>
      </c>
      <c r="AL205">
        <v>0.31752000000000002</v>
      </c>
      <c r="AM205">
        <v>0.30669999999999997</v>
      </c>
      <c r="AN205">
        <v>0.30312</v>
      </c>
      <c r="AO205">
        <v>0.28983999999999999</v>
      </c>
      <c r="AP205">
        <v>0.28195999999999999</v>
      </c>
      <c r="AQ205">
        <v>0.2702</v>
      </c>
      <c r="AR205">
        <v>0.24465000000000001</v>
      </c>
    </row>
    <row r="206" spans="1:44">
      <c r="A206">
        <v>6</v>
      </c>
      <c r="B206">
        <v>41.566000000000003</v>
      </c>
      <c r="C206">
        <v>46.462000000000003</v>
      </c>
      <c r="D206">
        <v>45.91</v>
      </c>
      <c r="E206">
        <v>65.317999999999998</v>
      </c>
      <c r="F206">
        <v>44.656999999999996</v>
      </c>
      <c r="G206">
        <v>2.4001999999999999E-2</v>
      </c>
      <c r="H206">
        <v>2.1832000000000001E-2</v>
      </c>
      <c r="I206">
        <v>2.0681999999999999E-2</v>
      </c>
      <c r="J206">
        <v>1.9737999999999999E-2</v>
      </c>
      <c r="K206">
        <v>1.9102000000000001E-2</v>
      </c>
      <c r="L206">
        <v>1.8811000000000001E-2</v>
      </c>
      <c r="M206">
        <v>1.8578000000000001E-2</v>
      </c>
      <c r="N206">
        <v>1.8606000000000001E-2</v>
      </c>
      <c r="O206">
        <v>1.864E-2</v>
      </c>
      <c r="P206">
        <v>1.8588E-2</v>
      </c>
      <c r="Q206">
        <v>1.8783999999999999E-2</v>
      </c>
      <c r="R206">
        <v>1.8948E-2</v>
      </c>
      <c r="S206">
        <v>1.9376000000000001E-2</v>
      </c>
      <c r="T206">
        <v>2.0390999999999999E-2</v>
      </c>
      <c r="U206">
        <v>2.1919000000000001E-2</v>
      </c>
      <c r="V206">
        <v>2.3667000000000001E-2</v>
      </c>
      <c r="W206">
        <v>2.5092E-2</v>
      </c>
      <c r="X206">
        <v>2.7619999999999999E-2</v>
      </c>
      <c r="Y206">
        <v>3.6655E-2</v>
      </c>
      <c r="Z206">
        <v>7.1798000000000001E-2</v>
      </c>
      <c r="AA206">
        <v>0.16336000000000001</v>
      </c>
      <c r="AB206">
        <v>0.28022999999999998</v>
      </c>
      <c r="AC206">
        <v>0.35081000000000001</v>
      </c>
      <c r="AD206">
        <v>0.35991000000000001</v>
      </c>
      <c r="AE206">
        <v>0.34472000000000003</v>
      </c>
      <c r="AF206">
        <v>0.32595000000000002</v>
      </c>
      <c r="AG206">
        <v>0.31065999999999999</v>
      </c>
      <c r="AH206">
        <v>0.29786000000000001</v>
      </c>
      <c r="AI206">
        <v>0.28576000000000001</v>
      </c>
      <c r="AJ206">
        <v>0.27831</v>
      </c>
      <c r="AK206">
        <v>0.27333000000000002</v>
      </c>
      <c r="AL206">
        <v>0.27028999999999997</v>
      </c>
      <c r="AM206">
        <v>0.26007000000000002</v>
      </c>
      <c r="AN206">
        <v>0.25669999999999998</v>
      </c>
      <c r="AO206">
        <v>0.24429999999999999</v>
      </c>
      <c r="AP206">
        <v>0.23698</v>
      </c>
      <c r="AQ206">
        <v>0.22611000000000001</v>
      </c>
      <c r="AR206">
        <v>0.20279</v>
      </c>
    </row>
    <row r="207" spans="1:44">
      <c r="A207">
        <v>6</v>
      </c>
      <c r="B207">
        <v>39.929000000000002</v>
      </c>
      <c r="C207">
        <v>43.274000000000001</v>
      </c>
      <c r="D207">
        <v>43.158000000000001</v>
      </c>
      <c r="E207">
        <v>61.116999999999997</v>
      </c>
      <c r="F207">
        <v>44.923000000000002</v>
      </c>
      <c r="G207">
        <v>2.3871E-2</v>
      </c>
      <c r="H207">
        <v>2.1749000000000001E-2</v>
      </c>
      <c r="I207">
        <v>2.0612999999999999E-2</v>
      </c>
      <c r="J207">
        <v>1.9677E-2</v>
      </c>
      <c r="K207">
        <v>1.9044999999999999E-2</v>
      </c>
      <c r="L207">
        <v>1.8752999999999999E-2</v>
      </c>
      <c r="M207">
        <v>1.8519000000000001E-2</v>
      </c>
      <c r="N207">
        <v>1.8546E-2</v>
      </c>
      <c r="O207">
        <v>1.8578000000000001E-2</v>
      </c>
      <c r="P207">
        <v>1.8523999999999999E-2</v>
      </c>
      <c r="Q207">
        <v>1.8714999999999999E-2</v>
      </c>
      <c r="R207">
        <v>1.8873999999999998E-2</v>
      </c>
      <c r="S207">
        <v>1.9295E-2</v>
      </c>
      <c r="T207">
        <v>2.0296000000000002E-2</v>
      </c>
      <c r="U207">
        <v>2.1798000000000001E-2</v>
      </c>
      <c r="V207">
        <v>2.3517E-2</v>
      </c>
      <c r="W207">
        <v>2.4917999999999999E-2</v>
      </c>
      <c r="X207">
        <v>2.7403E-2</v>
      </c>
      <c r="Y207">
        <v>3.6269000000000003E-2</v>
      </c>
      <c r="Z207">
        <v>7.0501999999999995E-2</v>
      </c>
      <c r="AA207">
        <v>0.15742</v>
      </c>
      <c r="AB207">
        <v>0.26133000000000001</v>
      </c>
      <c r="AC207">
        <v>0.31657999999999997</v>
      </c>
      <c r="AD207">
        <v>0.31868000000000002</v>
      </c>
      <c r="AE207">
        <v>0.30164999999999997</v>
      </c>
      <c r="AF207">
        <v>0.28288999999999997</v>
      </c>
      <c r="AG207">
        <v>0.26807999999999998</v>
      </c>
      <c r="AH207">
        <v>0.25585000000000002</v>
      </c>
      <c r="AI207">
        <v>0.24442</v>
      </c>
      <c r="AJ207">
        <v>0.23741999999999999</v>
      </c>
      <c r="AK207">
        <v>0.23275999999999999</v>
      </c>
      <c r="AL207">
        <v>0.22991</v>
      </c>
      <c r="AM207">
        <v>0.22044</v>
      </c>
      <c r="AN207">
        <v>0.21732000000000001</v>
      </c>
      <c r="AO207">
        <v>0.20591999999999999</v>
      </c>
      <c r="AP207">
        <v>0.19922999999999999</v>
      </c>
      <c r="AQ207">
        <v>0.18936</v>
      </c>
      <c r="AR207">
        <v>0.16839000000000001</v>
      </c>
    </row>
    <row r="208" spans="1:44">
      <c r="A208">
        <v>6</v>
      </c>
      <c r="B208">
        <v>38.274000000000001</v>
      </c>
      <c r="C208">
        <v>40.142000000000003</v>
      </c>
      <c r="D208">
        <v>40.39</v>
      </c>
      <c r="E208">
        <v>56.944000000000003</v>
      </c>
      <c r="F208">
        <v>45.176000000000002</v>
      </c>
      <c r="G208">
        <v>2.3709999999999998E-2</v>
      </c>
      <c r="H208">
        <v>2.1648000000000001E-2</v>
      </c>
      <c r="I208">
        <v>2.0527E-2</v>
      </c>
      <c r="J208">
        <v>1.9599999999999999E-2</v>
      </c>
      <c r="K208">
        <v>1.8974999999999999E-2</v>
      </c>
      <c r="L208">
        <v>1.8679999999999999E-2</v>
      </c>
      <c r="M208">
        <v>1.8446000000000001E-2</v>
      </c>
      <c r="N208">
        <v>1.8471000000000001E-2</v>
      </c>
      <c r="O208">
        <v>1.8502000000000001E-2</v>
      </c>
      <c r="P208">
        <v>1.8443000000000001E-2</v>
      </c>
      <c r="Q208">
        <v>1.8630000000000001E-2</v>
      </c>
      <c r="R208">
        <v>1.8782E-2</v>
      </c>
      <c r="S208">
        <v>1.9193999999999999E-2</v>
      </c>
      <c r="T208">
        <v>2.0177E-2</v>
      </c>
      <c r="U208">
        <v>2.1647E-2</v>
      </c>
      <c r="V208">
        <v>2.3328999999999999E-2</v>
      </c>
      <c r="W208">
        <v>2.47E-2</v>
      </c>
      <c r="X208">
        <v>2.7133000000000001E-2</v>
      </c>
      <c r="Y208">
        <v>3.5789000000000001E-2</v>
      </c>
      <c r="Z208">
        <v>6.8913000000000002E-2</v>
      </c>
      <c r="AA208">
        <v>0.15048</v>
      </c>
      <c r="AB208">
        <v>0.2412</v>
      </c>
      <c r="AC208">
        <v>0.28343000000000002</v>
      </c>
      <c r="AD208">
        <v>0.28065000000000001</v>
      </c>
      <c r="AE208">
        <v>0.26285999999999998</v>
      </c>
      <c r="AF208">
        <v>0.24465000000000001</v>
      </c>
      <c r="AG208">
        <v>0.23061000000000001</v>
      </c>
      <c r="AH208">
        <v>0.21915999999999999</v>
      </c>
      <c r="AI208">
        <v>0.20854</v>
      </c>
      <c r="AJ208">
        <v>0.20208000000000001</v>
      </c>
      <c r="AK208">
        <v>0.19778000000000001</v>
      </c>
      <c r="AL208">
        <v>0.19516</v>
      </c>
      <c r="AM208">
        <v>0.18651000000000001</v>
      </c>
      <c r="AN208">
        <v>0.18368000000000001</v>
      </c>
      <c r="AO208">
        <v>0.17335</v>
      </c>
      <c r="AP208">
        <v>0.16732</v>
      </c>
      <c r="AQ208">
        <v>0.15848999999999999</v>
      </c>
      <c r="AR208">
        <v>0.1399</v>
      </c>
    </row>
    <row r="209" spans="1:44">
      <c r="A209">
        <v>6</v>
      </c>
      <c r="B209">
        <v>36.588999999999999</v>
      </c>
      <c r="C209">
        <v>37.042999999999999</v>
      </c>
      <c r="D209">
        <v>37.588000000000001</v>
      </c>
      <c r="E209">
        <v>52.774000000000001</v>
      </c>
      <c r="F209">
        <v>45.417999999999999</v>
      </c>
      <c r="G209">
        <v>2.3515000000000001E-2</v>
      </c>
      <c r="H209">
        <v>2.1523E-2</v>
      </c>
      <c r="I209">
        <v>2.0421999999999999E-2</v>
      </c>
      <c r="J209">
        <v>1.9505000000000002E-2</v>
      </c>
      <c r="K209">
        <v>1.8887000000000001E-2</v>
      </c>
      <c r="L209">
        <v>1.8589999999999999E-2</v>
      </c>
      <c r="M209">
        <v>1.8356000000000001E-2</v>
      </c>
      <c r="N209">
        <v>1.8377000000000001E-2</v>
      </c>
      <c r="O209">
        <v>1.8405999999999999E-2</v>
      </c>
      <c r="P209">
        <v>1.8343000000000002E-2</v>
      </c>
      <c r="Q209">
        <v>1.8523000000000001E-2</v>
      </c>
      <c r="R209">
        <v>1.8668000000000001E-2</v>
      </c>
      <c r="S209">
        <v>1.9068000000000002E-2</v>
      </c>
      <c r="T209">
        <v>2.0029999999999999E-2</v>
      </c>
      <c r="U209">
        <v>2.146E-2</v>
      </c>
      <c r="V209">
        <v>2.3095999999999998E-2</v>
      </c>
      <c r="W209">
        <v>2.443E-2</v>
      </c>
      <c r="X209">
        <v>2.6799E-2</v>
      </c>
      <c r="Y209">
        <v>3.5195999999999998E-2</v>
      </c>
      <c r="Z209">
        <v>6.6986000000000004E-2</v>
      </c>
      <c r="AA209">
        <v>0.14249999999999999</v>
      </c>
      <c r="AB209">
        <v>0.22019</v>
      </c>
      <c r="AC209">
        <v>0.25162000000000001</v>
      </c>
      <c r="AD209">
        <v>0.24556</v>
      </c>
      <c r="AE209">
        <v>0.22778999999999999</v>
      </c>
      <c r="AF209">
        <v>0.21052999999999999</v>
      </c>
      <c r="AG209">
        <v>0.19744999999999999</v>
      </c>
      <c r="AH209">
        <v>0.18690000000000001</v>
      </c>
      <c r="AI209">
        <v>0.17718999999999999</v>
      </c>
      <c r="AJ209">
        <v>0.17133000000000001</v>
      </c>
      <c r="AK209">
        <v>0.16743</v>
      </c>
      <c r="AL209">
        <v>0.16506000000000001</v>
      </c>
      <c r="AM209">
        <v>0.15728</v>
      </c>
      <c r="AN209">
        <v>0.15473000000000001</v>
      </c>
      <c r="AO209">
        <v>0.14552000000000001</v>
      </c>
      <c r="AP209">
        <v>0.14016999999999999</v>
      </c>
      <c r="AQ209">
        <v>0.13236999999999999</v>
      </c>
      <c r="AR209">
        <v>0.11613</v>
      </c>
    </row>
    <row r="210" spans="1:44">
      <c r="A210">
        <v>6</v>
      </c>
      <c r="B210">
        <v>34.857999999999997</v>
      </c>
      <c r="C210">
        <v>33.954000000000001</v>
      </c>
      <c r="D210">
        <v>34.731999999999999</v>
      </c>
      <c r="E210">
        <v>48.572000000000003</v>
      </c>
      <c r="F210">
        <v>45.649000000000001</v>
      </c>
      <c r="G210">
        <v>2.3279999999999999E-2</v>
      </c>
      <c r="H210">
        <v>2.1371000000000001E-2</v>
      </c>
      <c r="I210">
        <v>2.0291E-2</v>
      </c>
      <c r="J210">
        <v>1.9387000000000001E-2</v>
      </c>
      <c r="K210">
        <v>1.8779000000000001E-2</v>
      </c>
      <c r="L210">
        <v>1.8478000000000001E-2</v>
      </c>
      <c r="M210">
        <v>1.8244E-2</v>
      </c>
      <c r="N210">
        <v>1.8260999999999999E-2</v>
      </c>
      <c r="O210">
        <v>1.8287999999999999E-2</v>
      </c>
      <c r="P210">
        <v>1.8218000000000002E-2</v>
      </c>
      <c r="Q210">
        <v>1.839E-2</v>
      </c>
      <c r="R210">
        <v>1.8526000000000001E-2</v>
      </c>
      <c r="S210">
        <v>1.8912999999999999E-2</v>
      </c>
      <c r="T210">
        <v>1.9847E-2</v>
      </c>
      <c r="U210">
        <v>2.1228E-2</v>
      </c>
      <c r="V210">
        <v>2.2807999999999998E-2</v>
      </c>
      <c r="W210">
        <v>2.4095999999999999E-2</v>
      </c>
      <c r="X210">
        <v>2.6384999999999999E-2</v>
      </c>
      <c r="Y210">
        <v>3.4466999999999998E-2</v>
      </c>
      <c r="Z210">
        <v>6.4658999999999994E-2</v>
      </c>
      <c r="AA210">
        <v>0.13345000000000001</v>
      </c>
      <c r="AB210">
        <v>0.19855999999999999</v>
      </c>
      <c r="AC210">
        <v>0.22120999999999999</v>
      </c>
      <c r="AD210">
        <v>0.21310000000000001</v>
      </c>
      <c r="AE210">
        <v>0.19592999999999999</v>
      </c>
      <c r="AF210">
        <v>0.17988999999999999</v>
      </c>
      <c r="AG210">
        <v>0.16794000000000001</v>
      </c>
      <c r="AH210">
        <v>0.15837999999999999</v>
      </c>
      <c r="AI210">
        <v>0.14965000000000001</v>
      </c>
      <c r="AJ210">
        <v>0.14441000000000001</v>
      </c>
      <c r="AK210">
        <v>0.14093</v>
      </c>
      <c r="AL210">
        <v>0.13882</v>
      </c>
      <c r="AM210">
        <v>0.13192000000000001</v>
      </c>
      <c r="AN210">
        <v>0.12967999999999999</v>
      </c>
      <c r="AO210">
        <v>0.12159</v>
      </c>
      <c r="AP210">
        <v>0.11691</v>
      </c>
      <c r="AQ210">
        <v>0.11013000000000001</v>
      </c>
      <c r="AR210">
        <v>9.6156000000000005E-2</v>
      </c>
    </row>
    <row r="211" spans="1:44">
      <c r="A211">
        <v>6</v>
      </c>
      <c r="B211">
        <v>33.06</v>
      </c>
      <c r="C211">
        <v>30.843</v>
      </c>
      <c r="D211">
        <v>31.789000000000001</v>
      </c>
      <c r="E211">
        <v>44.292999999999999</v>
      </c>
      <c r="F211">
        <v>45.865000000000002</v>
      </c>
      <c r="G211">
        <v>2.2997E-2</v>
      </c>
      <c r="H211">
        <v>2.1184000000000001E-2</v>
      </c>
      <c r="I211">
        <v>2.0131E-2</v>
      </c>
      <c r="J211">
        <v>1.9241000000000001E-2</v>
      </c>
      <c r="K211">
        <v>1.8644000000000001E-2</v>
      </c>
      <c r="L211">
        <v>1.8339000000000001E-2</v>
      </c>
      <c r="M211">
        <v>1.8105E-2</v>
      </c>
      <c r="N211">
        <v>1.8117000000000001E-2</v>
      </c>
      <c r="O211">
        <v>1.8141000000000001E-2</v>
      </c>
      <c r="P211">
        <v>1.8062999999999999E-2</v>
      </c>
      <c r="Q211">
        <v>1.8225000000000002E-2</v>
      </c>
      <c r="R211">
        <v>1.8349000000000001E-2</v>
      </c>
      <c r="S211">
        <v>1.8717999999999999E-2</v>
      </c>
      <c r="T211">
        <v>1.9618E-2</v>
      </c>
      <c r="U211">
        <v>2.0937999999999998E-2</v>
      </c>
      <c r="V211">
        <v>2.2447999999999999E-2</v>
      </c>
      <c r="W211">
        <v>2.368E-2</v>
      </c>
      <c r="X211">
        <v>2.5871000000000002E-2</v>
      </c>
      <c r="Y211">
        <v>3.3565999999999999E-2</v>
      </c>
      <c r="Z211">
        <v>6.1857000000000002E-2</v>
      </c>
      <c r="AA211">
        <v>0.12328</v>
      </c>
      <c r="AB211">
        <v>0.17652999999999999</v>
      </c>
      <c r="AC211">
        <v>0.19216</v>
      </c>
      <c r="AD211">
        <v>0.18296000000000001</v>
      </c>
      <c r="AE211">
        <v>0.16683999999999999</v>
      </c>
      <c r="AF211">
        <v>0.15223</v>
      </c>
      <c r="AG211">
        <v>0.14151</v>
      </c>
      <c r="AH211">
        <v>0.13300999999999999</v>
      </c>
      <c r="AI211">
        <v>0.12529999999999999</v>
      </c>
      <c r="AJ211">
        <v>0.12071</v>
      </c>
      <c r="AK211">
        <v>0.11765</v>
      </c>
      <c r="AL211">
        <v>0.11582000000000001</v>
      </c>
      <c r="AM211">
        <v>0.10981</v>
      </c>
      <c r="AN211">
        <v>0.10786999999999999</v>
      </c>
      <c r="AO211">
        <v>0.10088</v>
      </c>
      <c r="AP211">
        <v>9.6862000000000004E-2</v>
      </c>
      <c r="AQ211">
        <v>9.1079999999999994E-2</v>
      </c>
      <c r="AR211">
        <v>7.9273999999999997E-2</v>
      </c>
    </row>
    <row r="212" spans="1:44">
      <c r="A212">
        <v>6</v>
      </c>
      <c r="B212">
        <v>31.164000000000001</v>
      </c>
      <c r="C212">
        <v>27.672000000000001</v>
      </c>
      <c r="D212">
        <v>28.716000000000001</v>
      </c>
      <c r="E212">
        <v>39.878999999999998</v>
      </c>
      <c r="F212">
        <v>46.061</v>
      </c>
      <c r="G212">
        <v>2.2658000000000001E-2</v>
      </c>
      <c r="H212">
        <v>2.0954E-2</v>
      </c>
      <c r="I212">
        <v>1.9931999999999998E-2</v>
      </c>
      <c r="J212">
        <v>1.9060000000000001E-2</v>
      </c>
      <c r="K212">
        <v>1.8474999999999998E-2</v>
      </c>
      <c r="L212">
        <v>1.8164E-2</v>
      </c>
      <c r="M212">
        <v>1.7930000000000001E-2</v>
      </c>
      <c r="N212">
        <v>1.7935E-2</v>
      </c>
      <c r="O212">
        <v>1.7957000000000001E-2</v>
      </c>
      <c r="P212">
        <v>1.7868999999999999E-2</v>
      </c>
      <c r="Q212">
        <v>1.8017999999999999E-2</v>
      </c>
      <c r="R212">
        <v>1.8126E-2</v>
      </c>
      <c r="S212">
        <v>1.8474000000000001E-2</v>
      </c>
      <c r="T212">
        <v>1.9331000000000001E-2</v>
      </c>
      <c r="U212">
        <v>2.0573999999999999E-2</v>
      </c>
      <c r="V212">
        <v>2.1998E-2</v>
      </c>
      <c r="W212">
        <v>2.316E-2</v>
      </c>
      <c r="X212">
        <v>2.5229000000000001E-2</v>
      </c>
      <c r="Y212">
        <v>3.2447999999999998E-2</v>
      </c>
      <c r="Z212">
        <v>5.8479999999999997E-2</v>
      </c>
      <c r="AA212">
        <v>0.11196</v>
      </c>
      <c r="AB212">
        <v>0.15422</v>
      </c>
      <c r="AC212">
        <v>0.16436000000000001</v>
      </c>
      <c r="AD212">
        <v>0.15482000000000001</v>
      </c>
      <c r="AE212">
        <v>0.1401</v>
      </c>
      <c r="AF212">
        <v>0.12712000000000001</v>
      </c>
      <c r="AG212">
        <v>0.11771</v>
      </c>
      <c r="AH212">
        <v>0.11032</v>
      </c>
      <c r="AI212">
        <v>0.10366</v>
      </c>
      <c r="AJ212">
        <v>9.9722000000000005E-2</v>
      </c>
      <c r="AK212">
        <v>9.7101999999999994E-2</v>
      </c>
      <c r="AL212">
        <v>9.5534999999999995E-2</v>
      </c>
      <c r="AM212">
        <v>9.0416999999999997E-2</v>
      </c>
      <c r="AN212">
        <v>8.8772000000000004E-2</v>
      </c>
      <c r="AO212">
        <v>8.2878999999999994E-2</v>
      </c>
      <c r="AP212">
        <v>7.9500000000000001E-2</v>
      </c>
      <c r="AQ212">
        <v>7.4676000000000006E-2</v>
      </c>
      <c r="AR212">
        <v>6.4921999999999994E-2</v>
      </c>
    </row>
    <row r="213" spans="1:44">
      <c r="A213">
        <v>6</v>
      </c>
      <c r="B213">
        <v>29.128</v>
      </c>
      <c r="C213">
        <v>24.39</v>
      </c>
      <c r="D213">
        <v>25.452999999999999</v>
      </c>
      <c r="E213">
        <v>35.252000000000002</v>
      </c>
      <c r="F213">
        <v>46.222000000000001</v>
      </c>
      <c r="G213">
        <v>2.2249999999999999E-2</v>
      </c>
      <c r="H213">
        <v>2.0669E-2</v>
      </c>
      <c r="I213">
        <v>1.9682000000000002E-2</v>
      </c>
      <c r="J213">
        <v>1.883E-2</v>
      </c>
      <c r="K213">
        <v>1.8262E-2</v>
      </c>
      <c r="L213">
        <v>1.7943000000000001E-2</v>
      </c>
      <c r="M213">
        <v>1.7708000000000002E-2</v>
      </c>
      <c r="N213">
        <v>1.7704999999999999E-2</v>
      </c>
      <c r="O213">
        <v>1.7722000000000002E-2</v>
      </c>
      <c r="P213">
        <v>1.7621000000000001E-2</v>
      </c>
      <c r="Q213">
        <v>1.7753000000000001E-2</v>
      </c>
      <c r="R213">
        <v>1.7843000000000001E-2</v>
      </c>
      <c r="S213">
        <v>1.8162000000000001E-2</v>
      </c>
      <c r="T213">
        <v>1.8964000000000002E-2</v>
      </c>
      <c r="U213">
        <v>2.0111E-2</v>
      </c>
      <c r="V213">
        <v>2.1426000000000001E-2</v>
      </c>
      <c r="W213">
        <v>2.2499000000000002E-2</v>
      </c>
      <c r="X213">
        <v>2.4414999999999999E-2</v>
      </c>
      <c r="Y213">
        <v>3.1046000000000001E-2</v>
      </c>
      <c r="Z213">
        <v>5.4397000000000001E-2</v>
      </c>
      <c r="AA213">
        <v>9.9426E-2</v>
      </c>
      <c r="AB213">
        <v>0.13170000000000001</v>
      </c>
      <c r="AC213">
        <v>0.13764999999999999</v>
      </c>
      <c r="AD213">
        <v>0.12839999999999999</v>
      </c>
      <c r="AE213">
        <v>0.11539000000000001</v>
      </c>
      <c r="AF213">
        <v>0.10417</v>
      </c>
      <c r="AG213">
        <v>9.6157999999999993E-2</v>
      </c>
      <c r="AH213">
        <v>8.9917999999999998E-2</v>
      </c>
      <c r="AI213">
        <v>8.4321999999999994E-2</v>
      </c>
      <c r="AJ213">
        <v>8.1049999999999997E-2</v>
      </c>
      <c r="AK213">
        <v>7.8864000000000004E-2</v>
      </c>
      <c r="AL213">
        <v>7.7565999999999996E-2</v>
      </c>
      <c r="AM213">
        <v>7.3330000000000006E-2</v>
      </c>
      <c r="AN213">
        <v>7.1976999999999999E-2</v>
      </c>
      <c r="AO213">
        <v>6.7146999999999998E-2</v>
      </c>
      <c r="AP213">
        <v>6.4388000000000001E-2</v>
      </c>
      <c r="AQ213">
        <v>6.0481E-2</v>
      </c>
      <c r="AR213">
        <v>5.2658999999999997E-2</v>
      </c>
    </row>
    <row r="214" spans="1:44">
      <c r="A214">
        <v>6</v>
      </c>
      <c r="B214">
        <v>26.885000000000002</v>
      </c>
      <c r="C214">
        <v>20.927</v>
      </c>
      <c r="D214">
        <v>21.911000000000001</v>
      </c>
      <c r="E214">
        <v>30.298999999999999</v>
      </c>
      <c r="F214">
        <v>46.316000000000003</v>
      </c>
      <c r="G214">
        <v>2.1756000000000001E-2</v>
      </c>
      <c r="H214">
        <v>2.0312E-2</v>
      </c>
      <c r="I214">
        <v>1.9365E-2</v>
      </c>
      <c r="J214">
        <v>1.8536E-2</v>
      </c>
      <c r="K214">
        <v>1.7987E-2</v>
      </c>
      <c r="L214">
        <v>1.7658E-2</v>
      </c>
      <c r="M214">
        <v>1.7422E-2</v>
      </c>
      <c r="N214">
        <v>1.7406999999999999E-2</v>
      </c>
      <c r="O214">
        <v>1.7417999999999999E-2</v>
      </c>
      <c r="P214">
        <v>1.7299999999999999E-2</v>
      </c>
      <c r="Q214">
        <v>1.7409999999999998E-2</v>
      </c>
      <c r="R214">
        <v>1.7475000000000001E-2</v>
      </c>
      <c r="S214">
        <v>1.7756000000000001E-2</v>
      </c>
      <c r="T214">
        <v>1.8488000000000001E-2</v>
      </c>
      <c r="U214">
        <v>1.951E-2</v>
      </c>
      <c r="V214">
        <v>2.0686E-2</v>
      </c>
      <c r="W214">
        <v>2.1647E-2</v>
      </c>
      <c r="X214">
        <v>2.3368E-2</v>
      </c>
      <c r="Y214">
        <v>2.9260000000000001E-2</v>
      </c>
      <c r="Z214">
        <v>4.9424000000000003E-2</v>
      </c>
      <c r="AA214">
        <v>8.5577E-2</v>
      </c>
      <c r="AB214">
        <v>0.10894</v>
      </c>
      <c r="AC214">
        <v>0.11186</v>
      </c>
      <c r="AD214">
        <v>0.10342</v>
      </c>
      <c r="AE214">
        <v>9.2402999999999999E-2</v>
      </c>
      <c r="AF214">
        <v>8.3094000000000001E-2</v>
      </c>
      <c r="AG214">
        <v>7.6535000000000006E-2</v>
      </c>
      <c r="AH214">
        <v>7.1473999999999996E-2</v>
      </c>
      <c r="AI214">
        <v>6.6961999999999994E-2</v>
      </c>
      <c r="AJ214">
        <v>6.4355999999999997E-2</v>
      </c>
      <c r="AK214">
        <v>6.2604000000000007E-2</v>
      </c>
      <c r="AL214">
        <v>6.1573000000000003E-2</v>
      </c>
      <c r="AM214">
        <v>5.8203999999999999E-2</v>
      </c>
      <c r="AN214">
        <v>5.7138000000000001E-2</v>
      </c>
      <c r="AO214">
        <v>5.3338000000000003E-2</v>
      </c>
      <c r="AP214">
        <v>5.1174999999999998E-2</v>
      </c>
      <c r="AQ214">
        <v>4.8141000000000003E-2</v>
      </c>
      <c r="AR214">
        <v>4.2127999999999999E-2</v>
      </c>
    </row>
    <row r="215" spans="1:44">
      <c r="A215">
        <v>6</v>
      </c>
      <c r="B215">
        <v>24.334</v>
      </c>
      <c r="C215">
        <v>17.172000000000001</v>
      </c>
      <c r="D215">
        <v>17.943999999999999</v>
      </c>
      <c r="E215">
        <v>24.837</v>
      </c>
      <c r="F215">
        <v>46.258000000000003</v>
      </c>
      <c r="G215">
        <v>2.1153000000000002E-2</v>
      </c>
      <c r="H215">
        <v>1.9857E-2</v>
      </c>
      <c r="I215">
        <v>1.8953999999999999E-2</v>
      </c>
      <c r="J215">
        <v>1.8148999999999998E-2</v>
      </c>
      <c r="K215">
        <v>1.7624000000000001E-2</v>
      </c>
      <c r="L215">
        <v>1.7281000000000001E-2</v>
      </c>
      <c r="M215">
        <v>1.7042000000000002E-2</v>
      </c>
      <c r="N215">
        <v>1.7011999999999999E-2</v>
      </c>
      <c r="O215">
        <v>1.7013E-2</v>
      </c>
      <c r="P215">
        <v>1.6872000000000002E-2</v>
      </c>
      <c r="Q215">
        <v>1.6952999999999999E-2</v>
      </c>
      <c r="R215">
        <v>1.6983000000000002E-2</v>
      </c>
      <c r="S215">
        <v>1.7215000000000001E-2</v>
      </c>
      <c r="T215">
        <v>1.7850999999999999E-2</v>
      </c>
      <c r="U215">
        <v>1.8710000000000001E-2</v>
      </c>
      <c r="V215">
        <v>1.9702999999999998E-2</v>
      </c>
      <c r="W215">
        <v>2.0518000000000002E-2</v>
      </c>
      <c r="X215">
        <v>2.1987E-2</v>
      </c>
      <c r="Y215">
        <v>2.6939999999999999E-2</v>
      </c>
      <c r="Z215">
        <v>4.3305999999999997E-2</v>
      </c>
      <c r="AA215">
        <v>7.0285E-2</v>
      </c>
      <c r="AB215">
        <v>8.5893999999999998E-2</v>
      </c>
      <c r="AC215">
        <v>8.6757000000000001E-2</v>
      </c>
      <c r="AD215">
        <v>7.9617999999999994E-2</v>
      </c>
      <c r="AE215">
        <v>7.0870000000000002E-2</v>
      </c>
      <c r="AF215">
        <v>6.3612000000000002E-2</v>
      </c>
      <c r="AG215">
        <v>5.8576000000000003E-2</v>
      </c>
      <c r="AH215">
        <v>5.4723000000000001E-2</v>
      </c>
      <c r="AI215">
        <v>5.1305999999999997E-2</v>
      </c>
      <c r="AJ215">
        <v>4.9367000000000001E-2</v>
      </c>
      <c r="AK215">
        <v>4.8044999999999997E-2</v>
      </c>
      <c r="AL215">
        <v>4.7277E-2</v>
      </c>
      <c r="AM215">
        <v>4.4759E-2</v>
      </c>
      <c r="AN215">
        <v>4.3972999999999998E-2</v>
      </c>
      <c r="AO215">
        <v>4.1168999999999997E-2</v>
      </c>
      <c r="AP215">
        <v>3.9574999999999999E-2</v>
      </c>
      <c r="AQ215">
        <v>3.737E-2</v>
      </c>
      <c r="AR215">
        <v>3.3043999999999997E-2</v>
      </c>
    </row>
    <row r="216" spans="1:44">
      <c r="A216">
        <v>6</v>
      </c>
      <c r="B216">
        <v>21.286000000000001</v>
      </c>
      <c r="C216">
        <v>12.929</v>
      </c>
      <c r="D216">
        <v>13.292999999999999</v>
      </c>
      <c r="E216">
        <v>18.542999999999999</v>
      </c>
      <c r="F216">
        <v>45.795000000000002</v>
      </c>
      <c r="G216">
        <v>2.0409E-2</v>
      </c>
      <c r="H216">
        <v>1.9265000000000001E-2</v>
      </c>
      <c r="I216">
        <v>1.8405999999999999E-2</v>
      </c>
      <c r="J216">
        <v>1.7625999999999999E-2</v>
      </c>
      <c r="K216">
        <v>1.7128000000000001E-2</v>
      </c>
      <c r="L216">
        <v>1.6764000000000001E-2</v>
      </c>
      <c r="M216">
        <v>1.6521000000000001E-2</v>
      </c>
      <c r="N216">
        <v>1.6468E-2</v>
      </c>
      <c r="O216">
        <v>1.6455999999999998E-2</v>
      </c>
      <c r="P216">
        <v>1.6282000000000001E-2</v>
      </c>
      <c r="Q216">
        <v>1.6320999999999999E-2</v>
      </c>
      <c r="R216">
        <v>1.6302000000000001E-2</v>
      </c>
      <c r="S216">
        <v>1.6462999999999998E-2</v>
      </c>
      <c r="T216">
        <v>1.6969000000000001E-2</v>
      </c>
      <c r="U216">
        <v>1.7604999999999999E-2</v>
      </c>
      <c r="V216">
        <v>1.8353000000000001E-2</v>
      </c>
      <c r="W216">
        <v>1.8971999999999999E-2</v>
      </c>
      <c r="X216">
        <v>2.0101999999999998E-2</v>
      </c>
      <c r="Y216">
        <v>2.3834999999999999E-2</v>
      </c>
      <c r="Z216">
        <v>3.5665000000000002E-2</v>
      </c>
      <c r="AA216">
        <v>5.3346999999999999E-2</v>
      </c>
      <c r="AB216">
        <v>6.2392999999999997E-2</v>
      </c>
      <c r="AC216">
        <v>6.2107999999999997E-2</v>
      </c>
      <c r="AD216">
        <v>5.6749000000000001E-2</v>
      </c>
      <c r="AE216">
        <v>5.0559E-2</v>
      </c>
      <c r="AF216">
        <v>4.5503000000000002E-2</v>
      </c>
      <c r="AG216">
        <v>4.2056000000000003E-2</v>
      </c>
      <c r="AH216">
        <v>3.9440999999999997E-2</v>
      </c>
      <c r="AI216">
        <v>3.7128000000000001E-2</v>
      </c>
      <c r="AJ216">
        <v>3.5853999999999997E-2</v>
      </c>
      <c r="AK216">
        <v>3.4957000000000002E-2</v>
      </c>
      <c r="AL216">
        <v>3.4450000000000001E-2</v>
      </c>
      <c r="AM216">
        <v>3.2764000000000001E-2</v>
      </c>
      <c r="AN216">
        <v>3.2249E-2</v>
      </c>
      <c r="AO216">
        <v>3.0404E-2</v>
      </c>
      <c r="AP216">
        <v>2.9354000000000002E-2</v>
      </c>
      <c r="AQ216">
        <v>2.7931999999999998E-2</v>
      </c>
      <c r="AR216">
        <v>2.5174999999999999E-2</v>
      </c>
    </row>
    <row r="217" spans="1:44">
      <c r="A217">
        <v>6</v>
      </c>
      <c r="B217">
        <v>17.347000000000001</v>
      </c>
      <c r="C217">
        <v>7.7390999999999996</v>
      </c>
      <c r="D217">
        <v>7.3994</v>
      </c>
      <c r="E217">
        <v>10.707000000000001</v>
      </c>
      <c r="F217">
        <v>43.715000000000003</v>
      </c>
      <c r="G217">
        <v>1.9476E-2</v>
      </c>
      <c r="H217">
        <v>1.8467999999999998E-2</v>
      </c>
      <c r="I217">
        <v>1.7645999999999998E-2</v>
      </c>
      <c r="J217">
        <v>1.6882999999999999E-2</v>
      </c>
      <c r="K217">
        <v>1.6417999999999999E-2</v>
      </c>
      <c r="L217">
        <v>1.6021000000000001E-2</v>
      </c>
      <c r="M217">
        <v>1.5768999999999998E-2</v>
      </c>
      <c r="N217">
        <v>1.5679999999999999E-2</v>
      </c>
      <c r="O217">
        <v>1.5646E-2</v>
      </c>
      <c r="P217">
        <v>1.5422999999999999E-2</v>
      </c>
      <c r="Q217">
        <v>1.5398E-2</v>
      </c>
      <c r="R217">
        <v>1.5306999999999999E-2</v>
      </c>
      <c r="S217">
        <v>1.5362000000000001E-2</v>
      </c>
      <c r="T217">
        <v>1.5675000000000001E-2</v>
      </c>
      <c r="U217">
        <v>1.5994000000000001E-2</v>
      </c>
      <c r="V217">
        <v>1.6400000000000001E-2</v>
      </c>
      <c r="W217">
        <v>1.6744999999999999E-2</v>
      </c>
      <c r="X217">
        <v>1.7406000000000001E-2</v>
      </c>
      <c r="Y217">
        <v>1.9511000000000001E-2</v>
      </c>
      <c r="Z217">
        <v>2.5921E-2</v>
      </c>
      <c r="AA217">
        <v>3.4450000000000001E-2</v>
      </c>
      <c r="AB217">
        <v>3.8190000000000002E-2</v>
      </c>
      <c r="AC217">
        <v>3.7620000000000001E-2</v>
      </c>
      <c r="AD217">
        <v>3.4556000000000003E-2</v>
      </c>
      <c r="AE217">
        <v>3.1257E-2</v>
      </c>
      <c r="AF217">
        <v>2.8570000000000002E-2</v>
      </c>
      <c r="AG217">
        <v>2.6785E-2</v>
      </c>
      <c r="AH217">
        <v>2.5437999999999999E-2</v>
      </c>
      <c r="AI217">
        <v>2.4237000000000002E-2</v>
      </c>
      <c r="AJ217">
        <v>2.3625E-2</v>
      </c>
      <c r="AK217">
        <v>2.3148999999999999E-2</v>
      </c>
      <c r="AL217">
        <v>2.2898000000000002E-2</v>
      </c>
      <c r="AM217">
        <v>2.2023999999999998E-2</v>
      </c>
      <c r="AN217">
        <v>2.1772E-2</v>
      </c>
      <c r="AO217">
        <v>2.0848999999999999E-2</v>
      </c>
      <c r="AP217">
        <v>2.0316000000000001E-2</v>
      </c>
      <c r="AQ217">
        <v>1.9632E-2</v>
      </c>
      <c r="AR217">
        <v>1.8329999999999999E-2</v>
      </c>
    </row>
    <row r="218" spans="1:44">
      <c r="A218">
        <v>7</v>
      </c>
      <c r="B218">
        <v>95.974999999999994</v>
      </c>
      <c r="C218">
        <v>2.9144000000000001</v>
      </c>
      <c r="D218">
        <v>0.38464999999999999</v>
      </c>
      <c r="E218">
        <v>2.9397000000000002</v>
      </c>
      <c r="F218">
        <v>7.5186999999999999</v>
      </c>
      <c r="G218">
        <v>0.16653999999999999</v>
      </c>
      <c r="H218">
        <v>0.26323000000000002</v>
      </c>
      <c r="I218">
        <v>0.47138999999999998</v>
      </c>
      <c r="J218">
        <v>0.72945000000000004</v>
      </c>
      <c r="K218">
        <v>0.88085000000000002</v>
      </c>
      <c r="L218">
        <v>0.90622000000000003</v>
      </c>
      <c r="M218">
        <v>0.90451000000000004</v>
      </c>
      <c r="N218">
        <v>0.90203</v>
      </c>
      <c r="O218">
        <v>0.89931000000000005</v>
      </c>
      <c r="P218">
        <v>0.89654</v>
      </c>
      <c r="Q218">
        <v>0.89468999999999999</v>
      </c>
      <c r="R218">
        <v>0.89290999999999998</v>
      </c>
      <c r="S218">
        <v>0.89112000000000002</v>
      </c>
      <c r="T218">
        <v>0.88932</v>
      </c>
      <c r="U218">
        <v>0.88761000000000001</v>
      </c>
      <c r="V218">
        <v>0.88726000000000005</v>
      </c>
      <c r="W218">
        <v>0.88551999999999997</v>
      </c>
      <c r="X218">
        <v>0.88202000000000003</v>
      </c>
      <c r="Y218">
        <v>0.879</v>
      </c>
      <c r="Z218">
        <v>0.87905</v>
      </c>
      <c r="AA218">
        <v>0.88690999999999998</v>
      </c>
      <c r="AB218">
        <v>0.91569999999999996</v>
      </c>
      <c r="AC218">
        <v>0.93959000000000004</v>
      </c>
      <c r="AD218">
        <v>0.94572000000000001</v>
      </c>
      <c r="AE218">
        <v>0.94777999999999996</v>
      </c>
      <c r="AF218">
        <v>0.94874999999999998</v>
      </c>
      <c r="AG218">
        <v>0.94908999999999999</v>
      </c>
      <c r="AH218">
        <v>0.95006000000000002</v>
      </c>
      <c r="AI218">
        <v>0.95077</v>
      </c>
      <c r="AJ218">
        <v>0.95086000000000004</v>
      </c>
      <c r="AK218">
        <v>0.95026999999999995</v>
      </c>
      <c r="AL218">
        <v>0.94945999999999997</v>
      </c>
      <c r="AM218">
        <v>0.95003000000000004</v>
      </c>
      <c r="AN218">
        <v>0.94979999999999998</v>
      </c>
      <c r="AO218">
        <v>0.9506</v>
      </c>
      <c r="AP218">
        <v>0.95143</v>
      </c>
      <c r="AQ218">
        <v>0.95345000000000002</v>
      </c>
      <c r="AR218">
        <v>0.95630000000000004</v>
      </c>
    </row>
    <row r="219" spans="1:44">
      <c r="A219">
        <v>7</v>
      </c>
      <c r="B219">
        <v>92.671000000000006</v>
      </c>
      <c r="C219">
        <v>7.6529999999999996</v>
      </c>
      <c r="D219">
        <v>0.67149999999999999</v>
      </c>
      <c r="E219">
        <v>7.6824000000000003</v>
      </c>
      <c r="F219">
        <v>5.0145</v>
      </c>
      <c r="G219">
        <v>0.16631000000000001</v>
      </c>
      <c r="H219">
        <v>0.26271</v>
      </c>
      <c r="I219">
        <v>0.46878999999999998</v>
      </c>
      <c r="J219">
        <v>0.71455999999999997</v>
      </c>
      <c r="K219">
        <v>0.82701000000000002</v>
      </c>
      <c r="L219">
        <v>0.83257000000000003</v>
      </c>
      <c r="M219">
        <v>0.82623999999999997</v>
      </c>
      <c r="N219">
        <v>0.82069000000000003</v>
      </c>
      <c r="O219">
        <v>0.81515000000000004</v>
      </c>
      <c r="P219">
        <v>0.80984999999999996</v>
      </c>
      <c r="Q219">
        <v>0.80611999999999995</v>
      </c>
      <c r="R219">
        <v>0.80279999999999996</v>
      </c>
      <c r="S219">
        <v>0.79932000000000003</v>
      </c>
      <c r="T219">
        <v>0.79579999999999995</v>
      </c>
      <c r="U219">
        <v>0.79266999999999999</v>
      </c>
      <c r="V219">
        <v>0.79188000000000003</v>
      </c>
      <c r="W219">
        <v>0.78852</v>
      </c>
      <c r="X219">
        <v>0.78181</v>
      </c>
      <c r="Y219">
        <v>0.77622000000000002</v>
      </c>
      <c r="Z219">
        <v>0.77642999999999995</v>
      </c>
      <c r="AA219">
        <v>0.7923</v>
      </c>
      <c r="AB219">
        <v>0.85372000000000003</v>
      </c>
      <c r="AC219">
        <v>0.91227000000000003</v>
      </c>
      <c r="AD219">
        <v>0.93418000000000001</v>
      </c>
      <c r="AE219">
        <v>0.94303999999999999</v>
      </c>
      <c r="AF219">
        <v>0.94679999999999997</v>
      </c>
      <c r="AG219">
        <v>0.94813000000000003</v>
      </c>
      <c r="AH219">
        <v>0.94942000000000004</v>
      </c>
      <c r="AI219">
        <v>0.95030000000000003</v>
      </c>
      <c r="AJ219">
        <v>0.95048999999999995</v>
      </c>
      <c r="AK219">
        <v>0.94994999999999996</v>
      </c>
      <c r="AL219">
        <v>0.94918999999999998</v>
      </c>
      <c r="AM219">
        <v>0.94977999999999996</v>
      </c>
      <c r="AN219">
        <v>0.94957000000000003</v>
      </c>
      <c r="AO219">
        <v>0.95040999999999998</v>
      </c>
      <c r="AP219">
        <v>0.95126999999999995</v>
      </c>
      <c r="AQ219">
        <v>0.95333000000000001</v>
      </c>
      <c r="AR219">
        <v>0.95621999999999996</v>
      </c>
    </row>
    <row r="220" spans="1:44">
      <c r="A220">
        <v>7</v>
      </c>
      <c r="B220">
        <v>89.289000000000001</v>
      </c>
      <c r="C220">
        <v>12.382</v>
      </c>
      <c r="D220">
        <v>1.1277999999999999</v>
      </c>
      <c r="E220">
        <v>12.433999999999999</v>
      </c>
      <c r="F220">
        <v>5.2042000000000002</v>
      </c>
      <c r="G220">
        <v>0.16583000000000001</v>
      </c>
      <c r="H220">
        <v>0.26161000000000001</v>
      </c>
      <c r="I220">
        <v>0.46337</v>
      </c>
      <c r="J220">
        <v>0.68710000000000004</v>
      </c>
      <c r="K220">
        <v>0.76263000000000003</v>
      </c>
      <c r="L220">
        <v>0.75861999999999996</v>
      </c>
      <c r="M220">
        <v>0.74902999999999997</v>
      </c>
      <c r="N220">
        <v>0.74107999999999996</v>
      </c>
      <c r="O220">
        <v>0.73326999999999998</v>
      </c>
      <c r="P220">
        <v>0.72592000000000001</v>
      </c>
      <c r="Q220">
        <v>0.72072000000000003</v>
      </c>
      <c r="R220">
        <v>0.71614999999999995</v>
      </c>
      <c r="S220">
        <v>0.71135999999999999</v>
      </c>
      <c r="T220">
        <v>0.70650999999999997</v>
      </c>
      <c r="U220">
        <v>0.70228000000000002</v>
      </c>
      <c r="V220">
        <v>0.70116999999999996</v>
      </c>
      <c r="W220">
        <v>0.69659000000000004</v>
      </c>
      <c r="X220">
        <v>0.6875</v>
      </c>
      <c r="Y220">
        <v>0.68001999999999996</v>
      </c>
      <c r="Z220">
        <v>0.68033999999999994</v>
      </c>
      <c r="AA220">
        <v>0.70201999999999998</v>
      </c>
      <c r="AB220">
        <v>0.78966000000000003</v>
      </c>
      <c r="AC220">
        <v>0.88</v>
      </c>
      <c r="AD220">
        <v>0.91788999999999998</v>
      </c>
      <c r="AE220">
        <v>0.93508000000000002</v>
      </c>
      <c r="AF220">
        <v>0.94311</v>
      </c>
      <c r="AG220">
        <v>0.94618999999999998</v>
      </c>
      <c r="AH220">
        <v>0.94811000000000001</v>
      </c>
      <c r="AI220">
        <v>0.94933999999999996</v>
      </c>
      <c r="AJ220">
        <v>0.94971000000000005</v>
      </c>
      <c r="AK220">
        <v>0.94928999999999997</v>
      </c>
      <c r="AL220">
        <v>0.94860999999999995</v>
      </c>
      <c r="AM220">
        <v>0.94925999999999999</v>
      </c>
      <c r="AN220">
        <v>0.94906999999999997</v>
      </c>
      <c r="AO220">
        <v>0.94999</v>
      </c>
      <c r="AP220">
        <v>0.95093000000000005</v>
      </c>
      <c r="AQ220">
        <v>0.95308000000000004</v>
      </c>
      <c r="AR220">
        <v>0.95604999999999996</v>
      </c>
    </row>
    <row r="221" spans="1:44">
      <c r="A221">
        <v>7</v>
      </c>
      <c r="B221">
        <v>85.995000000000005</v>
      </c>
      <c r="C221">
        <v>16.931000000000001</v>
      </c>
      <c r="D221">
        <v>1.7362</v>
      </c>
      <c r="E221">
        <v>17.02</v>
      </c>
      <c r="F221">
        <v>5.8548999999999998</v>
      </c>
      <c r="G221">
        <v>0.16503000000000001</v>
      </c>
      <c r="H221">
        <v>0.25979000000000002</v>
      </c>
      <c r="I221">
        <v>0.45469999999999999</v>
      </c>
      <c r="J221">
        <v>0.65032000000000001</v>
      </c>
      <c r="K221">
        <v>0.69813999999999998</v>
      </c>
      <c r="L221">
        <v>0.68855999999999995</v>
      </c>
      <c r="M221">
        <v>0.67657999999999996</v>
      </c>
      <c r="N221">
        <v>0.66685000000000005</v>
      </c>
      <c r="O221">
        <v>0.65737999999999996</v>
      </c>
      <c r="P221">
        <v>0.64851999999999999</v>
      </c>
      <c r="Q221">
        <v>0.64227999999999996</v>
      </c>
      <c r="R221">
        <v>0.63683000000000001</v>
      </c>
      <c r="S221">
        <v>0.63112999999999997</v>
      </c>
      <c r="T221">
        <v>0.62536999999999998</v>
      </c>
      <c r="U221">
        <v>0.62036999999999998</v>
      </c>
      <c r="V221">
        <v>0.61904999999999999</v>
      </c>
      <c r="W221">
        <v>0.61363999999999996</v>
      </c>
      <c r="X221">
        <v>0.60299999999999998</v>
      </c>
      <c r="Y221">
        <v>0.59431</v>
      </c>
      <c r="Z221">
        <v>0.59472000000000003</v>
      </c>
      <c r="AA221">
        <v>0.62024999999999997</v>
      </c>
      <c r="AB221">
        <v>0.72763999999999995</v>
      </c>
      <c r="AC221">
        <v>0.84606999999999999</v>
      </c>
      <c r="AD221">
        <v>0.89929999999999999</v>
      </c>
      <c r="AE221">
        <v>0.92503000000000002</v>
      </c>
      <c r="AF221">
        <v>0.93793000000000004</v>
      </c>
      <c r="AG221">
        <v>0.94328999999999996</v>
      </c>
      <c r="AH221">
        <v>0.94608999999999999</v>
      </c>
      <c r="AI221">
        <v>0.94782999999999995</v>
      </c>
      <c r="AJ221">
        <v>0.94847000000000004</v>
      </c>
      <c r="AK221">
        <v>0.94823000000000002</v>
      </c>
      <c r="AL221">
        <v>0.94767999999999997</v>
      </c>
      <c r="AM221">
        <v>0.94840999999999998</v>
      </c>
      <c r="AN221">
        <v>0.94828000000000001</v>
      </c>
      <c r="AO221">
        <v>0.94930999999999999</v>
      </c>
      <c r="AP221">
        <v>0.95038</v>
      </c>
      <c r="AQ221">
        <v>0.95267999999999997</v>
      </c>
      <c r="AR221">
        <v>0.95577999999999996</v>
      </c>
    </row>
    <row r="222" spans="1:44">
      <c r="A222">
        <v>7</v>
      </c>
      <c r="B222">
        <v>82.84</v>
      </c>
      <c r="C222">
        <v>21.25</v>
      </c>
      <c r="D222">
        <v>2.4758</v>
      </c>
      <c r="E222">
        <v>21.393000000000001</v>
      </c>
      <c r="F222">
        <v>6.6455000000000002</v>
      </c>
      <c r="G222">
        <v>0.16385</v>
      </c>
      <c r="H222">
        <v>0.25713999999999998</v>
      </c>
      <c r="I222">
        <v>0.44267000000000001</v>
      </c>
      <c r="J222">
        <v>0.60833999999999999</v>
      </c>
      <c r="K222">
        <v>0.63668000000000002</v>
      </c>
      <c r="L222">
        <v>0.62355000000000005</v>
      </c>
      <c r="M222">
        <v>0.60987000000000002</v>
      </c>
      <c r="N222">
        <v>0.59889000000000003</v>
      </c>
      <c r="O222">
        <v>0.58828000000000003</v>
      </c>
      <c r="P222">
        <v>0.57842000000000005</v>
      </c>
      <c r="Q222">
        <v>0.57147999999999999</v>
      </c>
      <c r="R222">
        <v>0.56545999999999996</v>
      </c>
      <c r="S222">
        <v>0.55918000000000001</v>
      </c>
      <c r="T222">
        <v>0.55284999999999995</v>
      </c>
      <c r="U222">
        <v>0.54737999999999998</v>
      </c>
      <c r="V222">
        <v>0.54591999999999996</v>
      </c>
      <c r="W222">
        <v>0.54003000000000001</v>
      </c>
      <c r="X222">
        <v>0.52849000000000002</v>
      </c>
      <c r="Y222">
        <v>0.51912999999999998</v>
      </c>
      <c r="Z222">
        <v>0.51963000000000004</v>
      </c>
      <c r="AA222">
        <v>0.54749000000000003</v>
      </c>
      <c r="AB222">
        <v>0.66900999999999999</v>
      </c>
      <c r="AC222">
        <v>0.81159999999999999</v>
      </c>
      <c r="AD222">
        <v>0.87941999999999998</v>
      </c>
      <c r="AE222">
        <v>0.91361999999999999</v>
      </c>
      <c r="AF222">
        <v>0.93159999999999998</v>
      </c>
      <c r="AG222">
        <v>0.93952000000000002</v>
      </c>
      <c r="AH222">
        <v>0.94338999999999995</v>
      </c>
      <c r="AI222">
        <v>0.94576000000000005</v>
      </c>
      <c r="AJ222">
        <v>0.94677</v>
      </c>
      <c r="AK222">
        <v>0.94674999999999998</v>
      </c>
      <c r="AL222">
        <v>0.94637000000000004</v>
      </c>
      <c r="AM222">
        <v>0.94721999999999995</v>
      </c>
      <c r="AN222">
        <v>0.94715000000000005</v>
      </c>
      <c r="AO222">
        <v>0.94835000000000003</v>
      </c>
      <c r="AP222">
        <v>0.94959000000000005</v>
      </c>
      <c r="AQ222">
        <v>0.95208999999999999</v>
      </c>
      <c r="AR222">
        <v>0.95537000000000005</v>
      </c>
    </row>
    <row r="223" spans="1:44">
      <c r="A223">
        <v>7</v>
      </c>
      <c r="B223">
        <v>79.834000000000003</v>
      </c>
      <c r="C223">
        <v>25.334</v>
      </c>
      <c r="D223">
        <v>3.3298999999999999</v>
      </c>
      <c r="E223">
        <v>25.552</v>
      </c>
      <c r="F223">
        <v>7.4882</v>
      </c>
      <c r="G223">
        <v>0.16224</v>
      </c>
      <c r="H223">
        <v>0.25353999999999999</v>
      </c>
      <c r="I223">
        <v>0.42742999999999998</v>
      </c>
      <c r="J223">
        <v>0.56430999999999998</v>
      </c>
      <c r="K223">
        <v>0.57913000000000003</v>
      </c>
      <c r="L223">
        <v>0.56367</v>
      </c>
      <c r="M223">
        <v>0.54886000000000001</v>
      </c>
      <c r="N223">
        <v>0.53708</v>
      </c>
      <c r="O223">
        <v>0.52576000000000001</v>
      </c>
      <c r="P223">
        <v>0.51529000000000003</v>
      </c>
      <c r="Q223">
        <v>0.50795000000000001</v>
      </c>
      <c r="R223">
        <v>0.50161</v>
      </c>
      <c r="S223">
        <v>0.495</v>
      </c>
      <c r="T223">
        <v>0.48837000000000003</v>
      </c>
      <c r="U223">
        <v>0.48265000000000002</v>
      </c>
      <c r="V223">
        <v>0.48113</v>
      </c>
      <c r="W223">
        <v>0.47499000000000002</v>
      </c>
      <c r="X223">
        <v>0.46306000000000003</v>
      </c>
      <c r="Y223">
        <v>0.45345000000000002</v>
      </c>
      <c r="Z223">
        <v>0.45402999999999999</v>
      </c>
      <c r="AA223">
        <v>0.48309999999999997</v>
      </c>
      <c r="AB223">
        <v>0.61414000000000002</v>
      </c>
      <c r="AC223">
        <v>0.77710999999999997</v>
      </c>
      <c r="AD223">
        <v>0.85867000000000004</v>
      </c>
      <c r="AE223">
        <v>0.90124000000000004</v>
      </c>
      <c r="AF223">
        <v>0.92437000000000002</v>
      </c>
      <c r="AG223">
        <v>0.93501000000000001</v>
      </c>
      <c r="AH223">
        <v>0.94008000000000003</v>
      </c>
      <c r="AI223">
        <v>0.94318000000000002</v>
      </c>
      <c r="AJ223">
        <v>0.94460999999999995</v>
      </c>
      <c r="AK223">
        <v>0.94484999999999997</v>
      </c>
      <c r="AL223">
        <v>0.94467999999999996</v>
      </c>
      <c r="AM223">
        <v>0.94567999999999997</v>
      </c>
      <c r="AN223">
        <v>0.94569000000000003</v>
      </c>
      <c r="AO223">
        <v>0.94708999999999999</v>
      </c>
      <c r="AP223">
        <v>0.94855</v>
      </c>
      <c r="AQ223">
        <v>0.95130999999999999</v>
      </c>
      <c r="AR223">
        <v>0.95482999999999996</v>
      </c>
    </row>
    <row r="224" spans="1:44">
      <c r="A224">
        <v>7</v>
      </c>
      <c r="B224">
        <v>76.97</v>
      </c>
      <c r="C224">
        <v>29.198</v>
      </c>
      <c r="D224">
        <v>4.2884000000000002</v>
      </c>
      <c r="E224">
        <v>29.510999999999999</v>
      </c>
      <c r="F224">
        <v>8.3554999999999993</v>
      </c>
      <c r="G224">
        <v>0.16014</v>
      </c>
      <c r="H224">
        <v>0.24892</v>
      </c>
      <c r="I224">
        <v>0.40928999999999999</v>
      </c>
      <c r="J224">
        <v>0.52012999999999998</v>
      </c>
      <c r="K224">
        <v>0.52556000000000003</v>
      </c>
      <c r="L224">
        <v>0.50861999999999996</v>
      </c>
      <c r="M224">
        <v>0.49314000000000002</v>
      </c>
      <c r="N224">
        <v>0.48091</v>
      </c>
      <c r="O224">
        <v>0.46922000000000003</v>
      </c>
      <c r="P224">
        <v>0.45845000000000002</v>
      </c>
      <c r="Q224">
        <v>0.45094000000000001</v>
      </c>
      <c r="R224">
        <v>0.44446000000000002</v>
      </c>
      <c r="S224">
        <v>0.43773000000000001</v>
      </c>
      <c r="T224">
        <v>0.43101</v>
      </c>
      <c r="U224">
        <v>0.42520999999999998</v>
      </c>
      <c r="V224">
        <v>0.42365999999999998</v>
      </c>
      <c r="W224">
        <v>0.41748000000000002</v>
      </c>
      <c r="X224">
        <v>0.40551999999999999</v>
      </c>
      <c r="Y224">
        <v>0.39595999999999998</v>
      </c>
      <c r="Z224">
        <v>0.39663999999999999</v>
      </c>
      <c r="AA224">
        <v>0.42609999999999998</v>
      </c>
      <c r="AB224">
        <v>0.56303000000000003</v>
      </c>
      <c r="AC224">
        <v>0.74283999999999994</v>
      </c>
      <c r="AD224">
        <v>0.83726999999999996</v>
      </c>
      <c r="AE224">
        <v>0.88807000000000003</v>
      </c>
      <c r="AF224">
        <v>0.91640999999999995</v>
      </c>
      <c r="AG224">
        <v>0.92984999999999995</v>
      </c>
      <c r="AH224">
        <v>0.93620999999999999</v>
      </c>
      <c r="AI224">
        <v>0.94011</v>
      </c>
      <c r="AJ224">
        <v>0.94201000000000001</v>
      </c>
      <c r="AK224">
        <v>0.94254000000000004</v>
      </c>
      <c r="AL224">
        <v>0.94260999999999995</v>
      </c>
      <c r="AM224">
        <v>0.94377999999999995</v>
      </c>
      <c r="AN224">
        <v>0.94388000000000005</v>
      </c>
      <c r="AO224">
        <v>0.94552000000000003</v>
      </c>
      <c r="AP224">
        <v>0.94725000000000004</v>
      </c>
      <c r="AQ224">
        <v>0.95032000000000005</v>
      </c>
      <c r="AR224">
        <v>0.95413999999999999</v>
      </c>
    </row>
    <row r="225" spans="1:44">
      <c r="A225">
        <v>7</v>
      </c>
      <c r="B225">
        <v>74.230999999999995</v>
      </c>
      <c r="C225">
        <v>32.866</v>
      </c>
      <c r="D225">
        <v>5.3475000000000001</v>
      </c>
      <c r="E225">
        <v>33.298000000000002</v>
      </c>
      <c r="F225">
        <v>9.2413000000000007</v>
      </c>
      <c r="G225">
        <v>0.15748999999999999</v>
      </c>
      <c r="H225">
        <v>0.24318000000000001</v>
      </c>
      <c r="I225">
        <v>0.38865</v>
      </c>
      <c r="J225">
        <v>0.47683999999999999</v>
      </c>
      <c r="K225">
        <v>0.47571000000000002</v>
      </c>
      <c r="L225">
        <v>0.45791999999999999</v>
      </c>
      <c r="M225">
        <v>0.44213000000000002</v>
      </c>
      <c r="N225">
        <v>0.42973</v>
      </c>
      <c r="O225">
        <v>0.41794999999999999</v>
      </c>
      <c r="P225">
        <v>0.40714</v>
      </c>
      <c r="Q225">
        <v>0.39961999999999998</v>
      </c>
      <c r="R225">
        <v>0.39316000000000001</v>
      </c>
      <c r="S225">
        <v>0.38646999999999998</v>
      </c>
      <c r="T225">
        <v>0.37980999999999998</v>
      </c>
      <c r="U225">
        <v>0.37406</v>
      </c>
      <c r="V225">
        <v>0.37251000000000001</v>
      </c>
      <c r="W225">
        <v>0.36642999999999998</v>
      </c>
      <c r="X225">
        <v>0.35472999999999999</v>
      </c>
      <c r="Y225">
        <v>0.34544999999999998</v>
      </c>
      <c r="Z225">
        <v>0.34622999999999998</v>
      </c>
      <c r="AA225">
        <v>0.37548999999999999</v>
      </c>
      <c r="AB225">
        <v>0.51544000000000001</v>
      </c>
      <c r="AC225">
        <v>0.70889999999999997</v>
      </c>
      <c r="AD225">
        <v>0.81528999999999996</v>
      </c>
      <c r="AE225">
        <v>0.87417999999999996</v>
      </c>
      <c r="AF225">
        <v>0.90776999999999997</v>
      </c>
      <c r="AG225">
        <v>0.92408999999999997</v>
      </c>
      <c r="AH225">
        <v>0.93181999999999998</v>
      </c>
      <c r="AI225">
        <v>0.93657000000000001</v>
      </c>
      <c r="AJ225">
        <v>0.93898000000000004</v>
      </c>
      <c r="AK225">
        <v>0.93984000000000001</v>
      </c>
      <c r="AL225">
        <v>0.94015000000000004</v>
      </c>
      <c r="AM225">
        <v>0.94152000000000002</v>
      </c>
      <c r="AN225">
        <v>0.94172999999999996</v>
      </c>
      <c r="AO225">
        <v>0.94364999999999999</v>
      </c>
      <c r="AP225">
        <v>0.94567000000000001</v>
      </c>
      <c r="AQ225">
        <v>0.94911999999999996</v>
      </c>
      <c r="AR225">
        <v>0.95328999999999997</v>
      </c>
    </row>
    <row r="226" spans="1:44">
      <c r="A226">
        <v>7</v>
      </c>
      <c r="B226">
        <v>71.597999999999999</v>
      </c>
      <c r="C226">
        <v>36.363</v>
      </c>
      <c r="D226">
        <v>6.5095999999999998</v>
      </c>
      <c r="E226">
        <v>36.941000000000003</v>
      </c>
      <c r="F226">
        <v>10.148999999999999</v>
      </c>
      <c r="G226">
        <v>0.15421000000000001</v>
      </c>
      <c r="H226">
        <v>0.23622000000000001</v>
      </c>
      <c r="I226">
        <v>0.36592999999999998</v>
      </c>
      <c r="J226">
        <v>0.43491000000000002</v>
      </c>
      <c r="K226">
        <v>0.42921999999999999</v>
      </c>
      <c r="L226">
        <v>0.41104000000000002</v>
      </c>
      <c r="M226">
        <v>0.39523999999999998</v>
      </c>
      <c r="N226">
        <v>0.38291999999999998</v>
      </c>
      <c r="O226">
        <v>0.37125999999999998</v>
      </c>
      <c r="P226">
        <v>0.36059999999999998</v>
      </c>
      <c r="Q226">
        <v>0.35321000000000002</v>
      </c>
      <c r="R226">
        <v>0.34688000000000002</v>
      </c>
      <c r="S226">
        <v>0.34034999999999999</v>
      </c>
      <c r="T226">
        <v>0.33387</v>
      </c>
      <c r="U226">
        <v>0.32827000000000001</v>
      </c>
      <c r="V226">
        <v>0.32674999999999998</v>
      </c>
      <c r="W226">
        <v>0.32088</v>
      </c>
      <c r="X226">
        <v>0.30964000000000003</v>
      </c>
      <c r="Y226">
        <v>0.30081000000000002</v>
      </c>
      <c r="Z226">
        <v>0.30170999999999998</v>
      </c>
      <c r="AA226">
        <v>0.33034999999999998</v>
      </c>
      <c r="AB226">
        <v>0.47108</v>
      </c>
      <c r="AC226">
        <v>0.67530000000000001</v>
      </c>
      <c r="AD226">
        <v>0.79274</v>
      </c>
      <c r="AE226">
        <v>0.85955999999999999</v>
      </c>
      <c r="AF226">
        <v>0.89847999999999995</v>
      </c>
      <c r="AG226">
        <v>0.91776999999999997</v>
      </c>
      <c r="AH226">
        <v>0.92691999999999997</v>
      </c>
      <c r="AI226">
        <v>0.93257999999999996</v>
      </c>
      <c r="AJ226">
        <v>0.93554000000000004</v>
      </c>
      <c r="AK226">
        <v>0.93672999999999995</v>
      </c>
      <c r="AL226">
        <v>0.93732000000000004</v>
      </c>
      <c r="AM226">
        <v>0.93891000000000002</v>
      </c>
      <c r="AN226">
        <v>0.93923999999999996</v>
      </c>
      <c r="AO226">
        <v>0.94145999999999996</v>
      </c>
      <c r="AP226">
        <v>0.94381999999999999</v>
      </c>
      <c r="AQ226">
        <v>0.94767999999999997</v>
      </c>
      <c r="AR226">
        <v>0.95226</v>
      </c>
    </row>
    <row r="227" spans="1:44">
      <c r="A227">
        <v>7</v>
      </c>
      <c r="B227">
        <v>69.051000000000002</v>
      </c>
      <c r="C227">
        <v>39.715000000000003</v>
      </c>
      <c r="D227">
        <v>7.7839999999999998</v>
      </c>
      <c r="E227">
        <v>40.470999999999997</v>
      </c>
      <c r="F227">
        <v>11.089</v>
      </c>
      <c r="G227">
        <v>0.15021999999999999</v>
      </c>
      <c r="H227">
        <v>0.22794</v>
      </c>
      <c r="I227">
        <v>0.34153</v>
      </c>
      <c r="J227">
        <v>0.39448</v>
      </c>
      <c r="K227">
        <v>0.38566</v>
      </c>
      <c r="L227">
        <v>0.36747000000000002</v>
      </c>
      <c r="M227">
        <v>0.35191</v>
      </c>
      <c r="N227">
        <v>0.33986</v>
      </c>
      <c r="O227">
        <v>0.32850000000000001</v>
      </c>
      <c r="P227">
        <v>0.31814999999999999</v>
      </c>
      <c r="Q227">
        <v>0.311</v>
      </c>
      <c r="R227">
        <v>0.30488999999999999</v>
      </c>
      <c r="S227">
        <v>0.29862</v>
      </c>
      <c r="T227">
        <v>0.29242000000000001</v>
      </c>
      <c r="U227">
        <v>0.28704000000000002</v>
      </c>
      <c r="V227">
        <v>0.28556999999999999</v>
      </c>
      <c r="W227">
        <v>0.27998000000000001</v>
      </c>
      <c r="X227">
        <v>0.26938000000000001</v>
      </c>
      <c r="Y227">
        <v>0.26112000000000002</v>
      </c>
      <c r="Z227">
        <v>0.26214999999999999</v>
      </c>
      <c r="AA227">
        <v>0.28987000000000002</v>
      </c>
      <c r="AB227">
        <v>0.42960999999999999</v>
      </c>
      <c r="AC227">
        <v>0.64200999999999997</v>
      </c>
      <c r="AD227">
        <v>0.76956000000000002</v>
      </c>
      <c r="AE227">
        <v>0.84416000000000002</v>
      </c>
      <c r="AF227">
        <v>0.88848000000000005</v>
      </c>
      <c r="AG227">
        <v>0.91083999999999998</v>
      </c>
      <c r="AH227">
        <v>0.92149000000000003</v>
      </c>
      <c r="AI227">
        <v>0.92811999999999995</v>
      </c>
      <c r="AJ227">
        <v>0.93164999999999998</v>
      </c>
      <c r="AK227">
        <v>0.93320999999999998</v>
      </c>
      <c r="AL227">
        <v>0.93408999999999998</v>
      </c>
      <c r="AM227">
        <v>0.93593000000000004</v>
      </c>
      <c r="AN227">
        <v>0.93638999999999994</v>
      </c>
      <c r="AO227">
        <v>0.93894999999999995</v>
      </c>
      <c r="AP227">
        <v>0.94166000000000005</v>
      </c>
      <c r="AQ227">
        <v>0.94598000000000004</v>
      </c>
      <c r="AR227">
        <v>0.95103000000000004</v>
      </c>
    </row>
    <row r="228" spans="1:44">
      <c r="A228">
        <v>7</v>
      </c>
      <c r="B228">
        <v>66.567999999999998</v>
      </c>
      <c r="C228">
        <v>42.948</v>
      </c>
      <c r="D228">
        <v>9.1875</v>
      </c>
      <c r="E228">
        <v>43.92</v>
      </c>
      <c r="F228">
        <v>12.074999999999999</v>
      </c>
      <c r="G228">
        <v>0.1454</v>
      </c>
      <c r="H228">
        <v>0.21823000000000001</v>
      </c>
      <c r="I228">
        <v>0.31574999999999998</v>
      </c>
      <c r="J228">
        <v>0.35549999999999998</v>
      </c>
      <c r="K228">
        <v>0.34460000000000002</v>
      </c>
      <c r="L228">
        <v>0.32672000000000001</v>
      </c>
      <c r="M228">
        <v>0.31162000000000001</v>
      </c>
      <c r="N228">
        <v>0.29998999999999998</v>
      </c>
      <c r="O228">
        <v>0.28908</v>
      </c>
      <c r="P228">
        <v>0.27917999999999998</v>
      </c>
      <c r="Q228">
        <v>0.27235999999999999</v>
      </c>
      <c r="R228">
        <v>0.26655000000000001</v>
      </c>
      <c r="S228">
        <v>0.26061000000000001</v>
      </c>
      <c r="T228">
        <v>0.25475999999999999</v>
      </c>
      <c r="U228">
        <v>0.24965999999999999</v>
      </c>
      <c r="V228">
        <v>0.24825</v>
      </c>
      <c r="W228">
        <v>0.24303</v>
      </c>
      <c r="X228">
        <v>0.23318</v>
      </c>
      <c r="Y228">
        <v>0.22561</v>
      </c>
      <c r="Z228">
        <v>0.22678999999999999</v>
      </c>
      <c r="AA228">
        <v>0.25335999999999997</v>
      </c>
      <c r="AB228">
        <v>0.39071</v>
      </c>
      <c r="AC228">
        <v>0.60890999999999995</v>
      </c>
      <c r="AD228">
        <v>0.74565000000000003</v>
      </c>
      <c r="AE228">
        <v>0.82789000000000001</v>
      </c>
      <c r="AF228">
        <v>0.87770999999999999</v>
      </c>
      <c r="AG228">
        <v>0.90325999999999995</v>
      </c>
      <c r="AH228">
        <v>0.91549999999999998</v>
      </c>
      <c r="AI228">
        <v>0.92315000000000003</v>
      </c>
      <c r="AJ228">
        <v>0.92730000000000001</v>
      </c>
      <c r="AK228">
        <v>0.92925000000000002</v>
      </c>
      <c r="AL228">
        <v>0.93042999999999998</v>
      </c>
      <c r="AM228">
        <v>0.93254999999999999</v>
      </c>
      <c r="AN228">
        <v>0.93317000000000005</v>
      </c>
      <c r="AO228">
        <v>0.93608000000000002</v>
      </c>
      <c r="AP228">
        <v>0.93918000000000001</v>
      </c>
      <c r="AQ228">
        <v>0.94399999999999995</v>
      </c>
      <c r="AR228">
        <v>0.94957000000000003</v>
      </c>
    </row>
    <row r="229" spans="1:44">
      <c r="A229">
        <v>7</v>
      </c>
      <c r="B229">
        <v>64.126999999999995</v>
      </c>
      <c r="C229">
        <v>46.087000000000003</v>
      </c>
      <c r="D229">
        <v>10.747</v>
      </c>
      <c r="E229">
        <v>47.323</v>
      </c>
      <c r="F229">
        <v>13.125999999999999</v>
      </c>
      <c r="G229">
        <v>0.13963999999999999</v>
      </c>
      <c r="H229">
        <v>0.20696000000000001</v>
      </c>
      <c r="I229">
        <v>0.28882999999999998</v>
      </c>
      <c r="J229">
        <v>0.31780999999999998</v>
      </c>
      <c r="K229">
        <v>0.30564000000000002</v>
      </c>
      <c r="L229">
        <v>0.28832999999999998</v>
      </c>
      <c r="M229">
        <v>0.27388000000000001</v>
      </c>
      <c r="N229">
        <v>0.26282</v>
      </c>
      <c r="O229">
        <v>0.2525</v>
      </c>
      <c r="P229">
        <v>0.24315999999999999</v>
      </c>
      <c r="Q229">
        <v>0.23674000000000001</v>
      </c>
      <c r="R229">
        <v>0.23130000000000001</v>
      </c>
      <c r="S229">
        <v>0.22575000000000001</v>
      </c>
      <c r="T229">
        <v>0.22031999999999999</v>
      </c>
      <c r="U229">
        <v>0.21554999999999999</v>
      </c>
      <c r="V229">
        <v>0.21421999999999999</v>
      </c>
      <c r="W229">
        <v>0.2094</v>
      </c>
      <c r="X229">
        <v>0.20041999999999999</v>
      </c>
      <c r="Y229">
        <v>0.19361</v>
      </c>
      <c r="Z229">
        <v>0.19495999999999999</v>
      </c>
      <c r="AA229">
        <v>0.22022</v>
      </c>
      <c r="AB229">
        <v>0.35404999999999998</v>
      </c>
      <c r="AC229">
        <v>0.57589999999999997</v>
      </c>
      <c r="AD229">
        <v>0.72087000000000001</v>
      </c>
      <c r="AE229">
        <v>0.81057000000000001</v>
      </c>
      <c r="AF229">
        <v>0.86602000000000001</v>
      </c>
      <c r="AG229">
        <v>0.89492000000000005</v>
      </c>
      <c r="AH229">
        <v>0.90885000000000005</v>
      </c>
      <c r="AI229">
        <v>0.91759999999999997</v>
      </c>
      <c r="AJ229">
        <v>0.92240999999999995</v>
      </c>
      <c r="AK229">
        <v>0.92478000000000005</v>
      </c>
      <c r="AL229">
        <v>0.92630999999999997</v>
      </c>
      <c r="AM229">
        <v>0.92873000000000006</v>
      </c>
      <c r="AN229">
        <v>0.92952999999999997</v>
      </c>
      <c r="AO229">
        <v>0.93283000000000005</v>
      </c>
      <c r="AP229">
        <v>0.93633999999999995</v>
      </c>
      <c r="AQ229">
        <v>0.94171000000000005</v>
      </c>
      <c r="AR229">
        <v>0.94784999999999997</v>
      </c>
    </row>
    <row r="230" spans="1:44">
      <c r="A230">
        <v>7</v>
      </c>
      <c r="B230">
        <v>61.703000000000003</v>
      </c>
      <c r="C230">
        <v>49.156999999999996</v>
      </c>
      <c r="D230">
        <v>12.500999999999999</v>
      </c>
      <c r="E230">
        <v>50.722000000000001</v>
      </c>
      <c r="F230">
        <v>14.268000000000001</v>
      </c>
      <c r="G230">
        <v>0.13277</v>
      </c>
      <c r="H230">
        <v>0.19395999999999999</v>
      </c>
      <c r="I230">
        <v>0.26086999999999999</v>
      </c>
      <c r="J230">
        <v>0.28114</v>
      </c>
      <c r="K230">
        <v>0.26834999999999998</v>
      </c>
      <c r="L230">
        <v>0.25186999999999998</v>
      </c>
      <c r="M230">
        <v>0.23824000000000001</v>
      </c>
      <c r="N230">
        <v>0.22789999999999999</v>
      </c>
      <c r="O230">
        <v>0.21828</v>
      </c>
      <c r="P230">
        <v>0.20960000000000001</v>
      </c>
      <c r="Q230">
        <v>0.20366999999999999</v>
      </c>
      <c r="R230">
        <v>0.19864000000000001</v>
      </c>
      <c r="S230">
        <v>0.19353999999999999</v>
      </c>
      <c r="T230">
        <v>0.18859000000000001</v>
      </c>
      <c r="U230">
        <v>0.1842</v>
      </c>
      <c r="V230">
        <v>0.18295</v>
      </c>
      <c r="W230">
        <v>0.17860000000000001</v>
      </c>
      <c r="X230">
        <v>0.17058000000000001</v>
      </c>
      <c r="Y230">
        <v>0.16461000000000001</v>
      </c>
      <c r="Z230">
        <v>0.16614000000000001</v>
      </c>
      <c r="AA230">
        <v>0.18997</v>
      </c>
      <c r="AB230">
        <v>0.31933</v>
      </c>
      <c r="AC230">
        <v>0.54279999999999995</v>
      </c>
      <c r="AD230">
        <v>0.69501999999999997</v>
      </c>
      <c r="AE230">
        <v>0.79200000000000004</v>
      </c>
      <c r="AF230">
        <v>0.85323000000000004</v>
      </c>
      <c r="AG230">
        <v>0.88566</v>
      </c>
      <c r="AH230">
        <v>0.90141000000000004</v>
      </c>
      <c r="AI230">
        <v>0.91134999999999999</v>
      </c>
      <c r="AJ230">
        <v>0.91688999999999998</v>
      </c>
      <c r="AK230">
        <v>0.91973000000000005</v>
      </c>
      <c r="AL230">
        <v>0.92162999999999995</v>
      </c>
      <c r="AM230">
        <v>0.9244</v>
      </c>
      <c r="AN230">
        <v>0.92540999999999995</v>
      </c>
      <c r="AO230">
        <v>0.92913000000000001</v>
      </c>
      <c r="AP230">
        <v>0.93308000000000002</v>
      </c>
      <c r="AQ230">
        <v>0.93903000000000003</v>
      </c>
      <c r="AR230">
        <v>0.94581999999999999</v>
      </c>
    </row>
    <row r="231" spans="1:44">
      <c r="A231">
        <v>7</v>
      </c>
      <c r="B231">
        <v>59.268999999999998</v>
      </c>
      <c r="C231">
        <v>52.183</v>
      </c>
      <c r="D231">
        <v>14.510999999999999</v>
      </c>
      <c r="E231">
        <v>54.162999999999997</v>
      </c>
      <c r="F231">
        <v>15.54</v>
      </c>
      <c r="G231">
        <v>0.12458</v>
      </c>
      <c r="H231">
        <v>0.17902999999999999</v>
      </c>
      <c r="I231">
        <v>0.23189000000000001</v>
      </c>
      <c r="J231">
        <v>0.2452</v>
      </c>
      <c r="K231">
        <v>0.23233999999999999</v>
      </c>
      <c r="L231">
        <v>0.21692</v>
      </c>
      <c r="M231">
        <v>0.20430000000000001</v>
      </c>
      <c r="N231">
        <v>0.1948</v>
      </c>
      <c r="O231">
        <v>0.18601000000000001</v>
      </c>
      <c r="P231">
        <v>0.17809</v>
      </c>
      <c r="Q231">
        <v>0.17269999999999999</v>
      </c>
      <c r="R231">
        <v>0.16814999999999999</v>
      </c>
      <c r="S231">
        <v>0.16356999999999999</v>
      </c>
      <c r="T231">
        <v>0.15915000000000001</v>
      </c>
      <c r="U231">
        <v>0.15518000000000001</v>
      </c>
      <c r="V231">
        <v>0.15401000000000001</v>
      </c>
      <c r="W231">
        <v>0.15017</v>
      </c>
      <c r="X231">
        <v>0.14321</v>
      </c>
      <c r="Y231">
        <v>0.13814000000000001</v>
      </c>
      <c r="Z231">
        <v>0.13986999999999999</v>
      </c>
      <c r="AA231">
        <v>0.16217999999999999</v>
      </c>
      <c r="AB231">
        <v>0.28626000000000001</v>
      </c>
      <c r="AC231">
        <v>0.50939999999999996</v>
      </c>
      <c r="AD231">
        <v>0.66781999999999997</v>
      </c>
      <c r="AE231">
        <v>0.77185999999999999</v>
      </c>
      <c r="AF231">
        <v>0.83904999999999996</v>
      </c>
      <c r="AG231">
        <v>0.87526000000000004</v>
      </c>
      <c r="AH231">
        <v>0.89298999999999995</v>
      </c>
      <c r="AI231">
        <v>0.90422000000000002</v>
      </c>
      <c r="AJ231">
        <v>0.91057999999999995</v>
      </c>
      <c r="AK231">
        <v>0.91395000000000004</v>
      </c>
      <c r="AL231">
        <v>0.91629000000000005</v>
      </c>
      <c r="AM231">
        <v>0.91946000000000006</v>
      </c>
      <c r="AN231">
        <v>0.92073000000000005</v>
      </c>
      <c r="AO231">
        <v>0.92488999999999999</v>
      </c>
      <c r="AP231">
        <v>0.92930000000000001</v>
      </c>
      <c r="AQ231">
        <v>0.93588000000000005</v>
      </c>
      <c r="AR231">
        <v>0.94337000000000004</v>
      </c>
    </row>
    <row r="232" spans="1:44">
      <c r="A232">
        <v>7</v>
      </c>
      <c r="B232">
        <v>56.792999999999999</v>
      </c>
      <c r="C232">
        <v>55.19</v>
      </c>
      <c r="D232">
        <v>16.870999999999999</v>
      </c>
      <c r="E232">
        <v>57.710999999999999</v>
      </c>
      <c r="F232">
        <v>16.998000000000001</v>
      </c>
      <c r="G232">
        <v>0.11477</v>
      </c>
      <c r="H232">
        <v>0.16187000000000001</v>
      </c>
      <c r="I232">
        <v>0.20175999999999999</v>
      </c>
      <c r="J232">
        <v>0.20962</v>
      </c>
      <c r="K232">
        <v>0.19716</v>
      </c>
      <c r="L232">
        <v>0.18307000000000001</v>
      </c>
      <c r="M232">
        <v>0.17165</v>
      </c>
      <c r="N232">
        <v>0.16311999999999999</v>
      </c>
      <c r="O232">
        <v>0.15529000000000001</v>
      </c>
      <c r="P232">
        <v>0.14824999999999999</v>
      </c>
      <c r="Q232">
        <v>0.14346999999999999</v>
      </c>
      <c r="R232">
        <v>0.13944999999999999</v>
      </c>
      <c r="S232">
        <v>0.13544</v>
      </c>
      <c r="T232">
        <v>0.13161</v>
      </c>
      <c r="U232">
        <v>0.12809999999999999</v>
      </c>
      <c r="V232">
        <v>0.12703</v>
      </c>
      <c r="W232">
        <v>0.12375</v>
      </c>
      <c r="X232">
        <v>0.11792</v>
      </c>
      <c r="Y232">
        <v>0.11383</v>
      </c>
      <c r="Z232">
        <v>0.11579</v>
      </c>
      <c r="AA232">
        <v>0.13647999999999999</v>
      </c>
      <c r="AB232">
        <v>0.25455</v>
      </c>
      <c r="AC232">
        <v>0.47544999999999998</v>
      </c>
      <c r="AD232">
        <v>0.63888</v>
      </c>
      <c r="AE232">
        <v>0.74972000000000005</v>
      </c>
      <c r="AF232">
        <v>0.82308000000000003</v>
      </c>
      <c r="AG232">
        <v>0.86336999999999997</v>
      </c>
      <c r="AH232">
        <v>0.88329999999999997</v>
      </c>
      <c r="AI232">
        <v>0.89597000000000004</v>
      </c>
      <c r="AJ232">
        <v>0.90325999999999995</v>
      </c>
      <c r="AK232">
        <v>0.90725</v>
      </c>
      <c r="AL232">
        <v>0.91010000000000002</v>
      </c>
      <c r="AM232">
        <v>0.91374999999999995</v>
      </c>
      <c r="AN232">
        <v>0.91534000000000004</v>
      </c>
      <c r="AO232">
        <v>0.91998999999999997</v>
      </c>
      <c r="AP232">
        <v>0.92488000000000004</v>
      </c>
      <c r="AQ232">
        <v>0.93210999999999999</v>
      </c>
      <c r="AR232">
        <v>0.94037999999999999</v>
      </c>
    </row>
    <row r="233" spans="1:44">
      <c r="A233">
        <v>7</v>
      </c>
      <c r="B233">
        <v>54.234000000000002</v>
      </c>
      <c r="C233">
        <v>58.204999999999998</v>
      </c>
      <c r="D233">
        <v>19.736000000000001</v>
      </c>
      <c r="E233">
        <v>61.46</v>
      </c>
      <c r="F233">
        <v>18.73</v>
      </c>
      <c r="G233">
        <v>0.10295</v>
      </c>
      <c r="H233">
        <v>0.14205999999999999</v>
      </c>
      <c r="I233">
        <v>0.17024</v>
      </c>
      <c r="J233">
        <v>0.17391999999999999</v>
      </c>
      <c r="K233">
        <v>0.16234000000000001</v>
      </c>
      <c r="L233">
        <v>0.14988000000000001</v>
      </c>
      <c r="M233">
        <v>0.13986999999999999</v>
      </c>
      <c r="N233">
        <v>0.13249</v>
      </c>
      <c r="O233">
        <v>0.12576000000000001</v>
      </c>
      <c r="P233">
        <v>0.11971</v>
      </c>
      <c r="Q233">
        <v>0.11562</v>
      </c>
      <c r="R233">
        <v>0.11219999999999999</v>
      </c>
      <c r="S233">
        <v>0.10882</v>
      </c>
      <c r="T233">
        <v>0.10564</v>
      </c>
      <c r="U233">
        <v>0.10263</v>
      </c>
      <c r="V233">
        <v>0.10166</v>
      </c>
      <c r="W233">
        <v>9.8990999999999996E-2</v>
      </c>
      <c r="X233">
        <v>9.4400999999999999E-2</v>
      </c>
      <c r="Y233">
        <v>9.1356999999999994E-2</v>
      </c>
      <c r="Z233">
        <v>9.3558000000000002E-2</v>
      </c>
      <c r="AA233">
        <v>0.11255999999999999</v>
      </c>
      <c r="AB233">
        <v>0.22394</v>
      </c>
      <c r="AC233">
        <v>0.44061</v>
      </c>
      <c r="AD233">
        <v>0.60768999999999995</v>
      </c>
      <c r="AE233">
        <v>0.72492999999999996</v>
      </c>
      <c r="AF233">
        <v>0.80467999999999995</v>
      </c>
      <c r="AG233">
        <v>0.84946999999999995</v>
      </c>
      <c r="AH233">
        <v>0.87187000000000003</v>
      </c>
      <c r="AI233">
        <v>0.88617999999999997</v>
      </c>
      <c r="AJ233">
        <v>0.89454999999999996</v>
      </c>
      <c r="AK233">
        <v>0.89929999999999999</v>
      </c>
      <c r="AL233">
        <v>0.90278000000000003</v>
      </c>
      <c r="AM233">
        <v>0.90702000000000005</v>
      </c>
      <c r="AN233">
        <v>0.90903</v>
      </c>
      <c r="AO233">
        <v>0.91422000000000003</v>
      </c>
      <c r="AP233">
        <v>0.91959999999999997</v>
      </c>
      <c r="AQ233">
        <v>0.92752000000000001</v>
      </c>
      <c r="AR233">
        <v>0.93662999999999996</v>
      </c>
    </row>
    <row r="234" spans="1:44">
      <c r="A234">
        <v>7</v>
      </c>
      <c r="B234">
        <v>51.534999999999997</v>
      </c>
      <c r="C234">
        <v>61.256999999999998</v>
      </c>
      <c r="D234">
        <v>23.385000000000002</v>
      </c>
      <c r="E234">
        <v>65.569000000000003</v>
      </c>
      <c r="F234">
        <v>20.895</v>
      </c>
      <c r="G234">
        <v>8.8539000000000007E-2</v>
      </c>
      <c r="H234">
        <v>0.11896</v>
      </c>
      <c r="I234">
        <v>0.13682</v>
      </c>
      <c r="J234">
        <v>0.13750000000000001</v>
      </c>
      <c r="K234">
        <v>0.12731000000000001</v>
      </c>
      <c r="L234">
        <v>0.11684</v>
      </c>
      <c r="M234">
        <v>0.10852000000000001</v>
      </c>
      <c r="N234">
        <v>0.10249</v>
      </c>
      <c r="O234">
        <v>9.7029000000000004E-2</v>
      </c>
      <c r="P234">
        <v>9.2109999999999997E-2</v>
      </c>
      <c r="Q234">
        <v>8.8804999999999995E-2</v>
      </c>
      <c r="R234">
        <v>8.6055999999999994E-2</v>
      </c>
      <c r="S234">
        <v>8.3388000000000004E-2</v>
      </c>
      <c r="T234">
        <v>8.0933000000000005E-2</v>
      </c>
      <c r="U234">
        <v>7.8467999999999996E-2</v>
      </c>
      <c r="V234">
        <v>7.7610999999999999E-2</v>
      </c>
      <c r="W234">
        <v>7.5611999999999999E-2</v>
      </c>
      <c r="X234">
        <v>7.2363999999999998E-2</v>
      </c>
      <c r="Y234">
        <v>7.0443000000000006E-2</v>
      </c>
      <c r="Z234">
        <v>7.2917999999999997E-2</v>
      </c>
      <c r="AA234">
        <v>9.0157000000000001E-2</v>
      </c>
      <c r="AB234">
        <v>0.19414999999999999</v>
      </c>
      <c r="AC234">
        <v>0.40444000000000002</v>
      </c>
      <c r="AD234">
        <v>0.57347999999999999</v>
      </c>
      <c r="AE234">
        <v>0.69650999999999996</v>
      </c>
      <c r="AF234">
        <v>0.78286999999999995</v>
      </c>
      <c r="AG234">
        <v>0.83265999999999996</v>
      </c>
      <c r="AH234">
        <v>0.85794000000000004</v>
      </c>
      <c r="AI234">
        <v>0.87416000000000005</v>
      </c>
      <c r="AJ234">
        <v>0.88385999999999998</v>
      </c>
      <c r="AK234">
        <v>0.88958999999999999</v>
      </c>
      <c r="AL234">
        <v>0.89390000000000003</v>
      </c>
      <c r="AM234">
        <v>0.89888000000000001</v>
      </c>
      <c r="AN234">
        <v>0.90149000000000001</v>
      </c>
      <c r="AO234">
        <v>0.90727000000000002</v>
      </c>
      <c r="AP234">
        <v>0.91313999999999995</v>
      </c>
      <c r="AQ234">
        <v>0.92169999999999996</v>
      </c>
      <c r="AR234">
        <v>0.93169999999999997</v>
      </c>
    </row>
    <row r="235" spans="1:44">
      <c r="A235">
        <v>7</v>
      </c>
      <c r="B235">
        <v>48.613</v>
      </c>
      <c r="C235">
        <v>64.376000000000005</v>
      </c>
      <c r="D235">
        <v>28.395</v>
      </c>
      <c r="E235">
        <v>70.36</v>
      </c>
      <c r="F235">
        <v>23.802</v>
      </c>
      <c r="G235">
        <v>7.0657999999999999E-2</v>
      </c>
      <c r="H235">
        <v>9.1563000000000005E-2</v>
      </c>
      <c r="I235">
        <v>0.1007</v>
      </c>
      <c r="J235">
        <v>9.9468000000000001E-2</v>
      </c>
      <c r="K235">
        <v>9.1316999999999995E-2</v>
      </c>
      <c r="L235">
        <v>8.3343E-2</v>
      </c>
      <c r="M235">
        <v>7.707E-2</v>
      </c>
      <c r="N235">
        <v>7.2661000000000003E-2</v>
      </c>
      <c r="O235">
        <v>6.8696999999999994E-2</v>
      </c>
      <c r="P235">
        <v>6.5091999999999997E-2</v>
      </c>
      <c r="Q235">
        <v>6.2685000000000005E-2</v>
      </c>
      <c r="R235">
        <v>6.0699000000000003E-2</v>
      </c>
      <c r="S235">
        <v>5.8832000000000002E-2</v>
      </c>
      <c r="T235">
        <v>5.7189999999999998E-2</v>
      </c>
      <c r="U235">
        <v>5.5333E-2</v>
      </c>
      <c r="V235">
        <v>5.4597E-2</v>
      </c>
      <c r="W235">
        <v>5.3338000000000003E-2</v>
      </c>
      <c r="X235">
        <v>5.1560000000000002E-2</v>
      </c>
      <c r="Y235">
        <v>5.0849999999999999E-2</v>
      </c>
      <c r="Z235">
        <v>5.3629000000000003E-2</v>
      </c>
      <c r="AA235">
        <v>6.9019999999999998E-2</v>
      </c>
      <c r="AB235">
        <v>0.16489000000000001</v>
      </c>
      <c r="AC235">
        <v>0.36636000000000002</v>
      </c>
      <c r="AD235">
        <v>0.53512000000000004</v>
      </c>
      <c r="AE235">
        <v>0.66288000000000002</v>
      </c>
      <c r="AF235">
        <v>0.75593999999999995</v>
      </c>
      <c r="AG235">
        <v>0.81140999999999996</v>
      </c>
      <c r="AH235">
        <v>0.84014999999999995</v>
      </c>
      <c r="AI235">
        <v>0.85865999999999998</v>
      </c>
      <c r="AJ235">
        <v>0.87007999999999996</v>
      </c>
      <c r="AK235">
        <v>0.87719000000000003</v>
      </c>
      <c r="AL235">
        <v>0.88266999999999995</v>
      </c>
      <c r="AM235">
        <v>0.88866999999999996</v>
      </c>
      <c r="AN235">
        <v>0.89215999999999995</v>
      </c>
      <c r="AO235">
        <v>0.89859</v>
      </c>
      <c r="AP235">
        <v>0.90488999999999997</v>
      </c>
      <c r="AQ235">
        <v>0.91396999999999995</v>
      </c>
      <c r="AR235">
        <v>0.92478000000000005</v>
      </c>
    </row>
    <row r="236" spans="1:44">
      <c r="A236">
        <v>7</v>
      </c>
      <c r="B236">
        <v>45.325000000000003</v>
      </c>
      <c r="C236">
        <v>67.585999999999999</v>
      </c>
      <c r="D236">
        <v>36.276000000000003</v>
      </c>
      <c r="E236">
        <v>76.706000000000003</v>
      </c>
      <c r="F236">
        <v>28.224</v>
      </c>
      <c r="G236">
        <v>4.7816999999999998E-2</v>
      </c>
      <c r="H236">
        <v>5.8025E-2</v>
      </c>
      <c r="I236">
        <v>6.0359999999999997E-2</v>
      </c>
      <c r="J236">
        <v>5.8411999999999999E-2</v>
      </c>
      <c r="K236">
        <v>5.3217E-2</v>
      </c>
      <c r="L236">
        <v>4.8502999999999998E-2</v>
      </c>
      <c r="M236">
        <v>4.4830000000000002E-2</v>
      </c>
      <c r="N236">
        <v>4.2417999999999997E-2</v>
      </c>
      <c r="O236">
        <v>4.0273000000000003E-2</v>
      </c>
      <c r="P236">
        <v>3.8233000000000003E-2</v>
      </c>
      <c r="Q236">
        <v>3.6878000000000001E-2</v>
      </c>
      <c r="R236">
        <v>3.5777999999999997E-2</v>
      </c>
      <c r="S236">
        <v>3.4833999999999997E-2</v>
      </c>
      <c r="T236">
        <v>3.4118000000000002E-2</v>
      </c>
      <c r="U236">
        <v>3.2945000000000002E-2</v>
      </c>
      <c r="V236">
        <v>3.2342000000000003E-2</v>
      </c>
      <c r="W236">
        <v>3.1912000000000003E-2</v>
      </c>
      <c r="X236">
        <v>3.1759000000000003E-2</v>
      </c>
      <c r="Y236">
        <v>3.2368000000000001E-2</v>
      </c>
      <c r="Z236">
        <v>3.5486999999999998E-2</v>
      </c>
      <c r="AA236">
        <v>4.8933999999999998E-2</v>
      </c>
      <c r="AB236">
        <v>0.13585</v>
      </c>
      <c r="AC236">
        <v>0.32551000000000002</v>
      </c>
      <c r="AD236">
        <v>0.49074000000000001</v>
      </c>
      <c r="AE236">
        <v>0.62121000000000004</v>
      </c>
      <c r="AF236">
        <v>0.72057000000000004</v>
      </c>
      <c r="AG236">
        <v>0.78261000000000003</v>
      </c>
      <c r="AH236">
        <v>0.81569999999999998</v>
      </c>
      <c r="AI236">
        <v>0.83711000000000002</v>
      </c>
      <c r="AJ236">
        <v>0.85097</v>
      </c>
      <c r="AK236">
        <v>0.86026000000000002</v>
      </c>
      <c r="AL236">
        <v>0.86760000000000004</v>
      </c>
      <c r="AM236">
        <v>0.87512999999999996</v>
      </c>
      <c r="AN236">
        <v>0.88005</v>
      </c>
      <c r="AO236">
        <v>0.88719999999999999</v>
      </c>
      <c r="AP236">
        <v>0.89371</v>
      </c>
      <c r="AQ236">
        <v>0.90280000000000005</v>
      </c>
      <c r="AR236">
        <v>0.91381000000000001</v>
      </c>
    </row>
    <row r="237" spans="1:44">
      <c r="A237">
        <v>7</v>
      </c>
      <c r="B237">
        <v>41.38</v>
      </c>
      <c r="C237">
        <v>70.870999999999995</v>
      </c>
      <c r="D237">
        <v>54.375999999999998</v>
      </c>
      <c r="E237">
        <v>89.328000000000003</v>
      </c>
      <c r="F237">
        <v>37.497999999999998</v>
      </c>
      <c r="G237">
        <v>1.7197E-2</v>
      </c>
      <c r="H237">
        <v>1.4487E-2</v>
      </c>
      <c r="I237">
        <v>1.2687E-2</v>
      </c>
      <c r="J237">
        <v>1.1599999999999999E-2</v>
      </c>
      <c r="K237">
        <v>1.1006999999999999E-2</v>
      </c>
      <c r="L237">
        <v>1.091E-2</v>
      </c>
      <c r="M237">
        <v>1.0747E-2</v>
      </c>
      <c r="N237">
        <v>1.0947E-2</v>
      </c>
      <c r="O237">
        <v>1.1113E-2</v>
      </c>
      <c r="P237">
        <v>1.1006999999999999E-2</v>
      </c>
      <c r="Q237">
        <v>1.093E-2</v>
      </c>
      <c r="R237">
        <v>1.089E-2</v>
      </c>
      <c r="S237">
        <v>1.1037E-2</v>
      </c>
      <c r="T237">
        <v>1.1403E-2</v>
      </c>
      <c r="U237">
        <v>1.1013E-2</v>
      </c>
      <c r="V237">
        <v>1.056E-2</v>
      </c>
      <c r="W237">
        <v>1.1077E-2</v>
      </c>
      <c r="X237">
        <v>1.2747E-2</v>
      </c>
      <c r="Y237">
        <v>1.4807000000000001E-2</v>
      </c>
      <c r="Z237">
        <v>1.8307E-2</v>
      </c>
      <c r="AA237">
        <v>2.9697000000000001E-2</v>
      </c>
      <c r="AB237">
        <v>0.10664</v>
      </c>
      <c r="AC237">
        <v>0.28055000000000002</v>
      </c>
      <c r="AD237">
        <v>0.43702000000000002</v>
      </c>
      <c r="AE237">
        <v>0.56571000000000005</v>
      </c>
      <c r="AF237">
        <v>0.66915000000000002</v>
      </c>
      <c r="AG237">
        <v>0.73860000000000003</v>
      </c>
      <c r="AH237">
        <v>0.77756000000000003</v>
      </c>
      <c r="AI237">
        <v>0.80284999999999995</v>
      </c>
      <c r="AJ237">
        <v>0.82084999999999997</v>
      </c>
      <c r="AK237">
        <v>0.83435999999999999</v>
      </c>
      <c r="AL237">
        <v>0.84526999999999997</v>
      </c>
      <c r="AM237">
        <v>0.85548000000000002</v>
      </c>
      <c r="AN237">
        <v>0.86314999999999997</v>
      </c>
      <c r="AO237">
        <v>0.871</v>
      </c>
      <c r="AP237">
        <v>0.87697999999999998</v>
      </c>
      <c r="AQ237">
        <v>0.88404000000000005</v>
      </c>
      <c r="AR237">
        <v>0.89146999999999998</v>
      </c>
    </row>
    <row r="238" spans="1:44">
      <c r="A238">
        <v>7</v>
      </c>
      <c r="B238">
        <v>41.216000000000001</v>
      </c>
      <c r="C238">
        <v>70.462000000000003</v>
      </c>
      <c r="D238">
        <v>54.091999999999999</v>
      </c>
      <c r="E238">
        <v>88.83</v>
      </c>
      <c r="F238">
        <v>37.512999999999998</v>
      </c>
      <c r="G238">
        <v>1.7197E-2</v>
      </c>
      <c r="H238">
        <v>1.4487999999999999E-2</v>
      </c>
      <c r="I238">
        <v>1.2688E-2</v>
      </c>
      <c r="J238">
        <v>1.1601E-2</v>
      </c>
      <c r="K238">
        <v>1.1008E-2</v>
      </c>
      <c r="L238">
        <v>1.0911000000000001E-2</v>
      </c>
      <c r="M238">
        <v>1.0748000000000001E-2</v>
      </c>
      <c r="N238">
        <v>1.0947999999999999E-2</v>
      </c>
      <c r="O238">
        <v>1.1114000000000001E-2</v>
      </c>
      <c r="P238">
        <v>1.1008E-2</v>
      </c>
      <c r="Q238">
        <v>1.093E-2</v>
      </c>
      <c r="R238">
        <v>1.089E-2</v>
      </c>
      <c r="S238">
        <v>1.1037E-2</v>
      </c>
      <c r="T238">
        <v>1.1403E-2</v>
      </c>
      <c r="U238">
        <v>1.1013E-2</v>
      </c>
      <c r="V238">
        <v>1.056E-2</v>
      </c>
      <c r="W238">
        <v>1.1077E-2</v>
      </c>
      <c r="X238">
        <v>1.2747E-2</v>
      </c>
      <c r="Y238">
        <v>1.4807000000000001E-2</v>
      </c>
      <c r="Z238">
        <v>1.8305999999999999E-2</v>
      </c>
      <c r="AA238">
        <v>2.9694000000000002E-2</v>
      </c>
      <c r="AB238">
        <v>0.10661</v>
      </c>
      <c r="AC238">
        <v>0.28027000000000002</v>
      </c>
      <c r="AD238">
        <v>0.43589</v>
      </c>
      <c r="AE238">
        <v>0.5625</v>
      </c>
      <c r="AF238">
        <v>0.66176000000000001</v>
      </c>
      <c r="AG238">
        <v>0.72575000000000001</v>
      </c>
      <c r="AH238">
        <v>0.75995999999999997</v>
      </c>
      <c r="AI238">
        <v>0.78069</v>
      </c>
      <c r="AJ238">
        <v>0.79576000000000002</v>
      </c>
      <c r="AK238">
        <v>0.80801000000000001</v>
      </c>
      <c r="AL238">
        <v>0.81820000000000004</v>
      </c>
      <c r="AM238">
        <v>0.82701000000000002</v>
      </c>
      <c r="AN238">
        <v>0.83491000000000004</v>
      </c>
      <c r="AO238">
        <v>0.83904999999999996</v>
      </c>
      <c r="AP238">
        <v>0.83904000000000001</v>
      </c>
      <c r="AQ238">
        <v>0.83359000000000005</v>
      </c>
      <c r="AR238">
        <v>0.81879999999999997</v>
      </c>
    </row>
    <row r="239" spans="1:44">
      <c r="A239">
        <v>7</v>
      </c>
      <c r="B239">
        <v>40.600999999999999</v>
      </c>
      <c r="C239">
        <v>68.968000000000004</v>
      </c>
      <c r="D239">
        <v>53.03</v>
      </c>
      <c r="E239">
        <v>86.998000000000005</v>
      </c>
      <c r="F239">
        <v>37.557000000000002</v>
      </c>
      <c r="G239">
        <v>1.7198999999999999E-2</v>
      </c>
      <c r="H239">
        <v>1.4493000000000001E-2</v>
      </c>
      <c r="I239">
        <v>1.2694E-2</v>
      </c>
      <c r="J239">
        <v>1.1606999999999999E-2</v>
      </c>
      <c r="K239">
        <v>1.1013E-2</v>
      </c>
      <c r="L239">
        <v>1.0914999999999999E-2</v>
      </c>
      <c r="M239">
        <v>1.0751E-2</v>
      </c>
      <c r="N239">
        <v>1.0951000000000001E-2</v>
      </c>
      <c r="O239">
        <v>1.1115999999999999E-2</v>
      </c>
      <c r="P239">
        <v>1.1010000000000001E-2</v>
      </c>
      <c r="Q239">
        <v>1.0933E-2</v>
      </c>
      <c r="R239">
        <v>1.0893E-2</v>
      </c>
      <c r="S239">
        <v>1.1039E-2</v>
      </c>
      <c r="T239">
        <v>1.1405E-2</v>
      </c>
      <c r="U239">
        <v>1.1015E-2</v>
      </c>
      <c r="V239">
        <v>1.0562E-2</v>
      </c>
      <c r="W239">
        <v>1.1079E-2</v>
      </c>
      <c r="X239">
        <v>1.2747E-2</v>
      </c>
      <c r="Y239">
        <v>1.4806E-2</v>
      </c>
      <c r="Z239">
        <v>1.8303E-2</v>
      </c>
      <c r="AA239">
        <v>2.9683000000000001E-2</v>
      </c>
      <c r="AB239">
        <v>0.10647</v>
      </c>
      <c r="AC239">
        <v>0.27897</v>
      </c>
      <c r="AD239">
        <v>0.43070999999999998</v>
      </c>
      <c r="AE239">
        <v>0.54834000000000005</v>
      </c>
      <c r="AF239">
        <v>0.63141000000000003</v>
      </c>
      <c r="AG239">
        <v>0.67783000000000004</v>
      </c>
      <c r="AH239">
        <v>0.69950999999999997</v>
      </c>
      <c r="AI239">
        <v>0.71020000000000005</v>
      </c>
      <c r="AJ239">
        <v>0.71997999999999995</v>
      </c>
      <c r="AK239">
        <v>0.73075999999999997</v>
      </c>
      <c r="AL239">
        <v>0.74056999999999995</v>
      </c>
      <c r="AM239">
        <v>0.74789000000000005</v>
      </c>
      <c r="AN239">
        <v>0.75722</v>
      </c>
      <c r="AO239">
        <v>0.75597000000000003</v>
      </c>
      <c r="AP239">
        <v>0.74741000000000002</v>
      </c>
      <c r="AQ239">
        <v>0.72614000000000001</v>
      </c>
      <c r="AR239">
        <v>0.68837000000000004</v>
      </c>
    </row>
    <row r="240" spans="1:44">
      <c r="A240">
        <v>7</v>
      </c>
      <c r="B240">
        <v>39.646999999999998</v>
      </c>
      <c r="C240">
        <v>66.724000000000004</v>
      </c>
      <c r="D240">
        <v>51.378</v>
      </c>
      <c r="E240">
        <v>84.212999999999994</v>
      </c>
      <c r="F240">
        <v>37.597000000000001</v>
      </c>
      <c r="G240">
        <v>1.7203E-2</v>
      </c>
      <c r="H240">
        <v>1.4503E-2</v>
      </c>
      <c r="I240">
        <v>1.2706E-2</v>
      </c>
      <c r="J240">
        <v>1.1619000000000001E-2</v>
      </c>
      <c r="K240">
        <v>1.1024000000000001E-2</v>
      </c>
      <c r="L240">
        <v>1.0924E-2</v>
      </c>
      <c r="M240">
        <v>1.0758999999999999E-2</v>
      </c>
      <c r="N240">
        <v>1.0957E-2</v>
      </c>
      <c r="O240">
        <v>1.1122E-2</v>
      </c>
      <c r="P240">
        <v>1.1015E-2</v>
      </c>
      <c r="Q240">
        <v>1.0938E-2</v>
      </c>
      <c r="R240">
        <v>1.0897E-2</v>
      </c>
      <c r="S240">
        <v>1.1043000000000001E-2</v>
      </c>
      <c r="T240">
        <v>1.1408E-2</v>
      </c>
      <c r="U240">
        <v>1.1018999999999999E-2</v>
      </c>
      <c r="V240">
        <v>1.0566000000000001E-2</v>
      </c>
      <c r="W240">
        <v>1.1082E-2</v>
      </c>
      <c r="X240">
        <v>1.2748000000000001E-2</v>
      </c>
      <c r="Y240">
        <v>1.4803999999999999E-2</v>
      </c>
      <c r="Z240">
        <v>1.8297000000000001E-2</v>
      </c>
      <c r="AA240">
        <v>2.9658E-2</v>
      </c>
      <c r="AB240">
        <v>0.10617</v>
      </c>
      <c r="AC240">
        <v>0.27622000000000002</v>
      </c>
      <c r="AD240">
        <v>0.42019000000000001</v>
      </c>
      <c r="AE240">
        <v>0.52176</v>
      </c>
      <c r="AF240">
        <v>0.58160000000000001</v>
      </c>
      <c r="AG240">
        <v>0.60918000000000005</v>
      </c>
      <c r="AH240">
        <v>0.62051000000000001</v>
      </c>
      <c r="AI240">
        <v>0.62421000000000004</v>
      </c>
      <c r="AJ240">
        <v>0.63105999999999995</v>
      </c>
      <c r="AK240">
        <v>0.64165000000000005</v>
      </c>
      <c r="AL240">
        <v>0.65200999999999998</v>
      </c>
      <c r="AM240">
        <v>0.65910000000000002</v>
      </c>
      <c r="AN240">
        <v>0.67013</v>
      </c>
      <c r="AO240">
        <v>0.66578000000000004</v>
      </c>
      <c r="AP240">
        <v>0.65195999999999998</v>
      </c>
      <c r="AQ240">
        <v>0.62129999999999996</v>
      </c>
      <c r="AR240">
        <v>0.57111999999999996</v>
      </c>
    </row>
    <row r="241" spans="1:44">
      <c r="A241">
        <v>7</v>
      </c>
      <c r="B241">
        <v>38.497999999999998</v>
      </c>
      <c r="C241">
        <v>64.099999999999994</v>
      </c>
      <c r="D241">
        <v>49.384999999999998</v>
      </c>
      <c r="E241">
        <v>80.918000000000006</v>
      </c>
      <c r="F241">
        <v>37.612000000000002</v>
      </c>
      <c r="G241">
        <v>1.721E-2</v>
      </c>
      <c r="H241">
        <v>1.4520999999999999E-2</v>
      </c>
      <c r="I241">
        <v>1.2727E-2</v>
      </c>
      <c r="J241">
        <v>1.1638000000000001E-2</v>
      </c>
      <c r="K241">
        <v>1.1042E-2</v>
      </c>
      <c r="L241">
        <v>1.0939000000000001E-2</v>
      </c>
      <c r="M241">
        <v>1.0772E-2</v>
      </c>
      <c r="N241">
        <v>1.0969E-2</v>
      </c>
      <c r="O241">
        <v>1.1132E-2</v>
      </c>
      <c r="P241">
        <v>1.1024000000000001E-2</v>
      </c>
      <c r="Q241">
        <v>1.0946000000000001E-2</v>
      </c>
      <c r="R241">
        <v>1.0905E-2</v>
      </c>
      <c r="S241">
        <v>1.1050000000000001E-2</v>
      </c>
      <c r="T241">
        <v>1.1414000000000001E-2</v>
      </c>
      <c r="U241">
        <v>1.1025E-2</v>
      </c>
      <c r="V241">
        <v>1.0573000000000001E-2</v>
      </c>
      <c r="W241">
        <v>1.1087E-2</v>
      </c>
      <c r="X241">
        <v>1.2749E-2</v>
      </c>
      <c r="Y241">
        <v>1.4800000000000001E-2</v>
      </c>
      <c r="Z241">
        <v>1.8286E-2</v>
      </c>
      <c r="AA241">
        <v>2.9616E-2</v>
      </c>
      <c r="AB241">
        <v>0.10567</v>
      </c>
      <c r="AC241">
        <v>0.27178000000000002</v>
      </c>
      <c r="AD241">
        <v>0.40415000000000001</v>
      </c>
      <c r="AE241">
        <v>0.48562</v>
      </c>
      <c r="AF241">
        <v>0.52320999999999995</v>
      </c>
      <c r="AG241">
        <v>0.53707000000000005</v>
      </c>
      <c r="AH241">
        <v>0.54210999999999998</v>
      </c>
      <c r="AI241">
        <v>0.54193999999999998</v>
      </c>
      <c r="AJ241">
        <v>0.54735</v>
      </c>
      <c r="AK241">
        <v>0.55808999999999997</v>
      </c>
      <c r="AL241">
        <v>0.56899</v>
      </c>
      <c r="AM241">
        <v>0.57616000000000001</v>
      </c>
      <c r="AN241">
        <v>0.58843000000000001</v>
      </c>
      <c r="AO241">
        <v>0.58235000000000003</v>
      </c>
      <c r="AP241">
        <v>0.56552000000000002</v>
      </c>
      <c r="AQ241">
        <v>0.52975000000000005</v>
      </c>
      <c r="AR241">
        <v>0.47381000000000001</v>
      </c>
    </row>
    <row r="242" spans="1:44">
      <c r="A242">
        <v>7</v>
      </c>
      <c r="B242">
        <v>37.241999999999997</v>
      </c>
      <c r="C242">
        <v>61.302</v>
      </c>
      <c r="D242">
        <v>47.201999999999998</v>
      </c>
      <c r="E242">
        <v>77.369</v>
      </c>
      <c r="F242">
        <v>37.595999999999997</v>
      </c>
      <c r="G242">
        <v>1.7219999999999999E-2</v>
      </c>
      <c r="H242">
        <v>1.4546E-2</v>
      </c>
      <c r="I242">
        <v>1.2756999999999999E-2</v>
      </c>
      <c r="J242">
        <v>1.1667E-2</v>
      </c>
      <c r="K242">
        <v>1.1068E-2</v>
      </c>
      <c r="L242">
        <v>1.0959999999999999E-2</v>
      </c>
      <c r="M242">
        <v>1.0792E-2</v>
      </c>
      <c r="N242">
        <v>1.0985E-2</v>
      </c>
      <c r="O242">
        <v>1.1146E-2</v>
      </c>
      <c r="P242">
        <v>1.1037E-2</v>
      </c>
      <c r="Q242">
        <v>1.0958000000000001E-2</v>
      </c>
      <c r="R242">
        <v>1.0916E-2</v>
      </c>
      <c r="S242">
        <v>1.106E-2</v>
      </c>
      <c r="T242">
        <v>1.1422E-2</v>
      </c>
      <c r="U242">
        <v>1.1034E-2</v>
      </c>
      <c r="V242">
        <v>1.0584E-2</v>
      </c>
      <c r="W242">
        <v>1.1095000000000001E-2</v>
      </c>
      <c r="X242">
        <v>1.2751E-2</v>
      </c>
      <c r="Y242">
        <v>1.4795000000000001E-2</v>
      </c>
      <c r="Z242">
        <v>1.8270000000000002E-2</v>
      </c>
      <c r="AA242">
        <v>2.9554E-2</v>
      </c>
      <c r="AB242">
        <v>0.10494000000000001</v>
      </c>
      <c r="AC242">
        <v>0.26547999999999999</v>
      </c>
      <c r="AD242">
        <v>0.38329000000000002</v>
      </c>
      <c r="AE242">
        <v>0.44424999999999998</v>
      </c>
      <c r="AF242">
        <v>0.46433999999999997</v>
      </c>
      <c r="AG242">
        <v>0.46939999999999998</v>
      </c>
      <c r="AH242">
        <v>0.47082000000000002</v>
      </c>
      <c r="AI242">
        <v>0.46855999999999998</v>
      </c>
      <c r="AJ242">
        <v>0.47319</v>
      </c>
      <c r="AK242">
        <v>0.48393999999999998</v>
      </c>
      <c r="AL242">
        <v>0.49510999999999999</v>
      </c>
      <c r="AM242">
        <v>0.50233000000000005</v>
      </c>
      <c r="AN242">
        <v>0.51529000000000003</v>
      </c>
      <c r="AO242">
        <v>0.50827999999999995</v>
      </c>
      <c r="AP242">
        <v>0.48987999999999998</v>
      </c>
      <c r="AQ242">
        <v>0.45179999999999998</v>
      </c>
      <c r="AR242">
        <v>0.39423000000000002</v>
      </c>
    </row>
    <row r="243" spans="1:44">
      <c r="A243">
        <v>7</v>
      </c>
      <c r="B243">
        <v>35.93</v>
      </c>
      <c r="C243">
        <v>58.433</v>
      </c>
      <c r="D243">
        <v>44.914000000000001</v>
      </c>
      <c r="E243">
        <v>73.7</v>
      </c>
      <c r="F243">
        <v>37.548000000000002</v>
      </c>
      <c r="G243">
        <v>1.7232999999999998E-2</v>
      </c>
      <c r="H243">
        <v>1.4579999999999999E-2</v>
      </c>
      <c r="I243">
        <v>1.2799E-2</v>
      </c>
      <c r="J243">
        <v>1.1707E-2</v>
      </c>
      <c r="K243">
        <v>1.1105E-2</v>
      </c>
      <c r="L243">
        <v>1.099E-2</v>
      </c>
      <c r="M243">
        <v>1.0819E-2</v>
      </c>
      <c r="N243">
        <v>1.1008E-2</v>
      </c>
      <c r="O243">
        <v>1.1166000000000001E-2</v>
      </c>
      <c r="P243">
        <v>1.1054E-2</v>
      </c>
      <c r="Q243">
        <v>1.0975E-2</v>
      </c>
      <c r="R243">
        <v>1.0931E-2</v>
      </c>
      <c r="S243">
        <v>1.1073E-2</v>
      </c>
      <c r="T243">
        <v>1.1433E-2</v>
      </c>
      <c r="U243">
        <v>1.1046E-2</v>
      </c>
      <c r="V243">
        <v>1.0598E-2</v>
      </c>
      <c r="W243">
        <v>1.1106E-2</v>
      </c>
      <c r="X243">
        <v>1.2753E-2</v>
      </c>
      <c r="Y243">
        <v>1.4788000000000001E-2</v>
      </c>
      <c r="Z243">
        <v>1.8246999999999999E-2</v>
      </c>
      <c r="AA243">
        <v>2.9468000000000001E-2</v>
      </c>
      <c r="AB243">
        <v>0.10392999999999999</v>
      </c>
      <c r="AC243">
        <v>0.25729000000000002</v>
      </c>
      <c r="AD243">
        <v>0.35876999999999998</v>
      </c>
      <c r="AE243">
        <v>0.40133000000000002</v>
      </c>
      <c r="AF243">
        <v>0.40892000000000001</v>
      </c>
      <c r="AG243">
        <v>0.40856999999999999</v>
      </c>
      <c r="AH243">
        <v>0.40792</v>
      </c>
      <c r="AI243">
        <v>0.40455999999999998</v>
      </c>
      <c r="AJ243">
        <v>0.40866999999999998</v>
      </c>
      <c r="AK243">
        <v>0.41925000000000001</v>
      </c>
      <c r="AL243">
        <v>0.4304</v>
      </c>
      <c r="AM243">
        <v>0.43753999999999998</v>
      </c>
      <c r="AN243">
        <v>0.45073999999999997</v>
      </c>
      <c r="AO243">
        <v>0.44329000000000002</v>
      </c>
      <c r="AP243">
        <v>0.42427999999999999</v>
      </c>
      <c r="AQ243">
        <v>0.38573000000000002</v>
      </c>
      <c r="AR243">
        <v>0.3291</v>
      </c>
    </row>
    <row r="244" spans="1:44">
      <c r="A244">
        <v>7</v>
      </c>
      <c r="B244">
        <v>34.588000000000001</v>
      </c>
      <c r="C244">
        <v>55.542000000000002</v>
      </c>
      <c r="D244">
        <v>42.566000000000003</v>
      </c>
      <c r="E244">
        <v>69.977000000000004</v>
      </c>
      <c r="F244">
        <v>37.466000000000001</v>
      </c>
      <c r="G244">
        <v>1.7250000000000001E-2</v>
      </c>
      <c r="H244">
        <v>1.4625000000000001E-2</v>
      </c>
      <c r="I244">
        <v>1.2853E-2</v>
      </c>
      <c r="J244">
        <v>1.1759E-2</v>
      </c>
      <c r="K244">
        <v>1.1153E-2</v>
      </c>
      <c r="L244">
        <v>1.103E-2</v>
      </c>
      <c r="M244">
        <v>1.0854000000000001E-2</v>
      </c>
      <c r="N244">
        <v>1.1037999999999999E-2</v>
      </c>
      <c r="O244">
        <v>1.1192000000000001E-2</v>
      </c>
      <c r="P244">
        <v>1.1077999999999999E-2</v>
      </c>
      <c r="Q244">
        <v>1.0997E-2</v>
      </c>
      <c r="R244">
        <v>1.0952E-2</v>
      </c>
      <c r="S244">
        <v>1.1091E-2</v>
      </c>
      <c r="T244">
        <v>1.1448E-2</v>
      </c>
      <c r="U244">
        <v>1.1062000000000001E-2</v>
      </c>
      <c r="V244">
        <v>1.0616E-2</v>
      </c>
      <c r="W244">
        <v>1.1121000000000001E-2</v>
      </c>
      <c r="X244">
        <v>1.2756999999999999E-2</v>
      </c>
      <c r="Y244">
        <v>1.4777999999999999E-2</v>
      </c>
      <c r="Z244">
        <v>1.8217000000000001E-2</v>
      </c>
      <c r="AA244">
        <v>2.9354999999999999E-2</v>
      </c>
      <c r="AB244">
        <v>0.10262</v>
      </c>
      <c r="AC244">
        <v>0.24725</v>
      </c>
      <c r="AD244">
        <v>0.33190999999999998</v>
      </c>
      <c r="AE244">
        <v>0.35924</v>
      </c>
      <c r="AF244">
        <v>0.35836000000000001</v>
      </c>
      <c r="AG244">
        <v>0.35477999999999998</v>
      </c>
      <c r="AH244">
        <v>0.35294999999999999</v>
      </c>
      <c r="AI244">
        <v>0.34905000000000003</v>
      </c>
      <c r="AJ244">
        <v>0.35276999999999997</v>
      </c>
      <c r="AK244">
        <v>0.36299999999999999</v>
      </c>
      <c r="AL244">
        <v>0.37387999999999999</v>
      </c>
      <c r="AM244">
        <v>0.38084000000000001</v>
      </c>
      <c r="AN244">
        <v>0.39390999999999998</v>
      </c>
      <c r="AO244">
        <v>0.38635000000000003</v>
      </c>
      <c r="AP244">
        <v>0.3674</v>
      </c>
      <c r="AQ244">
        <v>0.32961000000000001</v>
      </c>
      <c r="AR244">
        <v>0.27546999999999999</v>
      </c>
    </row>
    <row r="245" spans="1:44">
      <c r="A245">
        <v>7</v>
      </c>
      <c r="B245">
        <v>33.229999999999997</v>
      </c>
      <c r="C245">
        <v>52.648000000000003</v>
      </c>
      <c r="D245">
        <v>40.179000000000002</v>
      </c>
      <c r="E245">
        <v>66.227999999999994</v>
      </c>
      <c r="F245">
        <v>37.35</v>
      </c>
      <c r="G245">
        <v>1.7271999999999999E-2</v>
      </c>
      <c r="H245">
        <v>1.4682000000000001E-2</v>
      </c>
      <c r="I245">
        <v>1.2921999999999999E-2</v>
      </c>
      <c r="J245">
        <v>1.1826E-2</v>
      </c>
      <c r="K245">
        <v>1.1214E-2</v>
      </c>
      <c r="L245">
        <v>1.1081000000000001E-2</v>
      </c>
      <c r="M245">
        <v>1.0899000000000001E-2</v>
      </c>
      <c r="N245">
        <v>1.1076000000000001E-2</v>
      </c>
      <c r="O245">
        <v>1.1226E-2</v>
      </c>
      <c r="P245">
        <v>1.1108E-2</v>
      </c>
      <c r="Q245">
        <v>1.1025999999999999E-2</v>
      </c>
      <c r="R245">
        <v>1.0978E-2</v>
      </c>
      <c r="S245">
        <v>1.1115E-2</v>
      </c>
      <c r="T245">
        <v>1.1468000000000001E-2</v>
      </c>
      <c r="U245">
        <v>1.1083000000000001E-2</v>
      </c>
      <c r="V245">
        <v>1.0640999999999999E-2</v>
      </c>
      <c r="W245">
        <v>1.1139E-2</v>
      </c>
      <c r="X245">
        <v>1.2761E-2</v>
      </c>
      <c r="Y245">
        <v>1.4766E-2</v>
      </c>
      <c r="Z245">
        <v>1.8179000000000001E-2</v>
      </c>
      <c r="AA245">
        <v>2.9208000000000001E-2</v>
      </c>
      <c r="AB245">
        <v>0.10095999999999999</v>
      </c>
      <c r="AC245">
        <v>0.23547999999999999</v>
      </c>
      <c r="AD245">
        <v>0.30385000000000001</v>
      </c>
      <c r="AE245">
        <v>0.31924999999999998</v>
      </c>
      <c r="AF245">
        <v>0.31286999999999998</v>
      </c>
      <c r="AG245">
        <v>0.30742000000000003</v>
      </c>
      <c r="AH245">
        <v>0.30495</v>
      </c>
      <c r="AI245">
        <v>0.30085000000000001</v>
      </c>
      <c r="AJ245">
        <v>0.30424000000000001</v>
      </c>
      <c r="AK245">
        <v>0.31397999999999998</v>
      </c>
      <c r="AL245">
        <v>0.32441999999999999</v>
      </c>
      <c r="AM245">
        <v>0.33109</v>
      </c>
      <c r="AN245">
        <v>0.34378999999999998</v>
      </c>
      <c r="AO245">
        <v>0.33633000000000002</v>
      </c>
      <c r="AP245">
        <v>0.31790000000000002</v>
      </c>
      <c r="AQ245">
        <v>0.28166999999999998</v>
      </c>
      <c r="AR245">
        <v>0.23099</v>
      </c>
    </row>
    <row r="246" spans="1:44">
      <c r="A246">
        <v>7</v>
      </c>
      <c r="B246">
        <v>31.86</v>
      </c>
      <c r="C246">
        <v>49.752000000000002</v>
      </c>
      <c r="D246">
        <v>37.76</v>
      </c>
      <c r="E246">
        <v>62.457999999999998</v>
      </c>
      <c r="F246">
        <v>37.197000000000003</v>
      </c>
      <c r="G246">
        <v>1.7298999999999998E-2</v>
      </c>
      <c r="H246">
        <v>1.4751999999999999E-2</v>
      </c>
      <c r="I246">
        <v>1.3006999999999999E-2</v>
      </c>
      <c r="J246">
        <v>1.1908999999999999E-2</v>
      </c>
      <c r="K246">
        <v>1.1291000000000001E-2</v>
      </c>
      <c r="L246">
        <v>1.1143999999999999E-2</v>
      </c>
      <c r="M246">
        <v>1.0956E-2</v>
      </c>
      <c r="N246">
        <v>1.1124999999999999E-2</v>
      </c>
      <c r="O246">
        <v>1.1269E-2</v>
      </c>
      <c r="P246">
        <v>1.1146E-2</v>
      </c>
      <c r="Q246">
        <v>1.1062000000000001E-2</v>
      </c>
      <c r="R246">
        <v>1.1011999999999999E-2</v>
      </c>
      <c r="S246">
        <v>1.1143999999999999E-2</v>
      </c>
      <c r="T246">
        <v>1.1492E-2</v>
      </c>
      <c r="U246">
        <v>1.111E-2</v>
      </c>
      <c r="V246">
        <v>1.0671E-2</v>
      </c>
      <c r="W246">
        <v>1.1162999999999999E-2</v>
      </c>
      <c r="X246">
        <v>1.2766E-2</v>
      </c>
      <c r="Y246">
        <v>1.4749999999999999E-2</v>
      </c>
      <c r="Z246">
        <v>1.813E-2</v>
      </c>
      <c r="AA246">
        <v>2.9021999999999999E-2</v>
      </c>
      <c r="AB246">
        <v>9.8904000000000006E-2</v>
      </c>
      <c r="AC246">
        <v>0.22214999999999999</v>
      </c>
      <c r="AD246">
        <v>0.27548</v>
      </c>
      <c r="AE246">
        <v>0.28190999999999999</v>
      </c>
      <c r="AF246">
        <v>0.27212999999999998</v>
      </c>
      <c r="AG246">
        <v>0.26571</v>
      </c>
      <c r="AH246">
        <v>0.26293</v>
      </c>
      <c r="AI246">
        <v>0.25884000000000001</v>
      </c>
      <c r="AJ246">
        <v>0.26193</v>
      </c>
      <c r="AK246">
        <v>0.27106999999999998</v>
      </c>
      <c r="AL246">
        <v>0.28094999999999998</v>
      </c>
      <c r="AM246">
        <v>0.28725000000000001</v>
      </c>
      <c r="AN246">
        <v>0.29937999999999998</v>
      </c>
      <c r="AO246">
        <v>0.29219000000000001</v>
      </c>
      <c r="AP246">
        <v>0.27457999999999999</v>
      </c>
      <c r="AQ246">
        <v>0.24046000000000001</v>
      </c>
      <c r="AR246">
        <v>0.19378999999999999</v>
      </c>
    </row>
    <row r="247" spans="1:44">
      <c r="A247">
        <v>7</v>
      </c>
      <c r="B247">
        <v>30.478000000000002</v>
      </c>
      <c r="C247">
        <v>46.843000000000004</v>
      </c>
      <c r="D247">
        <v>35.304000000000002</v>
      </c>
      <c r="E247">
        <v>58.656999999999996</v>
      </c>
      <c r="F247">
        <v>37.003999999999998</v>
      </c>
      <c r="G247">
        <v>1.7332E-2</v>
      </c>
      <c r="H247">
        <v>1.4838E-2</v>
      </c>
      <c r="I247">
        <v>1.3112E-2</v>
      </c>
      <c r="J247">
        <v>1.2011000000000001E-2</v>
      </c>
      <c r="K247">
        <v>1.1386E-2</v>
      </c>
      <c r="L247">
        <v>1.1223E-2</v>
      </c>
      <c r="M247">
        <v>1.1027E-2</v>
      </c>
      <c r="N247">
        <v>1.1185E-2</v>
      </c>
      <c r="O247">
        <v>1.1322E-2</v>
      </c>
      <c r="P247">
        <v>1.1194000000000001E-2</v>
      </c>
      <c r="Q247">
        <v>1.1108E-2</v>
      </c>
      <c r="R247">
        <v>1.1054E-2</v>
      </c>
      <c r="S247">
        <v>1.1181E-2</v>
      </c>
      <c r="T247">
        <v>1.1523E-2</v>
      </c>
      <c r="U247">
        <v>1.1143E-2</v>
      </c>
      <c r="V247">
        <v>1.0710000000000001E-2</v>
      </c>
      <c r="W247">
        <v>1.1193E-2</v>
      </c>
      <c r="X247">
        <v>1.2772E-2</v>
      </c>
      <c r="Y247">
        <v>1.473E-2</v>
      </c>
      <c r="Z247">
        <v>1.8068000000000001E-2</v>
      </c>
      <c r="AA247">
        <v>2.8788999999999999E-2</v>
      </c>
      <c r="AB247">
        <v>9.6392000000000005E-2</v>
      </c>
      <c r="AC247">
        <v>0.20745</v>
      </c>
      <c r="AD247">
        <v>0.24742</v>
      </c>
      <c r="AE247">
        <v>0.24734</v>
      </c>
      <c r="AF247">
        <v>0.23566000000000001</v>
      </c>
      <c r="AG247">
        <v>0.22883999999999999</v>
      </c>
      <c r="AH247">
        <v>0.22597999999999999</v>
      </c>
      <c r="AI247">
        <v>0.22203000000000001</v>
      </c>
      <c r="AJ247">
        <v>0.22484000000000001</v>
      </c>
      <c r="AK247">
        <v>0.23330999999999999</v>
      </c>
      <c r="AL247">
        <v>0.24251</v>
      </c>
      <c r="AM247">
        <v>0.24840000000000001</v>
      </c>
      <c r="AN247">
        <v>0.25980999999999999</v>
      </c>
      <c r="AO247">
        <v>0.25298999999999999</v>
      </c>
      <c r="AP247">
        <v>0.23644999999999999</v>
      </c>
      <c r="AQ247">
        <v>0.20480000000000001</v>
      </c>
      <c r="AR247">
        <v>0.16245999999999999</v>
      </c>
    </row>
    <row r="248" spans="1:44">
      <c r="A248">
        <v>7</v>
      </c>
      <c r="B248">
        <v>29.08</v>
      </c>
      <c r="C248">
        <v>43.902000000000001</v>
      </c>
      <c r="D248">
        <v>32.799999999999997</v>
      </c>
      <c r="E248">
        <v>54.802</v>
      </c>
      <c r="F248">
        <v>36.764000000000003</v>
      </c>
      <c r="G248">
        <v>1.7371000000000001E-2</v>
      </c>
      <c r="H248">
        <v>1.494E-2</v>
      </c>
      <c r="I248">
        <v>1.3238E-2</v>
      </c>
      <c r="J248">
        <v>1.2135E-2</v>
      </c>
      <c r="K248">
        <v>1.1502E-2</v>
      </c>
      <c r="L248">
        <v>1.1320999999999999E-2</v>
      </c>
      <c r="M248">
        <v>1.1115E-2</v>
      </c>
      <c r="N248">
        <v>1.1261E-2</v>
      </c>
      <c r="O248">
        <v>1.1389E-2</v>
      </c>
      <c r="P248">
        <v>1.1253000000000001E-2</v>
      </c>
      <c r="Q248">
        <v>1.1165E-2</v>
      </c>
      <c r="R248">
        <v>1.1106E-2</v>
      </c>
      <c r="S248">
        <v>1.1228E-2</v>
      </c>
      <c r="T248">
        <v>1.1561999999999999E-2</v>
      </c>
      <c r="U248">
        <v>1.1185E-2</v>
      </c>
      <c r="V248">
        <v>1.0758E-2</v>
      </c>
      <c r="W248">
        <v>1.123E-2</v>
      </c>
      <c r="X248">
        <v>1.2781000000000001E-2</v>
      </c>
      <c r="Y248">
        <v>1.4704999999999999E-2</v>
      </c>
      <c r="Z248">
        <v>1.7989999999999999E-2</v>
      </c>
      <c r="AA248">
        <v>2.8497000000000001E-2</v>
      </c>
      <c r="AB248">
        <v>9.3358999999999998E-2</v>
      </c>
      <c r="AC248">
        <v>0.19158</v>
      </c>
      <c r="AD248">
        <v>0.22006000000000001</v>
      </c>
      <c r="AE248">
        <v>0.21546000000000001</v>
      </c>
      <c r="AF248">
        <v>0.20293</v>
      </c>
      <c r="AG248">
        <v>0.19611999999999999</v>
      </c>
      <c r="AH248">
        <v>0.1933</v>
      </c>
      <c r="AI248">
        <v>0.18959000000000001</v>
      </c>
      <c r="AJ248">
        <v>0.19212000000000001</v>
      </c>
      <c r="AK248">
        <v>0.19986000000000001</v>
      </c>
      <c r="AL248">
        <v>0.20832999999999999</v>
      </c>
      <c r="AM248">
        <v>0.21375</v>
      </c>
      <c r="AN248">
        <v>0.22434000000000001</v>
      </c>
      <c r="AO248">
        <v>0.21798000000000001</v>
      </c>
      <c r="AP248">
        <v>0.20266000000000001</v>
      </c>
      <c r="AQ248">
        <v>0.17374999999999999</v>
      </c>
      <c r="AR248">
        <v>0.13586999999999999</v>
      </c>
    </row>
    <row r="249" spans="1:44">
      <c r="A249">
        <v>7</v>
      </c>
      <c r="B249">
        <v>27.655000000000001</v>
      </c>
      <c r="C249">
        <v>40.901000000000003</v>
      </c>
      <c r="D249">
        <v>30.23</v>
      </c>
      <c r="E249">
        <v>50.86</v>
      </c>
      <c r="F249">
        <v>36.466999999999999</v>
      </c>
      <c r="G249">
        <v>1.7417999999999999E-2</v>
      </c>
      <c r="H249">
        <v>1.5062000000000001E-2</v>
      </c>
      <c r="I249">
        <v>1.3390000000000001E-2</v>
      </c>
      <c r="J249">
        <v>1.2285000000000001E-2</v>
      </c>
      <c r="K249">
        <v>1.1644E-2</v>
      </c>
      <c r="L249">
        <v>1.1441E-2</v>
      </c>
      <c r="M249">
        <v>1.1224E-2</v>
      </c>
      <c r="N249">
        <v>1.1354E-2</v>
      </c>
      <c r="O249">
        <v>1.1471E-2</v>
      </c>
      <c r="P249">
        <v>1.1328E-2</v>
      </c>
      <c r="Q249">
        <v>1.1235999999999999E-2</v>
      </c>
      <c r="R249">
        <v>1.1172E-2</v>
      </c>
      <c r="S249">
        <v>1.1285999999999999E-2</v>
      </c>
      <c r="T249">
        <v>1.1611E-2</v>
      </c>
      <c r="U249">
        <v>1.1238E-2</v>
      </c>
      <c r="V249">
        <v>1.0819E-2</v>
      </c>
      <c r="W249">
        <v>1.1277000000000001E-2</v>
      </c>
      <c r="X249">
        <v>1.2791E-2</v>
      </c>
      <c r="Y249">
        <v>1.4673E-2</v>
      </c>
      <c r="Z249">
        <v>1.7891000000000001E-2</v>
      </c>
      <c r="AA249">
        <v>2.8129999999999999E-2</v>
      </c>
      <c r="AB249">
        <v>8.9718000000000006E-2</v>
      </c>
      <c r="AC249">
        <v>0.17471</v>
      </c>
      <c r="AD249">
        <v>0.19361</v>
      </c>
      <c r="AE249">
        <v>0.18607000000000001</v>
      </c>
      <c r="AF249">
        <v>0.17346</v>
      </c>
      <c r="AG249">
        <v>0.16692000000000001</v>
      </c>
      <c r="AH249">
        <v>0.16425000000000001</v>
      </c>
      <c r="AI249">
        <v>0.16084000000000001</v>
      </c>
      <c r="AJ249">
        <v>0.16309000000000001</v>
      </c>
      <c r="AK249">
        <v>0.17007</v>
      </c>
      <c r="AL249">
        <v>0.17774999999999999</v>
      </c>
      <c r="AM249">
        <v>0.18265999999999999</v>
      </c>
      <c r="AN249">
        <v>0.19234999999999999</v>
      </c>
      <c r="AO249">
        <v>0.18651000000000001</v>
      </c>
      <c r="AP249">
        <v>0.17254</v>
      </c>
      <c r="AQ249">
        <v>0.14652000000000001</v>
      </c>
      <c r="AR249">
        <v>0.11318</v>
      </c>
    </row>
    <row r="250" spans="1:44">
      <c r="A250">
        <v>7</v>
      </c>
      <c r="B250">
        <v>26.192</v>
      </c>
      <c r="C250">
        <v>37.802999999999997</v>
      </c>
      <c r="D250">
        <v>27.565000000000001</v>
      </c>
      <c r="E250">
        <v>46.784999999999997</v>
      </c>
      <c r="F250">
        <v>36.098999999999997</v>
      </c>
      <c r="G250">
        <v>1.7472999999999999E-2</v>
      </c>
      <c r="H250">
        <v>1.5207E-2</v>
      </c>
      <c r="I250">
        <v>1.3571E-2</v>
      </c>
      <c r="J250">
        <v>1.2468E-2</v>
      </c>
      <c r="K250">
        <v>1.1818E-2</v>
      </c>
      <c r="L250">
        <v>1.1587999999999999E-2</v>
      </c>
      <c r="M250">
        <v>1.1358999999999999E-2</v>
      </c>
      <c r="N250">
        <v>1.1469999999999999E-2</v>
      </c>
      <c r="O250">
        <v>1.1575E-2</v>
      </c>
      <c r="P250">
        <v>1.1421000000000001E-2</v>
      </c>
      <c r="Q250">
        <v>1.1325E-2</v>
      </c>
      <c r="R250">
        <v>1.1254E-2</v>
      </c>
      <c r="S250">
        <v>1.1358999999999999E-2</v>
      </c>
      <c r="T250">
        <v>1.1672E-2</v>
      </c>
      <c r="U250">
        <v>1.1305000000000001E-2</v>
      </c>
      <c r="V250">
        <v>1.0895E-2</v>
      </c>
      <c r="W250">
        <v>1.1337E-2</v>
      </c>
      <c r="X250">
        <v>1.2803999999999999E-2</v>
      </c>
      <c r="Y250">
        <v>1.4633E-2</v>
      </c>
      <c r="Z250">
        <v>1.7766000000000001E-2</v>
      </c>
      <c r="AA250">
        <v>2.7668000000000002E-2</v>
      </c>
      <c r="AB250">
        <v>8.5361000000000006E-2</v>
      </c>
      <c r="AC250">
        <v>0.15701000000000001</v>
      </c>
      <c r="AD250">
        <v>0.16816</v>
      </c>
      <c r="AE250">
        <v>0.15894</v>
      </c>
      <c r="AF250">
        <v>0.14680000000000001</v>
      </c>
      <c r="AG250">
        <v>0.14072999999999999</v>
      </c>
      <c r="AH250">
        <v>0.13827999999999999</v>
      </c>
      <c r="AI250">
        <v>0.13521</v>
      </c>
      <c r="AJ250">
        <v>0.13719000000000001</v>
      </c>
      <c r="AK250">
        <v>0.14337</v>
      </c>
      <c r="AL250">
        <v>0.15021000000000001</v>
      </c>
      <c r="AM250">
        <v>0.15459999999999999</v>
      </c>
      <c r="AN250">
        <v>0.1633</v>
      </c>
      <c r="AO250">
        <v>0.15803</v>
      </c>
      <c r="AP250">
        <v>0.14552000000000001</v>
      </c>
      <c r="AQ250">
        <v>0.12252</v>
      </c>
      <c r="AR250">
        <v>9.3684000000000003E-2</v>
      </c>
    </row>
    <row r="251" spans="1:44">
      <c r="A251">
        <v>7</v>
      </c>
      <c r="B251">
        <v>24.673999999999999</v>
      </c>
      <c r="C251">
        <v>34.554000000000002</v>
      </c>
      <c r="D251">
        <v>24.768999999999998</v>
      </c>
      <c r="E251">
        <v>42.515000000000001</v>
      </c>
      <c r="F251">
        <v>35.633000000000003</v>
      </c>
      <c r="G251">
        <v>1.7538000000000002E-2</v>
      </c>
      <c r="H251">
        <v>1.5377999999999999E-2</v>
      </c>
      <c r="I251">
        <v>1.3788999999999999E-2</v>
      </c>
      <c r="J251">
        <v>1.2689000000000001E-2</v>
      </c>
      <c r="K251">
        <v>1.2031999999999999E-2</v>
      </c>
      <c r="L251">
        <v>1.1771999999999999E-2</v>
      </c>
      <c r="M251">
        <v>1.1527000000000001E-2</v>
      </c>
      <c r="N251">
        <v>1.1617000000000001E-2</v>
      </c>
      <c r="O251">
        <v>1.1705E-2</v>
      </c>
      <c r="P251">
        <v>1.1539000000000001E-2</v>
      </c>
      <c r="Q251">
        <v>1.1438E-2</v>
      </c>
      <c r="R251">
        <v>1.1358999999999999E-2</v>
      </c>
      <c r="S251">
        <v>1.1452E-2</v>
      </c>
      <c r="T251">
        <v>1.175E-2</v>
      </c>
      <c r="U251">
        <v>1.1390000000000001E-2</v>
      </c>
      <c r="V251">
        <v>1.0992999999999999E-2</v>
      </c>
      <c r="W251">
        <v>1.1413E-2</v>
      </c>
      <c r="X251">
        <v>1.2821000000000001E-2</v>
      </c>
      <c r="Y251">
        <v>1.4581E-2</v>
      </c>
      <c r="Z251">
        <v>1.7604999999999999E-2</v>
      </c>
      <c r="AA251">
        <v>2.7078999999999999E-2</v>
      </c>
      <c r="AB251">
        <v>8.0149999999999999E-2</v>
      </c>
      <c r="AC251">
        <v>0.13858000000000001</v>
      </c>
      <c r="AD251">
        <v>0.14371999999999999</v>
      </c>
      <c r="AE251">
        <v>0.13381000000000001</v>
      </c>
      <c r="AF251">
        <v>0.12257999999999999</v>
      </c>
      <c r="AG251">
        <v>0.11712</v>
      </c>
      <c r="AH251">
        <v>0.11493</v>
      </c>
      <c r="AI251">
        <v>0.11223</v>
      </c>
      <c r="AJ251">
        <v>0.11394</v>
      </c>
      <c r="AK251">
        <v>0.1193</v>
      </c>
      <c r="AL251">
        <v>0.12526000000000001</v>
      </c>
      <c r="AM251">
        <v>0.12909000000000001</v>
      </c>
      <c r="AN251">
        <v>0.13675999999999999</v>
      </c>
      <c r="AO251">
        <v>0.1321</v>
      </c>
      <c r="AP251">
        <v>0.12112000000000001</v>
      </c>
      <c r="AQ251">
        <v>0.10124</v>
      </c>
      <c r="AR251">
        <v>7.6854000000000006E-2</v>
      </c>
    </row>
    <row r="252" spans="1:44">
      <c r="A252">
        <v>7</v>
      </c>
      <c r="B252">
        <v>23.076000000000001</v>
      </c>
      <c r="C252">
        <v>31.082000000000001</v>
      </c>
      <c r="D252">
        <v>21.786999999999999</v>
      </c>
      <c r="E252">
        <v>37.957999999999998</v>
      </c>
      <c r="F252">
        <v>35.029000000000003</v>
      </c>
      <c r="G252">
        <v>1.7614999999999999E-2</v>
      </c>
      <c r="H252">
        <v>1.558E-2</v>
      </c>
      <c r="I252">
        <v>1.405E-2</v>
      </c>
      <c r="J252">
        <v>1.2958000000000001E-2</v>
      </c>
      <c r="K252">
        <v>1.2296E-2</v>
      </c>
      <c r="L252">
        <v>1.2001E-2</v>
      </c>
      <c r="M252">
        <v>1.1738999999999999E-2</v>
      </c>
      <c r="N252">
        <v>1.1802E-2</v>
      </c>
      <c r="O252">
        <v>1.1872000000000001E-2</v>
      </c>
      <c r="P252">
        <v>1.1690000000000001E-2</v>
      </c>
      <c r="Q252">
        <v>1.1584000000000001E-2</v>
      </c>
      <c r="R252">
        <v>1.1495E-2</v>
      </c>
      <c r="S252">
        <v>1.1572000000000001E-2</v>
      </c>
      <c r="T252">
        <v>1.1852E-2</v>
      </c>
      <c r="U252">
        <v>1.1501000000000001E-2</v>
      </c>
      <c r="V252">
        <v>1.112E-2</v>
      </c>
      <c r="W252">
        <v>1.1512E-2</v>
      </c>
      <c r="X252">
        <v>1.2843E-2</v>
      </c>
      <c r="Y252">
        <v>1.4512000000000001E-2</v>
      </c>
      <c r="Z252">
        <v>1.7392999999999999E-2</v>
      </c>
      <c r="AA252">
        <v>2.6314000000000001E-2</v>
      </c>
      <c r="AB252">
        <v>7.3899999999999993E-2</v>
      </c>
      <c r="AC252">
        <v>0.1195</v>
      </c>
      <c r="AD252">
        <v>0.12021999999999999</v>
      </c>
      <c r="AE252">
        <v>0.11044</v>
      </c>
      <c r="AF252">
        <v>0.10045999999999999</v>
      </c>
      <c r="AG252">
        <v>9.5714999999999995E-2</v>
      </c>
      <c r="AH252">
        <v>9.3823000000000004E-2</v>
      </c>
      <c r="AI252">
        <v>9.1522000000000006E-2</v>
      </c>
      <c r="AJ252">
        <v>9.2959E-2</v>
      </c>
      <c r="AK252">
        <v>9.7467999999999999E-2</v>
      </c>
      <c r="AL252">
        <v>0.10253</v>
      </c>
      <c r="AM252">
        <v>0.10578</v>
      </c>
      <c r="AN252">
        <v>0.11234</v>
      </c>
      <c r="AO252">
        <v>0.10834000000000001</v>
      </c>
      <c r="AP252">
        <v>9.8977999999999997E-2</v>
      </c>
      <c r="AQ252">
        <v>8.2267999999999994E-2</v>
      </c>
      <c r="AR252">
        <v>6.2252000000000002E-2</v>
      </c>
    </row>
    <row r="253" spans="1:44">
      <c r="A253">
        <v>7</v>
      </c>
      <c r="B253">
        <v>21.364000000000001</v>
      </c>
      <c r="C253">
        <v>27.273</v>
      </c>
      <c r="D253">
        <v>18.544</v>
      </c>
      <c r="E253">
        <v>32.979999999999997</v>
      </c>
      <c r="F253">
        <v>34.213000000000001</v>
      </c>
      <c r="G253">
        <v>1.7706E-2</v>
      </c>
      <c r="H253">
        <v>1.5819E-2</v>
      </c>
      <c r="I253">
        <v>1.4364999999999999E-2</v>
      </c>
      <c r="J253">
        <v>1.3287999999999999E-2</v>
      </c>
      <c r="K253">
        <v>1.2626E-2</v>
      </c>
      <c r="L253">
        <v>1.2292000000000001E-2</v>
      </c>
      <c r="M253">
        <v>1.2012E-2</v>
      </c>
      <c r="N253">
        <v>1.2043E-2</v>
      </c>
      <c r="O253">
        <v>1.209E-2</v>
      </c>
      <c r="P253">
        <v>1.189E-2</v>
      </c>
      <c r="Q253">
        <v>1.1776E-2</v>
      </c>
      <c r="R253">
        <v>1.1674E-2</v>
      </c>
      <c r="S253">
        <v>1.1731999999999999E-2</v>
      </c>
      <c r="T253">
        <v>1.1986999999999999E-2</v>
      </c>
      <c r="U253">
        <v>1.1648E-2</v>
      </c>
      <c r="V253">
        <v>1.1289E-2</v>
      </c>
      <c r="W253">
        <v>1.1644E-2</v>
      </c>
      <c r="X253">
        <v>1.2873000000000001E-2</v>
      </c>
      <c r="Y253">
        <v>1.4419E-2</v>
      </c>
      <c r="Z253">
        <v>1.7104999999999999E-2</v>
      </c>
      <c r="AA253">
        <v>2.5295999999999999E-2</v>
      </c>
      <c r="AB253">
        <v>6.6359000000000001E-2</v>
      </c>
      <c r="AC253">
        <v>9.9793000000000007E-2</v>
      </c>
      <c r="AD253">
        <v>9.7583000000000003E-2</v>
      </c>
      <c r="AE253">
        <v>8.8613999999999998E-2</v>
      </c>
      <c r="AF253">
        <v>8.0146999999999996E-2</v>
      </c>
      <c r="AG253">
        <v>7.6212000000000002E-2</v>
      </c>
      <c r="AH253">
        <v>7.4647000000000005E-2</v>
      </c>
      <c r="AI253">
        <v>7.2761000000000006E-2</v>
      </c>
      <c r="AJ253">
        <v>7.3926000000000006E-2</v>
      </c>
      <c r="AK253">
        <v>7.7566999999999997E-2</v>
      </c>
      <c r="AL253">
        <v>8.1689999999999999E-2</v>
      </c>
      <c r="AM253">
        <v>8.4334999999999993E-2</v>
      </c>
      <c r="AN253">
        <v>8.9736999999999997E-2</v>
      </c>
      <c r="AO253">
        <v>8.6425000000000002E-2</v>
      </c>
      <c r="AP253">
        <v>7.8756000000000007E-2</v>
      </c>
      <c r="AQ253">
        <v>6.5282000000000007E-2</v>
      </c>
      <c r="AR253">
        <v>4.9525E-2</v>
      </c>
    </row>
    <row r="254" spans="1:44">
      <c r="A254">
        <v>7</v>
      </c>
      <c r="B254">
        <v>19.481999999999999</v>
      </c>
      <c r="C254">
        <v>22.94</v>
      </c>
      <c r="D254">
        <v>14.917999999999999</v>
      </c>
      <c r="E254">
        <v>27.364000000000001</v>
      </c>
      <c r="F254">
        <v>33.036999999999999</v>
      </c>
      <c r="G254">
        <v>1.7814E-2</v>
      </c>
      <c r="H254">
        <v>1.6104E-2</v>
      </c>
      <c r="I254">
        <v>1.4747E-2</v>
      </c>
      <c r="J254">
        <v>1.3698E-2</v>
      </c>
      <c r="K254">
        <v>1.3044999999999999E-2</v>
      </c>
      <c r="L254">
        <v>1.2669E-2</v>
      </c>
      <c r="M254">
        <v>1.2371E-2</v>
      </c>
      <c r="N254">
        <v>1.2363000000000001E-2</v>
      </c>
      <c r="O254">
        <v>1.2382000000000001E-2</v>
      </c>
      <c r="P254">
        <v>1.2160000000000001E-2</v>
      </c>
      <c r="Q254">
        <v>1.2038999999999999E-2</v>
      </c>
      <c r="R254">
        <v>1.1919000000000001E-2</v>
      </c>
      <c r="S254">
        <v>1.1952000000000001E-2</v>
      </c>
      <c r="T254">
        <v>1.2174000000000001E-2</v>
      </c>
      <c r="U254">
        <v>1.1853000000000001E-2</v>
      </c>
      <c r="V254">
        <v>1.1524E-2</v>
      </c>
      <c r="W254">
        <v>1.1828E-2</v>
      </c>
      <c r="X254">
        <v>1.2914999999999999E-2</v>
      </c>
      <c r="Y254">
        <v>1.4288E-2</v>
      </c>
      <c r="Z254">
        <v>1.6698999999999999E-2</v>
      </c>
      <c r="AA254">
        <v>2.3893000000000001E-2</v>
      </c>
      <c r="AB254">
        <v>5.7175999999999998E-2</v>
      </c>
      <c r="AC254">
        <v>7.9434000000000005E-2</v>
      </c>
      <c r="AD254">
        <v>7.5676999999999994E-2</v>
      </c>
      <c r="AE254">
        <v>6.8118999999999999E-2</v>
      </c>
      <c r="AF254">
        <v>6.1408999999999998E-2</v>
      </c>
      <c r="AG254">
        <v>5.8352000000000001E-2</v>
      </c>
      <c r="AH254">
        <v>5.7138000000000001E-2</v>
      </c>
      <c r="AI254">
        <v>5.5683000000000003E-2</v>
      </c>
      <c r="AJ254">
        <v>5.6572999999999998E-2</v>
      </c>
      <c r="AK254">
        <v>5.9325000000000003E-2</v>
      </c>
      <c r="AL254">
        <v>6.2476999999999998E-2</v>
      </c>
      <c r="AM254">
        <v>6.4489000000000005E-2</v>
      </c>
      <c r="AN254">
        <v>6.8665000000000004E-2</v>
      </c>
      <c r="AO254">
        <v>6.6090999999999997E-2</v>
      </c>
      <c r="AP254">
        <v>6.0188999999999999E-2</v>
      </c>
      <c r="AQ254">
        <v>5.0004E-2</v>
      </c>
      <c r="AR254">
        <v>3.8389E-2</v>
      </c>
    </row>
    <row r="255" spans="1:44">
      <c r="A255">
        <v>7</v>
      </c>
      <c r="B255">
        <v>17.343</v>
      </c>
      <c r="C255">
        <v>17.733000000000001</v>
      </c>
      <c r="D255">
        <v>10.712999999999999</v>
      </c>
      <c r="E255">
        <v>20.716999999999999</v>
      </c>
      <c r="F255">
        <v>31.137</v>
      </c>
      <c r="G255">
        <v>1.7942E-2</v>
      </c>
      <c r="H255">
        <v>1.6442999999999999E-2</v>
      </c>
      <c r="I255">
        <v>1.5214999999999999E-2</v>
      </c>
      <c r="J255">
        <v>1.4215E-2</v>
      </c>
      <c r="K255">
        <v>1.3589E-2</v>
      </c>
      <c r="L255">
        <v>1.3169999999999999E-2</v>
      </c>
      <c r="M255">
        <v>1.2858E-2</v>
      </c>
      <c r="N255">
        <v>1.2803999999999999E-2</v>
      </c>
      <c r="O255">
        <v>1.2791E-2</v>
      </c>
      <c r="P255">
        <v>1.2541E-2</v>
      </c>
      <c r="Q255">
        <v>1.2411999999999999E-2</v>
      </c>
      <c r="R255">
        <v>1.227E-2</v>
      </c>
      <c r="S255">
        <v>1.2267999999999999E-2</v>
      </c>
      <c r="T255">
        <v>1.2444999999999999E-2</v>
      </c>
      <c r="U255">
        <v>1.2149999999999999E-2</v>
      </c>
      <c r="V255">
        <v>1.1864E-2</v>
      </c>
      <c r="W255">
        <v>1.2097E-2</v>
      </c>
      <c r="X255">
        <v>1.2978E-2</v>
      </c>
      <c r="Y255">
        <v>1.409E-2</v>
      </c>
      <c r="Z255">
        <v>1.6088000000000002E-2</v>
      </c>
      <c r="AA255">
        <v>2.1860999999999998E-2</v>
      </c>
      <c r="AB255">
        <v>4.5830999999999997E-2</v>
      </c>
      <c r="AC255">
        <v>5.8319000000000003E-2</v>
      </c>
      <c r="AD255">
        <v>5.4357999999999997E-2</v>
      </c>
      <c r="AE255">
        <v>4.8763000000000001E-2</v>
      </c>
      <c r="AF255">
        <v>4.403E-2</v>
      </c>
      <c r="AG255">
        <v>4.1916000000000002E-2</v>
      </c>
      <c r="AH255">
        <v>4.1072999999999998E-2</v>
      </c>
      <c r="AI255">
        <v>4.0063000000000001E-2</v>
      </c>
      <c r="AJ255">
        <v>4.0675999999999997E-2</v>
      </c>
      <c r="AK255">
        <v>4.2516999999999999E-2</v>
      </c>
      <c r="AL255">
        <v>4.4660999999999999E-2</v>
      </c>
      <c r="AM255">
        <v>4.6011000000000003E-2</v>
      </c>
      <c r="AN255">
        <v>4.8888000000000001E-2</v>
      </c>
      <c r="AO255">
        <v>4.7099000000000002E-2</v>
      </c>
      <c r="AP255">
        <v>4.3048000000000003E-2</v>
      </c>
      <c r="AQ255">
        <v>3.6204E-2</v>
      </c>
      <c r="AR255">
        <v>2.8605999999999999E-2</v>
      </c>
    </row>
    <row r="256" spans="1:44">
      <c r="A256">
        <v>7</v>
      </c>
      <c r="B256">
        <v>14.779</v>
      </c>
      <c r="C256">
        <v>10.864000000000001</v>
      </c>
      <c r="D256">
        <v>5.5567000000000002</v>
      </c>
      <c r="E256">
        <v>12.202999999999999</v>
      </c>
      <c r="F256">
        <v>27.088000000000001</v>
      </c>
      <c r="G256">
        <v>1.8096000000000001E-2</v>
      </c>
      <c r="H256">
        <v>1.6851999999999999E-2</v>
      </c>
      <c r="I256">
        <v>1.5796999999999999E-2</v>
      </c>
      <c r="J256">
        <v>1.4880000000000001E-2</v>
      </c>
      <c r="K256">
        <v>1.4316000000000001E-2</v>
      </c>
      <c r="L256">
        <v>1.3863E-2</v>
      </c>
      <c r="M256">
        <v>1.355E-2</v>
      </c>
      <c r="N256">
        <v>1.3445E-2</v>
      </c>
      <c r="O256">
        <v>1.3396999999999999E-2</v>
      </c>
      <c r="P256">
        <v>1.3115999999999999E-2</v>
      </c>
      <c r="Q256">
        <v>1.298E-2</v>
      </c>
      <c r="R256">
        <v>1.2808999999999999E-2</v>
      </c>
      <c r="S256">
        <v>1.2758E-2</v>
      </c>
      <c r="T256">
        <v>1.2869E-2</v>
      </c>
      <c r="U256">
        <v>1.2619E-2</v>
      </c>
      <c r="V256">
        <v>1.24E-2</v>
      </c>
      <c r="W256">
        <v>1.2524E-2</v>
      </c>
      <c r="X256">
        <v>1.3079E-2</v>
      </c>
      <c r="Y256">
        <v>1.3764E-2</v>
      </c>
      <c r="Z256">
        <v>1.508E-2</v>
      </c>
      <c r="AA256">
        <v>1.8686000000000001E-2</v>
      </c>
      <c r="AB256">
        <v>3.1518999999999998E-2</v>
      </c>
      <c r="AC256">
        <v>3.6257999999999999E-2</v>
      </c>
      <c r="AD256">
        <v>3.3456E-2</v>
      </c>
      <c r="AE256">
        <v>3.0367000000000002E-2</v>
      </c>
      <c r="AF256">
        <v>2.7827999999999999E-2</v>
      </c>
      <c r="AG256">
        <v>2.6719E-2</v>
      </c>
      <c r="AH256">
        <v>2.6265E-2</v>
      </c>
      <c r="AI256">
        <v>2.5713E-2</v>
      </c>
      <c r="AJ256">
        <v>2.6044999999999999E-2</v>
      </c>
      <c r="AK256">
        <v>2.6950000000000002E-2</v>
      </c>
      <c r="AL256">
        <v>2.8045E-2</v>
      </c>
      <c r="AM256">
        <v>2.8698999999999999E-2</v>
      </c>
      <c r="AN256">
        <v>3.0190999999999999E-2</v>
      </c>
      <c r="AO256">
        <v>2.9243000000000002E-2</v>
      </c>
      <c r="AP256">
        <v>2.7139E-2</v>
      </c>
      <c r="AQ256">
        <v>2.3692000000000001E-2</v>
      </c>
      <c r="AR256">
        <v>1.9980999999999999E-2</v>
      </c>
    </row>
    <row r="257" spans="1:44">
      <c r="A257">
        <v>8</v>
      </c>
      <c r="B257">
        <v>96.399000000000001</v>
      </c>
      <c r="C257">
        <v>3.0327999999999999</v>
      </c>
      <c r="D257">
        <v>-0.68020999999999998</v>
      </c>
      <c r="E257">
        <v>3.1082000000000001</v>
      </c>
      <c r="F257">
        <v>347.36</v>
      </c>
      <c r="G257">
        <v>0.16656000000000001</v>
      </c>
      <c r="H257">
        <v>0.26329999999999998</v>
      </c>
      <c r="I257">
        <v>0.47181000000000001</v>
      </c>
      <c r="J257">
        <v>0.73221000000000003</v>
      </c>
      <c r="K257">
        <v>0.89585000000000004</v>
      </c>
      <c r="L257">
        <v>0.93730999999999998</v>
      </c>
      <c r="M257">
        <v>0.93672</v>
      </c>
      <c r="N257">
        <v>0.93220999999999998</v>
      </c>
      <c r="O257">
        <v>0.92723</v>
      </c>
      <c r="P257">
        <v>0.92081000000000002</v>
      </c>
      <c r="Q257">
        <v>0.91391</v>
      </c>
      <c r="R257">
        <v>0.90920999999999996</v>
      </c>
      <c r="S257">
        <v>0.90569</v>
      </c>
      <c r="T257">
        <v>0.89859</v>
      </c>
      <c r="U257">
        <v>0.89144999999999996</v>
      </c>
      <c r="V257">
        <v>0.89261999999999997</v>
      </c>
      <c r="W257">
        <v>0.89449000000000001</v>
      </c>
      <c r="X257">
        <v>0.88793</v>
      </c>
      <c r="Y257">
        <v>0.88490999999999997</v>
      </c>
      <c r="Z257">
        <v>0.89732000000000001</v>
      </c>
      <c r="AA257">
        <v>0.91844000000000003</v>
      </c>
      <c r="AB257">
        <v>0.93401000000000001</v>
      </c>
      <c r="AC257">
        <v>0.94357000000000002</v>
      </c>
      <c r="AD257">
        <v>0.94665999999999995</v>
      </c>
      <c r="AE257">
        <v>0.94781000000000004</v>
      </c>
      <c r="AF257">
        <v>0.94847000000000004</v>
      </c>
      <c r="AG257">
        <v>0.94876000000000005</v>
      </c>
      <c r="AH257">
        <v>0.94972999999999996</v>
      </c>
      <c r="AI257">
        <v>0.95045999999999997</v>
      </c>
      <c r="AJ257">
        <v>0.95057000000000003</v>
      </c>
      <c r="AK257">
        <v>0.95001999999999998</v>
      </c>
      <c r="AL257">
        <v>0.94925000000000004</v>
      </c>
      <c r="AM257">
        <v>0.94982999999999995</v>
      </c>
      <c r="AN257">
        <v>0.94962000000000002</v>
      </c>
      <c r="AO257">
        <v>0.95043999999999995</v>
      </c>
      <c r="AP257">
        <v>0.95125000000000004</v>
      </c>
      <c r="AQ257">
        <v>0.95326</v>
      </c>
      <c r="AR257">
        <v>0.95608000000000004</v>
      </c>
    </row>
    <row r="258" spans="1:44">
      <c r="A258">
        <v>8</v>
      </c>
      <c r="B258">
        <v>93.617000000000004</v>
      </c>
      <c r="C258">
        <v>7.9866999999999999</v>
      </c>
      <c r="D258">
        <v>-1.8228</v>
      </c>
      <c r="E258">
        <v>8.1920999999999999</v>
      </c>
      <c r="F258">
        <v>347.14</v>
      </c>
      <c r="G258">
        <v>0.16644999999999999</v>
      </c>
      <c r="H258">
        <v>0.26312999999999998</v>
      </c>
      <c r="I258">
        <v>0.47117999999999999</v>
      </c>
      <c r="J258">
        <v>0.72919999999999996</v>
      </c>
      <c r="K258">
        <v>0.88109000000000004</v>
      </c>
      <c r="L258">
        <v>0.90425</v>
      </c>
      <c r="M258">
        <v>0.89612000000000003</v>
      </c>
      <c r="N258">
        <v>0.88497999999999999</v>
      </c>
      <c r="O258">
        <v>0.87404000000000004</v>
      </c>
      <c r="P258">
        <v>0.86067000000000005</v>
      </c>
      <c r="Q258">
        <v>0.84591000000000005</v>
      </c>
      <c r="R258">
        <v>0.83638999999999997</v>
      </c>
      <c r="S258">
        <v>0.82918000000000003</v>
      </c>
      <c r="T258">
        <v>0.81459000000000004</v>
      </c>
      <c r="U258">
        <v>0.80040999999999995</v>
      </c>
      <c r="V258">
        <v>0.80267999999999995</v>
      </c>
      <c r="W258">
        <v>0.80659000000000003</v>
      </c>
      <c r="X258">
        <v>0.79359000000000002</v>
      </c>
      <c r="Y258">
        <v>0.78795000000000004</v>
      </c>
      <c r="Z258">
        <v>0.81333999999999995</v>
      </c>
      <c r="AA258">
        <v>0.85894999999999999</v>
      </c>
      <c r="AB258">
        <v>0.89673000000000003</v>
      </c>
      <c r="AC258">
        <v>0.92383999999999999</v>
      </c>
      <c r="AD258">
        <v>0.93781999999999999</v>
      </c>
      <c r="AE258">
        <v>0.94320999999999999</v>
      </c>
      <c r="AF258">
        <v>0.94537000000000004</v>
      </c>
      <c r="AG258">
        <v>0.94637000000000004</v>
      </c>
      <c r="AH258">
        <v>0.94767000000000001</v>
      </c>
      <c r="AI258">
        <v>0.94862999999999997</v>
      </c>
      <c r="AJ258">
        <v>0.94894000000000001</v>
      </c>
      <c r="AK258">
        <v>0.9486</v>
      </c>
      <c r="AL258">
        <v>0.94801000000000002</v>
      </c>
      <c r="AM258">
        <v>0.94871000000000005</v>
      </c>
      <c r="AN258">
        <v>0.94860999999999995</v>
      </c>
      <c r="AO258">
        <v>0.94947999999999999</v>
      </c>
      <c r="AP258">
        <v>0.95032000000000005</v>
      </c>
      <c r="AQ258">
        <v>0.95230000000000004</v>
      </c>
      <c r="AR258">
        <v>0.95501000000000003</v>
      </c>
    </row>
    <row r="259" spans="1:44">
      <c r="A259">
        <v>8</v>
      </c>
      <c r="B259">
        <v>90.715999999999994</v>
      </c>
      <c r="C259">
        <v>12.904999999999999</v>
      </c>
      <c r="D259">
        <v>-2.8475999999999999</v>
      </c>
      <c r="E259">
        <v>13.215</v>
      </c>
      <c r="F259">
        <v>347.56</v>
      </c>
      <c r="G259">
        <v>0.16619999999999999</v>
      </c>
      <c r="H259">
        <v>0.26274999999999998</v>
      </c>
      <c r="I259">
        <v>0.46983000000000003</v>
      </c>
      <c r="J259">
        <v>0.72294000000000003</v>
      </c>
      <c r="K259">
        <v>0.85685999999999996</v>
      </c>
      <c r="L259">
        <v>0.86661999999999995</v>
      </c>
      <c r="M259">
        <v>0.85246999999999995</v>
      </c>
      <c r="N259">
        <v>0.83523000000000003</v>
      </c>
      <c r="O259">
        <v>0.81874000000000002</v>
      </c>
      <c r="P259">
        <v>0.79895000000000005</v>
      </c>
      <c r="Q259">
        <v>0.77732000000000001</v>
      </c>
      <c r="R259">
        <v>0.76363000000000003</v>
      </c>
      <c r="S259">
        <v>0.75331999999999999</v>
      </c>
      <c r="T259">
        <v>0.73267000000000004</v>
      </c>
      <c r="U259">
        <v>0.71296999999999999</v>
      </c>
      <c r="V259">
        <v>0.71609999999999996</v>
      </c>
      <c r="W259">
        <v>0.72155000000000002</v>
      </c>
      <c r="X259">
        <v>0.70362000000000002</v>
      </c>
      <c r="Y259">
        <v>0.69598000000000004</v>
      </c>
      <c r="Z259">
        <v>0.73121000000000003</v>
      </c>
      <c r="AA259">
        <v>0.79715000000000003</v>
      </c>
      <c r="AB259">
        <v>0.85497000000000001</v>
      </c>
      <c r="AC259">
        <v>0.89907000000000004</v>
      </c>
      <c r="AD259">
        <v>0.92461000000000004</v>
      </c>
      <c r="AE259">
        <v>0.93542999999999998</v>
      </c>
      <c r="AF259">
        <v>0.93983000000000005</v>
      </c>
      <c r="AG259">
        <v>0.94196999999999997</v>
      </c>
      <c r="AH259">
        <v>0.94381999999999999</v>
      </c>
      <c r="AI259">
        <v>0.94518000000000002</v>
      </c>
      <c r="AJ259">
        <v>0.94582999999999995</v>
      </c>
      <c r="AK259">
        <v>0.94584000000000001</v>
      </c>
      <c r="AL259">
        <v>0.94557999999999998</v>
      </c>
      <c r="AM259">
        <v>0.94650000000000001</v>
      </c>
      <c r="AN259">
        <v>0.94657000000000002</v>
      </c>
      <c r="AO259">
        <v>0.94757000000000002</v>
      </c>
      <c r="AP259">
        <v>0.94847000000000004</v>
      </c>
      <c r="AQ259">
        <v>0.95038999999999996</v>
      </c>
      <c r="AR259">
        <v>0.95294999999999996</v>
      </c>
    </row>
    <row r="260" spans="1:44">
      <c r="A260">
        <v>8</v>
      </c>
      <c r="B260">
        <v>87.846999999999994</v>
      </c>
      <c r="C260">
        <v>17.600000000000001</v>
      </c>
      <c r="D260">
        <v>-3.6911999999999998</v>
      </c>
      <c r="E260">
        <v>17.983000000000001</v>
      </c>
      <c r="F260">
        <v>348.16</v>
      </c>
      <c r="G260">
        <v>0.16578000000000001</v>
      </c>
      <c r="H260">
        <v>0.26212999999999997</v>
      </c>
      <c r="I260">
        <v>0.46760000000000002</v>
      </c>
      <c r="J260">
        <v>0.71306000000000003</v>
      </c>
      <c r="K260">
        <v>0.82716999999999996</v>
      </c>
      <c r="L260">
        <v>0.82762000000000002</v>
      </c>
      <c r="M260">
        <v>0.80820000000000003</v>
      </c>
      <c r="N260">
        <v>0.78547999999999996</v>
      </c>
      <c r="O260">
        <v>0.76410999999999996</v>
      </c>
      <c r="P260">
        <v>0.73885000000000001</v>
      </c>
      <c r="Q260">
        <v>0.71158999999999994</v>
      </c>
      <c r="R260">
        <v>0.6946</v>
      </c>
      <c r="S260">
        <v>0.68189999999999995</v>
      </c>
      <c r="T260">
        <v>0.65673999999999999</v>
      </c>
      <c r="U260">
        <v>0.6331</v>
      </c>
      <c r="V260">
        <v>0.63683000000000001</v>
      </c>
      <c r="W260">
        <v>0.64337</v>
      </c>
      <c r="X260">
        <v>0.62200999999999995</v>
      </c>
      <c r="Y260">
        <v>0.61304000000000003</v>
      </c>
      <c r="Z260">
        <v>0.65513999999999994</v>
      </c>
      <c r="AA260">
        <v>0.73687999999999998</v>
      </c>
      <c r="AB260">
        <v>0.81213999999999997</v>
      </c>
      <c r="AC260">
        <v>0.87222</v>
      </c>
      <c r="AD260">
        <v>0.90907000000000004</v>
      </c>
      <c r="AE260">
        <v>0.92554999999999998</v>
      </c>
      <c r="AF260">
        <v>0.93245</v>
      </c>
      <c r="AG260">
        <v>0.93591000000000002</v>
      </c>
      <c r="AH260">
        <v>0.93845999999999996</v>
      </c>
      <c r="AI260">
        <v>0.94033</v>
      </c>
      <c r="AJ260">
        <v>0.94140000000000001</v>
      </c>
      <c r="AK260">
        <v>0.94184000000000001</v>
      </c>
      <c r="AL260">
        <v>0.94199999999999995</v>
      </c>
      <c r="AM260">
        <v>0.94320999999999999</v>
      </c>
      <c r="AN260">
        <v>0.94352999999999998</v>
      </c>
      <c r="AO260">
        <v>0.94469999999999998</v>
      </c>
      <c r="AP260">
        <v>0.94569000000000003</v>
      </c>
      <c r="AQ260">
        <v>0.94757999999999998</v>
      </c>
      <c r="AR260">
        <v>0.94999</v>
      </c>
    </row>
    <row r="261" spans="1:44">
      <c r="A261">
        <v>8</v>
      </c>
      <c r="B261">
        <v>85.06</v>
      </c>
      <c r="C261">
        <v>22.018999999999998</v>
      </c>
      <c r="D261">
        <v>-4.3453999999999997</v>
      </c>
      <c r="E261">
        <v>22.443999999999999</v>
      </c>
      <c r="F261">
        <v>348.84</v>
      </c>
      <c r="G261">
        <v>0.16517000000000001</v>
      </c>
      <c r="H261">
        <v>0.26119999999999999</v>
      </c>
      <c r="I261">
        <v>0.46433999999999997</v>
      </c>
      <c r="J261">
        <v>0.69954000000000005</v>
      </c>
      <c r="K261">
        <v>0.79471000000000003</v>
      </c>
      <c r="L261">
        <v>0.78832999999999998</v>
      </c>
      <c r="M261">
        <v>0.76426000000000005</v>
      </c>
      <c r="N261">
        <v>0.73675999999999997</v>
      </c>
      <c r="O261">
        <v>0.71125000000000005</v>
      </c>
      <c r="P261">
        <v>0.68149999999999999</v>
      </c>
      <c r="Q261">
        <v>0.64985000000000004</v>
      </c>
      <c r="R261">
        <v>0.63036999999999999</v>
      </c>
      <c r="S261">
        <v>0.61594000000000004</v>
      </c>
      <c r="T261">
        <v>0.58762999999999999</v>
      </c>
      <c r="U261">
        <v>0.56140999999999996</v>
      </c>
      <c r="V261">
        <v>0.56554000000000004</v>
      </c>
      <c r="W261">
        <v>0.57277999999999996</v>
      </c>
      <c r="X261">
        <v>0.54925999999999997</v>
      </c>
      <c r="Y261">
        <v>0.53952</v>
      </c>
      <c r="Z261">
        <v>0.58599999999999997</v>
      </c>
      <c r="AA261">
        <v>0.67942000000000002</v>
      </c>
      <c r="AB261">
        <v>0.76941999999999999</v>
      </c>
      <c r="AC261">
        <v>0.84428000000000003</v>
      </c>
      <c r="AD261">
        <v>0.89212000000000002</v>
      </c>
      <c r="AE261">
        <v>0.91427000000000003</v>
      </c>
      <c r="AF261">
        <v>0.92376000000000003</v>
      </c>
      <c r="AG261">
        <v>0.92862</v>
      </c>
      <c r="AH261">
        <v>0.93196000000000001</v>
      </c>
      <c r="AI261">
        <v>0.93440000000000001</v>
      </c>
      <c r="AJ261">
        <v>0.93591999999999997</v>
      </c>
      <c r="AK261">
        <v>0.93683000000000005</v>
      </c>
      <c r="AL261">
        <v>0.93745000000000001</v>
      </c>
      <c r="AM261">
        <v>0.93899999999999995</v>
      </c>
      <c r="AN261">
        <v>0.93959999999999999</v>
      </c>
      <c r="AO261">
        <v>0.94098999999999999</v>
      </c>
      <c r="AP261">
        <v>0.94208999999999998</v>
      </c>
      <c r="AQ261">
        <v>0.94399</v>
      </c>
      <c r="AR261">
        <v>0.94630000000000003</v>
      </c>
    </row>
    <row r="262" spans="1:44">
      <c r="A262">
        <v>8</v>
      </c>
      <c r="B262">
        <v>82.367000000000004</v>
      </c>
      <c r="C262">
        <v>26.158000000000001</v>
      </c>
      <c r="D262">
        <v>-4.8183999999999996</v>
      </c>
      <c r="E262">
        <v>26.597999999999999</v>
      </c>
      <c r="F262">
        <v>349.56</v>
      </c>
      <c r="G262">
        <v>0.16433</v>
      </c>
      <c r="H262">
        <v>0.25992999999999999</v>
      </c>
      <c r="I262">
        <v>0.45990999999999999</v>
      </c>
      <c r="J262">
        <v>0.68262</v>
      </c>
      <c r="K262">
        <v>0.76085000000000003</v>
      </c>
      <c r="L262">
        <v>0.74921000000000004</v>
      </c>
      <c r="M262">
        <v>0.72106999999999999</v>
      </c>
      <c r="N262">
        <v>0.68947000000000003</v>
      </c>
      <c r="O262">
        <v>0.66054999999999997</v>
      </c>
      <c r="P262">
        <v>0.62724999999999997</v>
      </c>
      <c r="Q262">
        <v>0.59231</v>
      </c>
      <c r="R262">
        <v>0.57108000000000003</v>
      </c>
      <c r="S262">
        <v>0.55545</v>
      </c>
      <c r="T262">
        <v>0.52514000000000005</v>
      </c>
      <c r="U262">
        <v>0.49742999999999998</v>
      </c>
      <c r="V262">
        <v>0.50178999999999996</v>
      </c>
      <c r="W262">
        <v>0.50941999999999998</v>
      </c>
      <c r="X262">
        <v>0.48472999999999999</v>
      </c>
      <c r="Y262">
        <v>0.47465000000000002</v>
      </c>
      <c r="Z262">
        <v>0.52359999999999995</v>
      </c>
      <c r="AA262">
        <v>0.62517</v>
      </c>
      <c r="AB262">
        <v>0.72729999999999995</v>
      </c>
      <c r="AC262">
        <v>0.81566000000000005</v>
      </c>
      <c r="AD262">
        <v>0.87414000000000003</v>
      </c>
      <c r="AE262">
        <v>0.90195999999999998</v>
      </c>
      <c r="AF262">
        <v>0.91408</v>
      </c>
      <c r="AG262">
        <v>0.92037999999999998</v>
      </c>
      <c r="AH262">
        <v>0.92454999999999998</v>
      </c>
      <c r="AI262">
        <v>0.92759999999999998</v>
      </c>
      <c r="AJ262">
        <v>0.92961000000000005</v>
      </c>
      <c r="AK262">
        <v>0.93100000000000005</v>
      </c>
      <c r="AL262">
        <v>0.93206999999999995</v>
      </c>
      <c r="AM262">
        <v>0.93401000000000001</v>
      </c>
      <c r="AN262">
        <v>0.93491000000000002</v>
      </c>
      <c r="AO262">
        <v>0.93654999999999999</v>
      </c>
      <c r="AP262">
        <v>0.93779000000000001</v>
      </c>
      <c r="AQ262">
        <v>0.93972999999999995</v>
      </c>
      <c r="AR262">
        <v>0.94199999999999995</v>
      </c>
    </row>
    <row r="263" spans="1:44">
      <c r="A263">
        <v>8</v>
      </c>
      <c r="B263">
        <v>79.766000000000005</v>
      </c>
      <c r="C263">
        <v>30.030999999999999</v>
      </c>
      <c r="D263">
        <v>-5.1220999999999997</v>
      </c>
      <c r="E263">
        <v>30.465</v>
      </c>
      <c r="F263">
        <v>350.32</v>
      </c>
      <c r="G263">
        <v>0.16322999999999999</v>
      </c>
      <c r="H263">
        <v>0.25824999999999998</v>
      </c>
      <c r="I263">
        <v>0.45417999999999997</v>
      </c>
      <c r="J263">
        <v>0.66269999999999996</v>
      </c>
      <c r="K263">
        <v>0.72628999999999999</v>
      </c>
      <c r="L263">
        <v>0.71042000000000005</v>
      </c>
      <c r="M263">
        <v>0.67876000000000003</v>
      </c>
      <c r="N263">
        <v>0.64373999999999998</v>
      </c>
      <c r="O263">
        <v>0.61207</v>
      </c>
      <c r="P263">
        <v>0.57606999999999997</v>
      </c>
      <c r="Q263">
        <v>0.53879999999999995</v>
      </c>
      <c r="R263">
        <v>0.51641999999999999</v>
      </c>
      <c r="S263">
        <v>0.50007000000000001</v>
      </c>
      <c r="T263">
        <v>0.46866000000000002</v>
      </c>
      <c r="U263">
        <v>0.44031999999999999</v>
      </c>
      <c r="V263">
        <v>0.44478000000000001</v>
      </c>
      <c r="W263">
        <v>0.45256999999999997</v>
      </c>
      <c r="X263">
        <v>0.42747000000000002</v>
      </c>
      <c r="Y263">
        <v>0.41737999999999997</v>
      </c>
      <c r="Z263">
        <v>0.46733000000000002</v>
      </c>
      <c r="AA263">
        <v>0.57411999999999996</v>
      </c>
      <c r="AB263">
        <v>0.68596000000000001</v>
      </c>
      <c r="AC263">
        <v>0.78652</v>
      </c>
      <c r="AD263">
        <v>0.85528999999999999</v>
      </c>
      <c r="AE263">
        <v>0.88876999999999995</v>
      </c>
      <c r="AF263">
        <v>0.90356000000000003</v>
      </c>
      <c r="AG263">
        <v>0.91134000000000004</v>
      </c>
      <c r="AH263">
        <v>0.91637000000000002</v>
      </c>
      <c r="AI263">
        <v>0.92008000000000001</v>
      </c>
      <c r="AJ263">
        <v>0.92257999999999996</v>
      </c>
      <c r="AK263">
        <v>0.92444999999999999</v>
      </c>
      <c r="AL263">
        <v>0.92598999999999998</v>
      </c>
      <c r="AM263">
        <v>0.92834000000000005</v>
      </c>
      <c r="AN263">
        <v>0.92956000000000005</v>
      </c>
      <c r="AO263">
        <v>0.93147999999999997</v>
      </c>
      <c r="AP263">
        <v>0.93288000000000004</v>
      </c>
      <c r="AQ263">
        <v>0.93489999999999995</v>
      </c>
      <c r="AR263">
        <v>0.93718000000000001</v>
      </c>
    </row>
    <row r="264" spans="1:44">
      <c r="A264">
        <v>8</v>
      </c>
      <c r="B264">
        <v>77.244</v>
      </c>
      <c r="C264">
        <v>33.662999999999997</v>
      </c>
      <c r="D264">
        <v>-5.2675000000000001</v>
      </c>
      <c r="E264">
        <v>34.072000000000003</v>
      </c>
      <c r="F264">
        <v>351.11</v>
      </c>
      <c r="G264">
        <v>0.16183</v>
      </c>
      <c r="H264">
        <v>0.25609999999999999</v>
      </c>
      <c r="I264">
        <v>0.44702999999999998</v>
      </c>
      <c r="J264">
        <v>0.64014000000000004</v>
      </c>
      <c r="K264">
        <v>0.69130999999999998</v>
      </c>
      <c r="L264">
        <v>0.67200000000000004</v>
      </c>
      <c r="M264">
        <v>0.63732999999999995</v>
      </c>
      <c r="N264">
        <v>0.59950000000000003</v>
      </c>
      <c r="O264">
        <v>0.56569999999999998</v>
      </c>
      <c r="P264">
        <v>0.52775000000000005</v>
      </c>
      <c r="Q264">
        <v>0.48898999999999998</v>
      </c>
      <c r="R264">
        <v>0.46595999999999999</v>
      </c>
      <c r="S264">
        <v>0.44927</v>
      </c>
      <c r="T264">
        <v>0.41749000000000003</v>
      </c>
      <c r="U264">
        <v>0.38918000000000003</v>
      </c>
      <c r="V264">
        <v>0.39365</v>
      </c>
      <c r="W264">
        <v>0.40142</v>
      </c>
      <c r="X264">
        <v>0.37647999999999998</v>
      </c>
      <c r="Y264">
        <v>0.36664999999999998</v>
      </c>
      <c r="Z264">
        <v>0.41648000000000002</v>
      </c>
      <c r="AA264">
        <v>0.52605999999999997</v>
      </c>
      <c r="AB264">
        <v>0.64544000000000001</v>
      </c>
      <c r="AC264">
        <v>0.75690999999999997</v>
      </c>
      <c r="AD264">
        <v>0.83559000000000005</v>
      </c>
      <c r="AE264">
        <v>0.87473999999999996</v>
      </c>
      <c r="AF264">
        <v>0.89224000000000003</v>
      </c>
      <c r="AG264">
        <v>0.90153000000000005</v>
      </c>
      <c r="AH264">
        <v>0.90747999999999995</v>
      </c>
      <c r="AI264">
        <v>0.91186</v>
      </c>
      <c r="AJ264">
        <v>0.91488000000000003</v>
      </c>
      <c r="AK264">
        <v>0.91724000000000006</v>
      </c>
      <c r="AL264">
        <v>0.91925000000000001</v>
      </c>
      <c r="AM264">
        <v>0.92203999999999997</v>
      </c>
      <c r="AN264">
        <v>0.92357999999999996</v>
      </c>
      <c r="AO264">
        <v>0.92579999999999996</v>
      </c>
      <c r="AP264">
        <v>0.92739000000000005</v>
      </c>
      <c r="AQ264">
        <v>0.92952999999999997</v>
      </c>
      <c r="AR264">
        <v>0.93186999999999998</v>
      </c>
    </row>
    <row r="265" spans="1:44">
      <c r="A265">
        <v>8</v>
      </c>
      <c r="B265">
        <v>74.784000000000006</v>
      </c>
      <c r="C265">
        <v>37.076999999999998</v>
      </c>
      <c r="D265">
        <v>-5.2618999999999998</v>
      </c>
      <c r="E265">
        <v>37.448999999999998</v>
      </c>
      <c r="F265">
        <v>351.92</v>
      </c>
      <c r="G265">
        <v>0.16006999999999999</v>
      </c>
      <c r="H265">
        <v>0.25340000000000001</v>
      </c>
      <c r="I265">
        <v>0.43830000000000002</v>
      </c>
      <c r="J265">
        <v>0.61531000000000002</v>
      </c>
      <c r="K265">
        <v>0.65602000000000005</v>
      </c>
      <c r="L265">
        <v>0.63383999999999996</v>
      </c>
      <c r="M265">
        <v>0.59665000000000001</v>
      </c>
      <c r="N265">
        <v>0.55659000000000003</v>
      </c>
      <c r="O265">
        <v>0.52122999999999997</v>
      </c>
      <c r="P265">
        <v>0.48199999999999998</v>
      </c>
      <c r="Q265">
        <v>0.44244</v>
      </c>
      <c r="R265">
        <v>0.41921000000000003</v>
      </c>
      <c r="S265">
        <v>0.40249000000000001</v>
      </c>
      <c r="T265">
        <v>0.37093999999999999</v>
      </c>
      <c r="U265">
        <v>0.34317999999999999</v>
      </c>
      <c r="V265">
        <v>0.34758</v>
      </c>
      <c r="W265">
        <v>0.35518</v>
      </c>
      <c r="X265">
        <v>0.33087</v>
      </c>
      <c r="Y265">
        <v>0.32147999999999999</v>
      </c>
      <c r="Z265">
        <v>0.37035000000000001</v>
      </c>
      <c r="AA265">
        <v>0.48070000000000002</v>
      </c>
      <c r="AB265">
        <v>0.60563</v>
      </c>
      <c r="AC265">
        <v>0.72675000000000001</v>
      </c>
      <c r="AD265">
        <v>0.81498000000000004</v>
      </c>
      <c r="AE265">
        <v>0.85982000000000003</v>
      </c>
      <c r="AF265">
        <v>0.88009999999999999</v>
      </c>
      <c r="AG265">
        <v>0.89095000000000002</v>
      </c>
      <c r="AH265">
        <v>0.89785000000000004</v>
      </c>
      <c r="AI265">
        <v>0.90295000000000003</v>
      </c>
      <c r="AJ265">
        <v>0.90651000000000004</v>
      </c>
      <c r="AK265">
        <v>0.90935999999999995</v>
      </c>
      <c r="AL265">
        <v>0.91185000000000005</v>
      </c>
      <c r="AM265">
        <v>0.91510000000000002</v>
      </c>
      <c r="AN265">
        <v>0.91696999999999995</v>
      </c>
      <c r="AO265">
        <v>0.91952999999999996</v>
      </c>
      <c r="AP265">
        <v>0.92132000000000003</v>
      </c>
      <c r="AQ265">
        <v>0.92362</v>
      </c>
      <c r="AR265">
        <v>0.92606999999999995</v>
      </c>
    </row>
    <row r="266" spans="1:44">
      <c r="A266">
        <v>8</v>
      </c>
      <c r="B266">
        <v>72.367000000000004</v>
      </c>
      <c r="C266">
        <v>40.299999999999997</v>
      </c>
      <c r="D266">
        <v>-5.1081000000000003</v>
      </c>
      <c r="E266">
        <v>40.622999999999998</v>
      </c>
      <c r="F266">
        <v>352.78</v>
      </c>
      <c r="G266">
        <v>0.15790000000000001</v>
      </c>
      <c r="H266">
        <v>0.25003999999999998</v>
      </c>
      <c r="I266">
        <v>0.42781999999999998</v>
      </c>
      <c r="J266">
        <v>0.58840999999999999</v>
      </c>
      <c r="K266">
        <v>0.62033000000000005</v>
      </c>
      <c r="L266">
        <v>0.59577999999999998</v>
      </c>
      <c r="M266">
        <v>0.55654000000000003</v>
      </c>
      <c r="N266">
        <v>0.51480000000000004</v>
      </c>
      <c r="O266">
        <v>0.47838000000000003</v>
      </c>
      <c r="P266">
        <v>0.43847000000000003</v>
      </c>
      <c r="Q266">
        <v>0.39874999999999999</v>
      </c>
      <c r="R266">
        <v>0.37568000000000001</v>
      </c>
      <c r="S266">
        <v>0.35918</v>
      </c>
      <c r="T266">
        <v>0.32834999999999998</v>
      </c>
      <c r="U266">
        <v>0.30154999999999998</v>
      </c>
      <c r="V266">
        <v>0.30584</v>
      </c>
      <c r="W266">
        <v>0.31315999999999999</v>
      </c>
      <c r="X266">
        <v>0.28982000000000002</v>
      </c>
      <c r="Y266">
        <v>0.28103</v>
      </c>
      <c r="Z266">
        <v>0.32828000000000002</v>
      </c>
      <c r="AA266">
        <v>0.43773000000000001</v>
      </c>
      <c r="AB266">
        <v>0.56637999999999999</v>
      </c>
      <c r="AC266">
        <v>0.69589999999999996</v>
      </c>
      <c r="AD266">
        <v>0.79332000000000003</v>
      </c>
      <c r="AE266">
        <v>0.84389999999999998</v>
      </c>
      <c r="AF266">
        <v>0.86704999999999999</v>
      </c>
      <c r="AG266">
        <v>0.87951000000000001</v>
      </c>
      <c r="AH266">
        <v>0.88741999999999999</v>
      </c>
      <c r="AI266">
        <v>0.89326000000000005</v>
      </c>
      <c r="AJ266">
        <v>0.89739000000000002</v>
      </c>
      <c r="AK266">
        <v>0.90076000000000001</v>
      </c>
      <c r="AL266">
        <v>0.90373999999999999</v>
      </c>
      <c r="AM266">
        <v>0.90747999999999995</v>
      </c>
      <c r="AN266">
        <v>0.90971000000000002</v>
      </c>
      <c r="AO266">
        <v>0.91263000000000005</v>
      </c>
      <c r="AP266">
        <v>0.91464999999999996</v>
      </c>
      <c r="AQ266">
        <v>0.91713</v>
      </c>
      <c r="AR266">
        <v>0.91973000000000005</v>
      </c>
    </row>
    <row r="267" spans="1:44">
      <c r="A267">
        <v>8</v>
      </c>
      <c r="B267">
        <v>69.968999999999994</v>
      </c>
      <c r="C267">
        <v>43.353999999999999</v>
      </c>
      <c r="D267">
        <v>-4.8025000000000002</v>
      </c>
      <c r="E267">
        <v>43.62</v>
      </c>
      <c r="F267">
        <v>353.68</v>
      </c>
      <c r="G267">
        <v>0.15523999999999999</v>
      </c>
      <c r="H267">
        <v>0.24589</v>
      </c>
      <c r="I267">
        <v>0.41538999999999998</v>
      </c>
      <c r="J267">
        <v>0.55955999999999995</v>
      </c>
      <c r="K267">
        <v>0.58408000000000004</v>
      </c>
      <c r="L267">
        <v>0.55759000000000003</v>
      </c>
      <c r="M267">
        <v>0.51673000000000002</v>
      </c>
      <c r="N267">
        <v>0.47382999999999997</v>
      </c>
      <c r="O267">
        <v>0.43685000000000002</v>
      </c>
      <c r="P267">
        <v>0.39679999999999999</v>
      </c>
      <c r="Q267">
        <v>0.35747000000000001</v>
      </c>
      <c r="R267">
        <v>0.33489000000000002</v>
      </c>
      <c r="S267">
        <v>0.31883</v>
      </c>
      <c r="T267">
        <v>0.28915000000000002</v>
      </c>
      <c r="U267">
        <v>0.26365</v>
      </c>
      <c r="V267">
        <v>0.26778000000000002</v>
      </c>
      <c r="W267">
        <v>0.27472999999999997</v>
      </c>
      <c r="X267">
        <v>0.25264999999999999</v>
      </c>
      <c r="Y267">
        <v>0.24460000000000001</v>
      </c>
      <c r="Z267">
        <v>0.28970000000000001</v>
      </c>
      <c r="AA267">
        <v>0.39678000000000002</v>
      </c>
      <c r="AB267">
        <v>0.52746000000000004</v>
      </c>
      <c r="AC267">
        <v>0.66415999999999997</v>
      </c>
      <c r="AD267">
        <v>0.77041000000000004</v>
      </c>
      <c r="AE267">
        <v>0.82679000000000002</v>
      </c>
      <c r="AF267">
        <v>0.85290999999999995</v>
      </c>
      <c r="AG267">
        <v>0.86707000000000001</v>
      </c>
      <c r="AH267">
        <v>0.87604000000000004</v>
      </c>
      <c r="AI267">
        <v>0.88268999999999997</v>
      </c>
      <c r="AJ267">
        <v>0.88741000000000003</v>
      </c>
      <c r="AK267">
        <v>0.89132999999999996</v>
      </c>
      <c r="AL267">
        <v>0.89481999999999995</v>
      </c>
      <c r="AM267">
        <v>0.89910000000000001</v>
      </c>
      <c r="AN267">
        <v>0.90169999999999995</v>
      </c>
      <c r="AO267">
        <v>0.90500999999999998</v>
      </c>
      <c r="AP267">
        <v>0.90727999999999998</v>
      </c>
      <c r="AQ267">
        <v>0.90998999999999997</v>
      </c>
      <c r="AR267">
        <v>0.91276999999999997</v>
      </c>
    </row>
    <row r="268" spans="1:44">
      <c r="A268">
        <v>8</v>
      </c>
      <c r="B268">
        <v>67.564999999999998</v>
      </c>
      <c r="C268">
        <v>46.26</v>
      </c>
      <c r="D268">
        <v>-4.3337000000000003</v>
      </c>
      <c r="E268">
        <v>46.463000000000001</v>
      </c>
      <c r="F268">
        <v>354.65</v>
      </c>
      <c r="G268">
        <v>0.152</v>
      </c>
      <c r="H268">
        <v>0.24077000000000001</v>
      </c>
      <c r="I268">
        <v>0.40076000000000001</v>
      </c>
      <c r="J268">
        <v>0.52873000000000003</v>
      </c>
      <c r="K268">
        <v>0.54700000000000004</v>
      </c>
      <c r="L268">
        <v>0.51893999999999996</v>
      </c>
      <c r="M268">
        <v>0.47692000000000001</v>
      </c>
      <c r="N268">
        <v>0.43336000000000002</v>
      </c>
      <c r="O268">
        <v>0.39628000000000002</v>
      </c>
      <c r="P268">
        <v>0.35661999999999999</v>
      </c>
      <c r="Q268">
        <v>0.31819999999999998</v>
      </c>
      <c r="R268">
        <v>0.29638999999999999</v>
      </c>
      <c r="S268">
        <v>0.28099000000000002</v>
      </c>
      <c r="T268">
        <v>0.25280999999999998</v>
      </c>
      <c r="U268">
        <v>0.22892000000000001</v>
      </c>
      <c r="V268">
        <v>0.23285</v>
      </c>
      <c r="W268">
        <v>0.23935000000000001</v>
      </c>
      <c r="X268">
        <v>0.21878</v>
      </c>
      <c r="Y268">
        <v>0.21156</v>
      </c>
      <c r="Z268">
        <v>0.25409999999999999</v>
      </c>
      <c r="AA268">
        <v>0.35752</v>
      </c>
      <c r="AB268">
        <v>0.48859000000000002</v>
      </c>
      <c r="AC268">
        <v>0.63121000000000005</v>
      </c>
      <c r="AD268">
        <v>0.74592000000000003</v>
      </c>
      <c r="AE268">
        <v>0.80823</v>
      </c>
      <c r="AF268">
        <v>0.83745999999999998</v>
      </c>
      <c r="AG268">
        <v>0.85341</v>
      </c>
      <c r="AH268">
        <v>0.86353000000000002</v>
      </c>
      <c r="AI268">
        <v>0.87102999999999997</v>
      </c>
      <c r="AJ268">
        <v>0.87639999999999996</v>
      </c>
      <c r="AK268">
        <v>0.88088999999999995</v>
      </c>
      <c r="AL268">
        <v>0.88493999999999995</v>
      </c>
      <c r="AM268">
        <v>0.88978000000000002</v>
      </c>
      <c r="AN268">
        <v>0.89278999999999997</v>
      </c>
      <c r="AO268">
        <v>0.89654</v>
      </c>
      <c r="AP268">
        <v>0.89908999999999994</v>
      </c>
      <c r="AQ268">
        <v>0.90205999999999997</v>
      </c>
      <c r="AR268">
        <v>0.90505999999999998</v>
      </c>
    </row>
    <row r="269" spans="1:44">
      <c r="A269">
        <v>8</v>
      </c>
      <c r="B269">
        <v>65.123000000000005</v>
      </c>
      <c r="C269">
        <v>49.033999999999999</v>
      </c>
      <c r="D269">
        <v>-3.6793999999999998</v>
      </c>
      <c r="E269">
        <v>49.171999999999997</v>
      </c>
      <c r="F269">
        <v>355.71</v>
      </c>
      <c r="G269">
        <v>0.14804</v>
      </c>
      <c r="H269">
        <v>0.23444999999999999</v>
      </c>
      <c r="I269">
        <v>0.38357999999999998</v>
      </c>
      <c r="J269">
        <v>0.49570999999999998</v>
      </c>
      <c r="K269">
        <v>0.50868000000000002</v>
      </c>
      <c r="L269">
        <v>0.47943000000000002</v>
      </c>
      <c r="M269">
        <v>0.43669999999999998</v>
      </c>
      <c r="N269">
        <v>0.39301000000000003</v>
      </c>
      <c r="O269">
        <v>0.35629</v>
      </c>
      <c r="P269">
        <v>0.31753999999999999</v>
      </c>
      <c r="Q269">
        <v>0.28053</v>
      </c>
      <c r="R269">
        <v>0.25977</v>
      </c>
      <c r="S269">
        <v>0.24521999999999999</v>
      </c>
      <c r="T269">
        <v>0.21887000000000001</v>
      </c>
      <c r="U269">
        <v>0.19686000000000001</v>
      </c>
      <c r="V269">
        <v>0.20055999999999999</v>
      </c>
      <c r="W269">
        <v>0.20654</v>
      </c>
      <c r="X269">
        <v>0.18769</v>
      </c>
      <c r="Y269">
        <v>0.18140999999999999</v>
      </c>
      <c r="Z269">
        <v>0.22101000000000001</v>
      </c>
      <c r="AA269">
        <v>0.31957999999999998</v>
      </c>
      <c r="AB269">
        <v>0.44941999999999999</v>
      </c>
      <c r="AC269">
        <v>0.59663999999999995</v>
      </c>
      <c r="AD269">
        <v>0.71943000000000001</v>
      </c>
      <c r="AE269">
        <v>0.78781999999999996</v>
      </c>
      <c r="AF269">
        <v>0.82033</v>
      </c>
      <c r="AG269">
        <v>0.83821000000000001</v>
      </c>
      <c r="AH269">
        <v>0.84957000000000005</v>
      </c>
      <c r="AI269">
        <v>0.85801000000000005</v>
      </c>
      <c r="AJ269">
        <v>0.86407999999999996</v>
      </c>
      <c r="AK269">
        <v>0.86919999999999997</v>
      </c>
      <c r="AL269">
        <v>0.87383999999999995</v>
      </c>
      <c r="AM269">
        <v>0.87931999999999999</v>
      </c>
      <c r="AN269">
        <v>0.88277000000000005</v>
      </c>
      <c r="AO269">
        <v>0.88700000000000001</v>
      </c>
      <c r="AP269">
        <v>0.88987000000000005</v>
      </c>
      <c r="AQ269">
        <v>0.89314000000000004</v>
      </c>
      <c r="AR269">
        <v>0.89641000000000004</v>
      </c>
    </row>
    <row r="270" spans="1:44">
      <c r="A270">
        <v>8</v>
      </c>
      <c r="B270">
        <v>62.601999999999997</v>
      </c>
      <c r="C270">
        <v>51.686999999999998</v>
      </c>
      <c r="D270">
        <v>-2.8005</v>
      </c>
      <c r="E270">
        <v>51.762999999999998</v>
      </c>
      <c r="F270">
        <v>356.9</v>
      </c>
      <c r="G270">
        <v>0.14319000000000001</v>
      </c>
      <c r="H270">
        <v>0.22656000000000001</v>
      </c>
      <c r="I270">
        <v>0.3634</v>
      </c>
      <c r="J270">
        <v>0.46012999999999998</v>
      </c>
      <c r="K270">
        <v>0.46858</v>
      </c>
      <c r="L270">
        <v>0.4385</v>
      </c>
      <c r="M270">
        <v>0.39556999999999998</v>
      </c>
      <c r="N270">
        <v>0.3523</v>
      </c>
      <c r="O270">
        <v>0.31644</v>
      </c>
      <c r="P270">
        <v>0.27911999999999998</v>
      </c>
      <c r="Q270">
        <v>0.24404000000000001</v>
      </c>
      <c r="R270">
        <v>0.22461999999999999</v>
      </c>
      <c r="S270">
        <v>0.21110999999999999</v>
      </c>
      <c r="T270">
        <v>0.18693000000000001</v>
      </c>
      <c r="U270">
        <v>0.16705</v>
      </c>
      <c r="V270">
        <v>0.17050000000000001</v>
      </c>
      <c r="W270">
        <v>0.17588999999999999</v>
      </c>
      <c r="X270">
        <v>0.15895999999999999</v>
      </c>
      <c r="Y270">
        <v>0.15372</v>
      </c>
      <c r="Z270">
        <v>0.19005</v>
      </c>
      <c r="AA270">
        <v>0.28260000000000002</v>
      </c>
      <c r="AB270">
        <v>0.40950999999999999</v>
      </c>
      <c r="AC270">
        <v>0.55984999999999996</v>
      </c>
      <c r="AD270">
        <v>0.69028999999999996</v>
      </c>
      <c r="AE270">
        <v>0.76495999999999997</v>
      </c>
      <c r="AF270">
        <v>0.80100000000000005</v>
      </c>
      <c r="AG270">
        <v>0.82099</v>
      </c>
      <c r="AH270">
        <v>0.83372000000000002</v>
      </c>
      <c r="AI270">
        <v>0.84319999999999995</v>
      </c>
      <c r="AJ270">
        <v>0.85004999999999997</v>
      </c>
      <c r="AK270">
        <v>0.85585999999999995</v>
      </c>
      <c r="AL270">
        <v>0.86116000000000004</v>
      </c>
      <c r="AM270">
        <v>0.86734</v>
      </c>
      <c r="AN270">
        <v>0.87131000000000003</v>
      </c>
      <c r="AO270">
        <v>0.87607999999999997</v>
      </c>
      <c r="AP270">
        <v>0.87932999999999995</v>
      </c>
      <c r="AQ270">
        <v>0.88295999999999997</v>
      </c>
      <c r="AR270">
        <v>0.88654999999999995</v>
      </c>
    </row>
    <row r="271" spans="1:44">
      <c r="A271">
        <v>8</v>
      </c>
      <c r="B271">
        <v>59.945999999999998</v>
      </c>
      <c r="C271">
        <v>54.22</v>
      </c>
      <c r="D271">
        <v>-1.631</v>
      </c>
      <c r="E271">
        <v>54.244999999999997</v>
      </c>
      <c r="F271">
        <v>358.28</v>
      </c>
      <c r="G271">
        <v>0.13719999999999999</v>
      </c>
      <c r="H271">
        <v>0.21662000000000001</v>
      </c>
      <c r="I271">
        <v>0.33954000000000001</v>
      </c>
      <c r="J271">
        <v>0.42131999999999997</v>
      </c>
      <c r="K271">
        <v>0.42587999999999998</v>
      </c>
      <c r="L271">
        <v>0.39539000000000002</v>
      </c>
      <c r="M271">
        <v>0.35282999999999998</v>
      </c>
      <c r="N271">
        <v>0.31062000000000001</v>
      </c>
      <c r="O271">
        <v>0.27617999999999998</v>
      </c>
      <c r="P271">
        <v>0.2409</v>
      </c>
      <c r="Q271">
        <v>0.20830000000000001</v>
      </c>
      <c r="R271">
        <v>0.19053</v>
      </c>
      <c r="S271">
        <v>0.17824999999999999</v>
      </c>
      <c r="T271">
        <v>0.15659999999999999</v>
      </c>
      <c r="U271">
        <v>0.13911000000000001</v>
      </c>
      <c r="V271">
        <v>0.14229</v>
      </c>
      <c r="W271">
        <v>0.14702000000000001</v>
      </c>
      <c r="X271">
        <v>0.13222</v>
      </c>
      <c r="Y271">
        <v>0.12811</v>
      </c>
      <c r="Z271">
        <v>0.16084999999999999</v>
      </c>
      <c r="AA271">
        <v>0.24615000000000001</v>
      </c>
      <c r="AB271">
        <v>0.36825999999999998</v>
      </c>
      <c r="AC271">
        <v>0.52000999999999997</v>
      </c>
      <c r="AD271">
        <v>0.65754000000000001</v>
      </c>
      <c r="AE271">
        <v>0.73875000000000002</v>
      </c>
      <c r="AF271">
        <v>0.77864999999999995</v>
      </c>
      <c r="AG271">
        <v>0.80098999999999998</v>
      </c>
      <c r="AH271">
        <v>0.81527000000000005</v>
      </c>
      <c r="AI271">
        <v>0.82594000000000001</v>
      </c>
      <c r="AJ271">
        <v>0.83367000000000002</v>
      </c>
      <c r="AK271">
        <v>0.84026999999999996</v>
      </c>
      <c r="AL271">
        <v>0.84633000000000003</v>
      </c>
      <c r="AM271">
        <v>0.85331999999999997</v>
      </c>
      <c r="AN271">
        <v>0.85787999999999998</v>
      </c>
      <c r="AO271">
        <v>0.86329</v>
      </c>
      <c r="AP271">
        <v>0.86697999999999997</v>
      </c>
      <c r="AQ271">
        <v>0.87104000000000004</v>
      </c>
      <c r="AR271">
        <v>0.87502000000000002</v>
      </c>
    </row>
    <row r="272" spans="1:44">
      <c r="A272">
        <v>8</v>
      </c>
      <c r="B272">
        <v>57.073999999999998</v>
      </c>
      <c r="C272">
        <v>56.618000000000002</v>
      </c>
      <c r="D272">
        <v>-5.432E-2</v>
      </c>
      <c r="E272">
        <v>56.618000000000002</v>
      </c>
      <c r="F272">
        <v>359.95</v>
      </c>
      <c r="G272">
        <v>0.12973000000000001</v>
      </c>
      <c r="H272">
        <v>0.20383999999999999</v>
      </c>
      <c r="I272">
        <v>0.31095</v>
      </c>
      <c r="J272">
        <v>0.37814999999999999</v>
      </c>
      <c r="K272">
        <v>0.37935000000000002</v>
      </c>
      <c r="L272">
        <v>0.34894999999999998</v>
      </c>
      <c r="M272">
        <v>0.30748999999999999</v>
      </c>
      <c r="N272">
        <v>0.26713999999999999</v>
      </c>
      <c r="O272">
        <v>0.23480000000000001</v>
      </c>
      <c r="P272">
        <v>0.20227999999999999</v>
      </c>
      <c r="Q272">
        <v>0.17283000000000001</v>
      </c>
      <c r="R272">
        <v>0.15705</v>
      </c>
      <c r="S272">
        <v>0.14624999999999999</v>
      </c>
      <c r="T272">
        <v>0.12751999999999999</v>
      </c>
      <c r="U272">
        <v>0.11272</v>
      </c>
      <c r="V272">
        <v>0.11559999999999999</v>
      </c>
      <c r="W272">
        <v>0.11959</v>
      </c>
      <c r="X272">
        <v>0.10715</v>
      </c>
      <c r="Y272">
        <v>0.10427</v>
      </c>
      <c r="Z272">
        <v>0.13308</v>
      </c>
      <c r="AA272">
        <v>0.20979</v>
      </c>
      <c r="AB272">
        <v>0.32485999999999998</v>
      </c>
      <c r="AC272">
        <v>0.4758</v>
      </c>
      <c r="AD272">
        <v>0.61963000000000001</v>
      </c>
      <c r="AE272">
        <v>0.70772999999999997</v>
      </c>
      <c r="AF272">
        <v>0.75192999999999999</v>
      </c>
      <c r="AG272">
        <v>0.77697000000000005</v>
      </c>
      <c r="AH272">
        <v>0.79308000000000001</v>
      </c>
      <c r="AI272">
        <v>0.80513000000000001</v>
      </c>
      <c r="AJ272">
        <v>0.81391999999999998</v>
      </c>
      <c r="AK272">
        <v>0.82145000000000001</v>
      </c>
      <c r="AL272">
        <v>0.82838999999999996</v>
      </c>
      <c r="AM272">
        <v>0.83635000000000004</v>
      </c>
      <c r="AN272">
        <v>0.84164000000000005</v>
      </c>
      <c r="AO272">
        <v>0.84782000000000002</v>
      </c>
      <c r="AP272">
        <v>0.85206999999999999</v>
      </c>
      <c r="AQ272">
        <v>0.85665999999999998</v>
      </c>
      <c r="AR272">
        <v>0.86112999999999995</v>
      </c>
    </row>
    <row r="273" spans="1:44">
      <c r="A273">
        <v>8</v>
      </c>
      <c r="B273">
        <v>53.848999999999997</v>
      </c>
      <c r="C273">
        <v>58.822000000000003</v>
      </c>
      <c r="D273">
        <v>2.1514000000000002</v>
      </c>
      <c r="E273">
        <v>58.862000000000002</v>
      </c>
      <c r="F273">
        <v>2.0945999999999998</v>
      </c>
      <c r="G273">
        <v>0.12021999999999999</v>
      </c>
      <c r="H273">
        <v>0.18697</v>
      </c>
      <c r="I273">
        <v>0.27594999999999997</v>
      </c>
      <c r="J273">
        <v>0.32872000000000001</v>
      </c>
      <c r="K273">
        <v>0.32697999999999999</v>
      </c>
      <c r="L273">
        <v>0.29733999999999999</v>
      </c>
      <c r="M273">
        <v>0.25800000000000001</v>
      </c>
      <c r="N273">
        <v>0.22059999999999999</v>
      </c>
      <c r="O273">
        <v>0.19128000000000001</v>
      </c>
      <c r="P273">
        <v>0.16245999999999999</v>
      </c>
      <c r="Q273">
        <v>0.13703000000000001</v>
      </c>
      <c r="R273">
        <v>0.1237</v>
      </c>
      <c r="S273">
        <v>0.11466</v>
      </c>
      <c r="T273">
        <v>9.9330000000000002E-2</v>
      </c>
      <c r="U273">
        <v>8.7564000000000003E-2</v>
      </c>
      <c r="V273">
        <v>9.0107000000000007E-2</v>
      </c>
      <c r="W273">
        <v>9.3287999999999996E-2</v>
      </c>
      <c r="X273">
        <v>8.3446000000000006E-2</v>
      </c>
      <c r="Y273">
        <v>8.1919000000000006E-2</v>
      </c>
      <c r="Z273">
        <v>0.10644000000000001</v>
      </c>
      <c r="AA273">
        <v>0.17291999999999999</v>
      </c>
      <c r="AB273">
        <v>0.27805000000000002</v>
      </c>
      <c r="AC273">
        <v>0.42504999999999998</v>
      </c>
      <c r="AD273">
        <v>0.57386999999999999</v>
      </c>
      <c r="AE273">
        <v>0.66925999999999997</v>
      </c>
      <c r="AF273">
        <v>0.71843000000000001</v>
      </c>
      <c r="AG273">
        <v>0.74672000000000005</v>
      </c>
      <c r="AH273">
        <v>0.76505000000000001</v>
      </c>
      <c r="AI273">
        <v>0.77883000000000002</v>
      </c>
      <c r="AJ273">
        <v>0.78891</v>
      </c>
      <c r="AK273">
        <v>0.79759999999999998</v>
      </c>
      <c r="AL273">
        <v>0.80566000000000004</v>
      </c>
      <c r="AM273">
        <v>0.81481000000000003</v>
      </c>
      <c r="AN273">
        <v>0.82103999999999999</v>
      </c>
      <c r="AO273">
        <v>0.82821999999999996</v>
      </c>
      <c r="AP273">
        <v>0.83318999999999999</v>
      </c>
      <c r="AQ273">
        <v>0.83848999999999996</v>
      </c>
      <c r="AR273">
        <v>0.84360999999999997</v>
      </c>
    </row>
    <row r="274" spans="1:44">
      <c r="A274">
        <v>8</v>
      </c>
      <c r="B274">
        <v>50.008000000000003</v>
      </c>
      <c r="C274">
        <v>60.667000000000002</v>
      </c>
      <c r="D274">
        <v>5.4737</v>
      </c>
      <c r="E274">
        <v>60.912999999999997</v>
      </c>
      <c r="F274">
        <v>5.1555</v>
      </c>
      <c r="G274">
        <v>0.10784000000000001</v>
      </c>
      <c r="H274">
        <v>0.16372999999999999</v>
      </c>
      <c r="I274">
        <v>0.23144000000000001</v>
      </c>
      <c r="J274">
        <v>0.26939999999999997</v>
      </c>
      <c r="K274">
        <v>0.26501999999999998</v>
      </c>
      <c r="L274">
        <v>0.23719999999999999</v>
      </c>
      <c r="M274">
        <v>0.20163</v>
      </c>
      <c r="N274">
        <v>0.16889000000000001</v>
      </c>
      <c r="O274">
        <v>0.14399999999999999</v>
      </c>
      <c r="P274">
        <v>0.1203</v>
      </c>
      <c r="Q274">
        <v>0.10009999999999999</v>
      </c>
      <c r="R274">
        <v>8.9840000000000003E-2</v>
      </c>
      <c r="S274">
        <v>8.2946000000000006E-2</v>
      </c>
      <c r="T274">
        <v>7.1652999999999994E-2</v>
      </c>
      <c r="U274">
        <v>6.3347000000000001E-2</v>
      </c>
      <c r="V274">
        <v>6.5523999999999999E-2</v>
      </c>
      <c r="W274">
        <v>6.7780999999999994E-2</v>
      </c>
      <c r="X274">
        <v>6.0849E-2</v>
      </c>
      <c r="Y274">
        <v>6.0810999999999997E-2</v>
      </c>
      <c r="Z274">
        <v>8.0604999999999996E-2</v>
      </c>
      <c r="AA274">
        <v>0.13478000000000001</v>
      </c>
      <c r="AB274">
        <v>0.22577</v>
      </c>
      <c r="AC274">
        <v>0.36376999999999998</v>
      </c>
      <c r="AD274">
        <v>0.51493999999999995</v>
      </c>
      <c r="AE274">
        <v>0.61799999999999999</v>
      </c>
      <c r="AF274">
        <v>0.67317000000000005</v>
      </c>
      <c r="AG274">
        <v>0.70562999999999998</v>
      </c>
      <c r="AH274">
        <v>0.72692999999999997</v>
      </c>
      <c r="AI274">
        <v>0.74299000000000004</v>
      </c>
      <c r="AJ274">
        <v>0.75483</v>
      </c>
      <c r="AK274">
        <v>0.76505000000000001</v>
      </c>
      <c r="AL274">
        <v>0.77464</v>
      </c>
      <c r="AM274">
        <v>0.78541000000000005</v>
      </c>
      <c r="AN274">
        <v>0.79300000000000004</v>
      </c>
      <c r="AO274">
        <v>0.80156000000000005</v>
      </c>
      <c r="AP274">
        <v>0.80759999999999998</v>
      </c>
      <c r="AQ274">
        <v>0.81391999999999998</v>
      </c>
      <c r="AR274">
        <v>0.81994999999999996</v>
      </c>
    </row>
    <row r="275" spans="1:44">
      <c r="A275">
        <v>8</v>
      </c>
      <c r="B275">
        <v>44.905000000000001</v>
      </c>
      <c r="C275">
        <v>61.584000000000003</v>
      </c>
      <c r="D275">
        <v>11.324999999999999</v>
      </c>
      <c r="E275">
        <v>62.616999999999997</v>
      </c>
      <c r="F275">
        <v>10.42</v>
      </c>
      <c r="G275">
        <v>9.1141E-2</v>
      </c>
      <c r="H275">
        <v>0.1295</v>
      </c>
      <c r="I275">
        <v>0.17069000000000001</v>
      </c>
      <c r="J275">
        <v>0.19192000000000001</v>
      </c>
      <c r="K275">
        <v>0.18492</v>
      </c>
      <c r="L275">
        <v>0.16113</v>
      </c>
      <c r="M275">
        <v>0.13263</v>
      </c>
      <c r="N275">
        <v>0.10784000000000001</v>
      </c>
      <c r="O275">
        <v>8.9957999999999996E-2</v>
      </c>
      <c r="P275">
        <v>7.3817999999999995E-2</v>
      </c>
      <c r="Q275">
        <v>6.0844000000000002E-2</v>
      </c>
      <c r="R275">
        <v>5.4600000000000003E-2</v>
      </c>
      <c r="S275">
        <v>5.0428000000000001E-2</v>
      </c>
      <c r="T275">
        <v>4.4051E-2</v>
      </c>
      <c r="U275">
        <v>3.9768999999999999E-2</v>
      </c>
      <c r="V275">
        <v>4.1537999999999999E-2</v>
      </c>
      <c r="W275">
        <v>4.2734000000000001E-2</v>
      </c>
      <c r="X275">
        <v>3.9102999999999999E-2</v>
      </c>
      <c r="Y275">
        <v>4.0719999999999999E-2</v>
      </c>
      <c r="Z275">
        <v>5.5254999999999999E-2</v>
      </c>
      <c r="AA275">
        <v>9.4190999999999997E-2</v>
      </c>
      <c r="AB275">
        <v>0.16405</v>
      </c>
      <c r="AC275">
        <v>0.28297</v>
      </c>
      <c r="AD275">
        <v>0.42975999999999998</v>
      </c>
      <c r="AE275">
        <v>0.54017000000000004</v>
      </c>
      <c r="AF275">
        <v>0.60324999999999995</v>
      </c>
      <c r="AG275">
        <v>0.64180000000000004</v>
      </c>
      <c r="AH275">
        <v>0.66769000000000001</v>
      </c>
      <c r="AI275">
        <v>0.68727000000000005</v>
      </c>
      <c r="AJ275">
        <v>0.70186000000000004</v>
      </c>
      <c r="AK275">
        <v>0.71450000000000002</v>
      </c>
      <c r="AL275">
        <v>0.72650999999999999</v>
      </c>
      <c r="AM275">
        <v>0.73978999999999995</v>
      </c>
      <c r="AN275">
        <v>0.74977000000000005</v>
      </c>
      <c r="AO275">
        <v>0.76060000000000005</v>
      </c>
      <c r="AP275">
        <v>0.76851000000000003</v>
      </c>
      <c r="AQ275">
        <v>0.77654000000000001</v>
      </c>
      <c r="AR275">
        <v>0.78408</v>
      </c>
    </row>
    <row r="276" spans="1:44">
      <c r="A276">
        <v>8</v>
      </c>
      <c r="B276">
        <v>35.79</v>
      </c>
      <c r="C276">
        <v>58.276000000000003</v>
      </c>
      <c r="D276">
        <v>28.902000000000001</v>
      </c>
      <c r="E276">
        <v>65.05</v>
      </c>
      <c r="F276">
        <v>26.379000000000001</v>
      </c>
      <c r="G276">
        <v>6.7330000000000001E-2</v>
      </c>
      <c r="H276">
        <v>7.2166999999999995E-2</v>
      </c>
      <c r="I276">
        <v>7.3273000000000005E-2</v>
      </c>
      <c r="J276">
        <v>6.7812999999999998E-2</v>
      </c>
      <c r="K276">
        <v>5.6603000000000001E-2</v>
      </c>
      <c r="L276">
        <v>4.4267000000000001E-2</v>
      </c>
      <c r="M276">
        <v>3.3590000000000002E-2</v>
      </c>
      <c r="N276">
        <v>2.6290000000000001E-2</v>
      </c>
      <c r="O276">
        <v>2.198E-2</v>
      </c>
      <c r="P276">
        <v>1.8907E-2</v>
      </c>
      <c r="Q276">
        <v>1.7097000000000001E-2</v>
      </c>
      <c r="R276">
        <v>1.6559999999999998E-2</v>
      </c>
      <c r="S276">
        <v>1.6060000000000001E-2</v>
      </c>
      <c r="T276">
        <v>1.5966999999999999E-2</v>
      </c>
      <c r="U276">
        <v>1.6507000000000001E-2</v>
      </c>
      <c r="V276">
        <v>1.7809999999999999E-2</v>
      </c>
      <c r="W276">
        <v>1.7756999999999998E-2</v>
      </c>
      <c r="X276">
        <v>1.7950000000000001E-2</v>
      </c>
      <c r="Y276">
        <v>2.1437000000000001E-2</v>
      </c>
      <c r="Z276">
        <v>3.0020000000000002E-2</v>
      </c>
      <c r="AA276">
        <v>4.9103000000000001E-2</v>
      </c>
      <c r="AB276">
        <v>8.3062999999999998E-2</v>
      </c>
      <c r="AC276">
        <v>0.15303</v>
      </c>
      <c r="AD276">
        <v>0.26569999999999999</v>
      </c>
      <c r="AE276">
        <v>0.37595000000000001</v>
      </c>
      <c r="AF276">
        <v>0.45208999999999999</v>
      </c>
      <c r="AG276">
        <v>0.50395999999999996</v>
      </c>
      <c r="AH276">
        <v>0.54086000000000001</v>
      </c>
      <c r="AI276">
        <v>0.56872999999999996</v>
      </c>
      <c r="AJ276">
        <v>0.58989999999999998</v>
      </c>
      <c r="AK276">
        <v>0.60819000000000001</v>
      </c>
      <c r="AL276">
        <v>0.62619999999999998</v>
      </c>
      <c r="AM276">
        <v>0.64509000000000005</v>
      </c>
      <c r="AN276">
        <v>0.66176999999999997</v>
      </c>
      <c r="AO276">
        <v>0.67820000000000003</v>
      </c>
      <c r="AP276">
        <v>0.69113999999999998</v>
      </c>
      <c r="AQ276">
        <v>0.70347000000000004</v>
      </c>
      <c r="AR276">
        <v>0.71460999999999997</v>
      </c>
    </row>
    <row r="277" spans="1:44">
      <c r="A277">
        <v>8</v>
      </c>
      <c r="B277">
        <v>35.651000000000003</v>
      </c>
      <c r="C277">
        <v>57.926000000000002</v>
      </c>
      <c r="D277">
        <v>28.672000000000001</v>
      </c>
      <c r="E277">
        <v>64.634</v>
      </c>
      <c r="F277">
        <v>26.334</v>
      </c>
      <c r="G277">
        <v>6.7307000000000006E-2</v>
      </c>
      <c r="H277">
        <v>7.2123999999999994E-2</v>
      </c>
      <c r="I277">
        <v>7.3213E-2</v>
      </c>
      <c r="J277">
        <v>6.7749000000000004E-2</v>
      </c>
      <c r="K277">
        <v>5.6552999999999999E-2</v>
      </c>
      <c r="L277">
        <v>4.4235999999999998E-2</v>
      </c>
      <c r="M277">
        <v>3.3574E-2</v>
      </c>
      <c r="N277">
        <v>2.6283000000000001E-2</v>
      </c>
      <c r="O277">
        <v>2.1975999999999999E-2</v>
      </c>
      <c r="P277">
        <v>1.8905000000000002E-2</v>
      </c>
      <c r="Q277">
        <v>1.7096E-2</v>
      </c>
      <c r="R277">
        <v>1.6559000000000001E-2</v>
      </c>
      <c r="S277">
        <v>1.6059E-2</v>
      </c>
      <c r="T277">
        <v>1.5966999999999999E-2</v>
      </c>
      <c r="U277">
        <v>1.6507000000000001E-2</v>
      </c>
      <c r="V277">
        <v>1.7808999999999998E-2</v>
      </c>
      <c r="W277">
        <v>1.7756000000000001E-2</v>
      </c>
      <c r="X277">
        <v>1.7949E-2</v>
      </c>
      <c r="Y277">
        <v>2.1436E-2</v>
      </c>
      <c r="Z277">
        <v>3.0016999999999999E-2</v>
      </c>
      <c r="AA277">
        <v>4.9088E-2</v>
      </c>
      <c r="AB277">
        <v>8.2993999999999998E-2</v>
      </c>
      <c r="AC277">
        <v>0.15268999999999999</v>
      </c>
      <c r="AD277">
        <v>0.26427</v>
      </c>
      <c r="AE277">
        <v>0.37242999999999998</v>
      </c>
      <c r="AF277">
        <v>0.44639000000000001</v>
      </c>
      <c r="AG277">
        <v>0.49641000000000002</v>
      </c>
      <c r="AH277">
        <v>0.53174999999999994</v>
      </c>
      <c r="AI277">
        <v>0.55820000000000003</v>
      </c>
      <c r="AJ277">
        <v>0.57816999999999996</v>
      </c>
      <c r="AK277">
        <v>0.59524999999999995</v>
      </c>
      <c r="AL277">
        <v>0.61202000000000001</v>
      </c>
      <c r="AM277">
        <v>0.62932999999999995</v>
      </c>
      <c r="AN277">
        <v>0.64495000000000002</v>
      </c>
      <c r="AO277">
        <v>0.65998000000000001</v>
      </c>
      <c r="AP277">
        <v>0.67193000000000003</v>
      </c>
      <c r="AQ277">
        <v>0.68310999999999999</v>
      </c>
      <c r="AR277">
        <v>0.69298000000000004</v>
      </c>
    </row>
    <row r="278" spans="1:44">
      <c r="A278">
        <v>8</v>
      </c>
      <c r="B278">
        <v>35.067999999999998</v>
      </c>
      <c r="C278">
        <v>56.457999999999998</v>
      </c>
      <c r="D278">
        <v>27.704999999999998</v>
      </c>
      <c r="E278">
        <v>62.89</v>
      </c>
      <c r="F278">
        <v>26.138000000000002</v>
      </c>
      <c r="G278">
        <v>6.7200999999999997E-2</v>
      </c>
      <c r="H278">
        <v>7.1925000000000003E-2</v>
      </c>
      <c r="I278">
        <v>7.2933999999999999E-2</v>
      </c>
      <c r="J278">
        <v>6.7451999999999998E-2</v>
      </c>
      <c r="K278">
        <v>5.6318E-2</v>
      </c>
      <c r="L278">
        <v>4.4093E-2</v>
      </c>
      <c r="M278">
        <v>3.3501999999999997E-2</v>
      </c>
      <c r="N278">
        <v>2.6248E-2</v>
      </c>
      <c r="O278">
        <v>2.1957999999999998E-2</v>
      </c>
      <c r="P278">
        <v>1.8896E-2</v>
      </c>
      <c r="Q278">
        <v>1.7092E-2</v>
      </c>
      <c r="R278">
        <v>1.6556000000000001E-2</v>
      </c>
      <c r="S278">
        <v>1.6056999999999998E-2</v>
      </c>
      <c r="T278">
        <v>1.5963999999999999E-2</v>
      </c>
      <c r="U278">
        <v>1.6504000000000001E-2</v>
      </c>
      <c r="V278">
        <v>1.7805999999999999E-2</v>
      </c>
      <c r="W278">
        <v>1.7752E-2</v>
      </c>
      <c r="X278">
        <v>1.7946E-2</v>
      </c>
      <c r="Y278">
        <v>2.1430000000000001E-2</v>
      </c>
      <c r="Z278">
        <v>3.0001E-2</v>
      </c>
      <c r="AA278">
        <v>4.9017999999999999E-2</v>
      </c>
      <c r="AB278">
        <v>8.2675999999999999E-2</v>
      </c>
      <c r="AC278">
        <v>0.15110999999999999</v>
      </c>
      <c r="AD278">
        <v>0.25785000000000002</v>
      </c>
      <c r="AE278">
        <v>0.35713</v>
      </c>
      <c r="AF278">
        <v>0.42243999999999998</v>
      </c>
      <c r="AG278">
        <v>0.46548</v>
      </c>
      <c r="AH278">
        <v>0.49528</v>
      </c>
      <c r="AI278">
        <v>0.51688000000000001</v>
      </c>
      <c r="AJ278">
        <v>0.53288999999999997</v>
      </c>
      <c r="AK278">
        <v>0.54615999999999998</v>
      </c>
      <c r="AL278">
        <v>0.55918000000000001</v>
      </c>
      <c r="AM278">
        <v>0.57191000000000003</v>
      </c>
      <c r="AN278">
        <v>0.58462000000000003</v>
      </c>
      <c r="AO278">
        <v>0.59591000000000005</v>
      </c>
      <c r="AP278">
        <v>0.60540000000000005</v>
      </c>
      <c r="AQ278">
        <v>0.61377999999999999</v>
      </c>
      <c r="AR278">
        <v>0.62067000000000005</v>
      </c>
    </row>
    <row r="279" spans="1:44">
      <c r="A279">
        <v>8</v>
      </c>
      <c r="B279">
        <v>34.051000000000002</v>
      </c>
      <c r="C279">
        <v>53.92</v>
      </c>
      <c r="D279">
        <v>26.030999999999999</v>
      </c>
      <c r="E279">
        <v>59.875</v>
      </c>
      <c r="F279">
        <v>25.77</v>
      </c>
      <c r="G279">
        <v>6.6975000000000007E-2</v>
      </c>
      <c r="H279">
        <v>7.1500999999999995E-2</v>
      </c>
      <c r="I279">
        <v>7.2344000000000006E-2</v>
      </c>
      <c r="J279">
        <v>6.6823999999999995E-2</v>
      </c>
      <c r="K279">
        <v>5.5823999999999999E-2</v>
      </c>
      <c r="L279">
        <v>4.3790999999999997E-2</v>
      </c>
      <c r="M279">
        <v>3.3348000000000003E-2</v>
      </c>
      <c r="N279">
        <v>2.6173999999999999E-2</v>
      </c>
      <c r="O279">
        <v>2.1921E-2</v>
      </c>
      <c r="P279">
        <v>1.8877999999999999E-2</v>
      </c>
      <c r="Q279">
        <v>1.7082E-2</v>
      </c>
      <c r="R279">
        <v>1.6548E-2</v>
      </c>
      <c r="S279">
        <v>1.6050999999999999E-2</v>
      </c>
      <c r="T279">
        <v>1.5959999999999998E-2</v>
      </c>
      <c r="U279">
        <v>1.6499E-2</v>
      </c>
      <c r="V279">
        <v>1.7798000000000001E-2</v>
      </c>
      <c r="W279">
        <v>1.7743999999999999E-2</v>
      </c>
      <c r="X279">
        <v>1.7939E-2</v>
      </c>
      <c r="Y279">
        <v>2.1418E-2</v>
      </c>
      <c r="Z279">
        <v>2.9967000000000001E-2</v>
      </c>
      <c r="AA279">
        <v>4.8869000000000003E-2</v>
      </c>
      <c r="AB279">
        <v>8.2001000000000004E-2</v>
      </c>
      <c r="AC279">
        <v>0.14784</v>
      </c>
      <c r="AD279">
        <v>0.24529999999999999</v>
      </c>
      <c r="AE279">
        <v>0.32943</v>
      </c>
      <c r="AF279">
        <v>0.38174999999999998</v>
      </c>
      <c r="AG279">
        <v>0.41539999999999999</v>
      </c>
      <c r="AH279">
        <v>0.43833</v>
      </c>
      <c r="AI279">
        <v>0.45438000000000001</v>
      </c>
      <c r="AJ279">
        <v>0.46612999999999999</v>
      </c>
      <c r="AK279">
        <v>0.47549999999999998</v>
      </c>
      <c r="AL279">
        <v>0.4849</v>
      </c>
      <c r="AM279">
        <v>0.49347000000000002</v>
      </c>
      <c r="AN279">
        <v>0.50366999999999995</v>
      </c>
      <c r="AO279">
        <v>0.51192000000000004</v>
      </c>
      <c r="AP279">
        <v>0.51949999999999996</v>
      </c>
      <c r="AQ279">
        <v>0.52581</v>
      </c>
      <c r="AR279">
        <v>0.53058000000000005</v>
      </c>
    </row>
    <row r="280" spans="1:44">
      <c r="A280">
        <v>8</v>
      </c>
      <c r="B280">
        <v>32.753999999999998</v>
      </c>
      <c r="C280">
        <v>50.707999999999998</v>
      </c>
      <c r="D280">
        <v>23.928000000000001</v>
      </c>
      <c r="E280">
        <v>56.07</v>
      </c>
      <c r="F280">
        <v>25.262</v>
      </c>
      <c r="G280">
        <v>6.6600000000000006E-2</v>
      </c>
      <c r="H280">
        <v>7.0805999999999994E-2</v>
      </c>
      <c r="I280">
        <v>7.1383000000000002E-2</v>
      </c>
      <c r="J280">
        <v>6.5805000000000002E-2</v>
      </c>
      <c r="K280">
        <v>5.5019999999999999E-2</v>
      </c>
      <c r="L280">
        <v>4.3297000000000002E-2</v>
      </c>
      <c r="M280">
        <v>3.3096E-2</v>
      </c>
      <c r="N280">
        <v>2.6053E-2</v>
      </c>
      <c r="O280">
        <v>2.1857999999999999E-2</v>
      </c>
      <c r="P280">
        <v>1.8846000000000002E-2</v>
      </c>
      <c r="Q280">
        <v>1.7066000000000001E-2</v>
      </c>
      <c r="R280">
        <v>1.6535999999999999E-2</v>
      </c>
      <c r="S280">
        <v>1.6041E-2</v>
      </c>
      <c r="T280">
        <v>1.5952000000000001E-2</v>
      </c>
      <c r="U280">
        <v>1.6490999999999999E-2</v>
      </c>
      <c r="V280">
        <v>1.7786E-2</v>
      </c>
      <c r="W280">
        <v>1.7731E-2</v>
      </c>
      <c r="X280">
        <v>1.7926999999999998E-2</v>
      </c>
      <c r="Y280">
        <v>2.1399000000000001E-2</v>
      </c>
      <c r="Z280">
        <v>2.9911E-2</v>
      </c>
      <c r="AA280">
        <v>4.8620999999999998E-2</v>
      </c>
      <c r="AB280">
        <v>8.0897999999999998E-2</v>
      </c>
      <c r="AC280">
        <v>0.14272000000000001</v>
      </c>
      <c r="AD280">
        <v>0.22731999999999999</v>
      </c>
      <c r="AE280">
        <v>0.29381000000000002</v>
      </c>
      <c r="AF280">
        <v>0.33323999999999998</v>
      </c>
      <c r="AG280">
        <v>0.35855999999999999</v>
      </c>
      <c r="AH280">
        <v>0.37586000000000003</v>
      </c>
      <c r="AI280">
        <v>0.38768000000000002</v>
      </c>
      <c r="AJ280">
        <v>0.39633000000000002</v>
      </c>
      <c r="AK280">
        <v>0.40300999999999998</v>
      </c>
      <c r="AL280">
        <v>0.40998000000000001</v>
      </c>
      <c r="AM280">
        <v>0.41589999999999999</v>
      </c>
      <c r="AN280">
        <v>0.42447000000000001</v>
      </c>
      <c r="AO280">
        <v>0.43086999999999998</v>
      </c>
      <c r="AP280">
        <v>0.43729000000000001</v>
      </c>
      <c r="AQ280">
        <v>0.44239000000000001</v>
      </c>
      <c r="AR280">
        <v>0.44599</v>
      </c>
    </row>
    <row r="281" spans="1:44">
      <c r="A281">
        <v>8</v>
      </c>
      <c r="B281">
        <v>31.324000000000002</v>
      </c>
      <c r="C281">
        <v>47.171999999999997</v>
      </c>
      <c r="D281">
        <v>21.652999999999999</v>
      </c>
      <c r="E281">
        <v>51.904000000000003</v>
      </c>
      <c r="F281">
        <v>24.655999999999999</v>
      </c>
      <c r="G281">
        <v>6.6052E-2</v>
      </c>
      <c r="H281">
        <v>6.9802000000000003E-2</v>
      </c>
      <c r="I281">
        <v>7.0011000000000004E-2</v>
      </c>
      <c r="J281">
        <v>6.4361000000000002E-2</v>
      </c>
      <c r="K281">
        <v>5.3880999999999998E-2</v>
      </c>
      <c r="L281">
        <v>4.2592999999999999E-2</v>
      </c>
      <c r="M281">
        <v>3.2732999999999998E-2</v>
      </c>
      <c r="N281">
        <v>2.5876E-2</v>
      </c>
      <c r="O281">
        <v>2.1767000000000002E-2</v>
      </c>
      <c r="P281">
        <v>1.8800999999999998E-2</v>
      </c>
      <c r="Q281">
        <v>1.7042999999999999E-2</v>
      </c>
      <c r="R281">
        <v>1.6518000000000001E-2</v>
      </c>
      <c r="S281">
        <v>1.6027E-2</v>
      </c>
      <c r="T281">
        <v>1.5941E-2</v>
      </c>
      <c r="U281">
        <v>1.6479000000000001E-2</v>
      </c>
      <c r="V281">
        <v>1.7767999999999999E-2</v>
      </c>
      <c r="W281">
        <v>1.7711000000000001E-2</v>
      </c>
      <c r="X281">
        <v>1.7909000000000001E-2</v>
      </c>
      <c r="Y281">
        <v>2.1368999999999999E-2</v>
      </c>
      <c r="Z281">
        <v>2.9828E-2</v>
      </c>
      <c r="AA281">
        <v>4.8258000000000002E-2</v>
      </c>
      <c r="AB281">
        <v>7.9320000000000002E-2</v>
      </c>
      <c r="AC281">
        <v>0.13580999999999999</v>
      </c>
      <c r="AD281">
        <v>0.20577999999999999</v>
      </c>
      <c r="AE281">
        <v>0.25574000000000002</v>
      </c>
      <c r="AF281">
        <v>0.2848</v>
      </c>
      <c r="AG281">
        <v>0.30392999999999998</v>
      </c>
      <c r="AH281">
        <v>0.31724999999999998</v>
      </c>
      <c r="AI281">
        <v>0.32621</v>
      </c>
      <c r="AJ281">
        <v>0.33283000000000001</v>
      </c>
      <c r="AK281">
        <v>0.33782000000000001</v>
      </c>
      <c r="AL281">
        <v>0.34325</v>
      </c>
      <c r="AM281">
        <v>0.34758</v>
      </c>
      <c r="AN281">
        <v>0.35502</v>
      </c>
      <c r="AO281">
        <v>0.36026999999999998</v>
      </c>
      <c r="AP281">
        <v>0.3659</v>
      </c>
      <c r="AQ281">
        <v>0.37024000000000001</v>
      </c>
      <c r="AR281">
        <v>0.37314999999999998</v>
      </c>
    </row>
    <row r="282" spans="1:44">
      <c r="A282">
        <v>8</v>
      </c>
      <c r="B282">
        <v>29.856999999999999</v>
      </c>
      <c r="C282">
        <v>43.529000000000003</v>
      </c>
      <c r="D282">
        <v>19.376000000000001</v>
      </c>
      <c r="E282">
        <v>47.646999999999998</v>
      </c>
      <c r="F282">
        <v>23.995000000000001</v>
      </c>
      <c r="G282">
        <v>6.5308000000000005E-2</v>
      </c>
      <c r="H282">
        <v>6.8463999999999997E-2</v>
      </c>
      <c r="I282">
        <v>6.8209000000000006E-2</v>
      </c>
      <c r="J282">
        <v>6.2481000000000002E-2</v>
      </c>
      <c r="K282">
        <v>5.2398E-2</v>
      </c>
      <c r="L282">
        <v>4.1666000000000002E-2</v>
      </c>
      <c r="M282">
        <v>3.2249E-2</v>
      </c>
      <c r="N282">
        <v>2.5638000000000001E-2</v>
      </c>
      <c r="O282">
        <v>2.1642999999999999E-2</v>
      </c>
      <c r="P282">
        <v>1.8738000000000001E-2</v>
      </c>
      <c r="Q282">
        <v>1.7010999999999998E-2</v>
      </c>
      <c r="R282">
        <v>1.6493000000000001E-2</v>
      </c>
      <c r="S282">
        <v>1.6007E-2</v>
      </c>
      <c r="T282">
        <v>1.5925999999999999E-2</v>
      </c>
      <c r="U282">
        <v>1.6462999999999998E-2</v>
      </c>
      <c r="V282">
        <v>1.7742000000000001E-2</v>
      </c>
      <c r="W282">
        <v>1.7683999999999998E-2</v>
      </c>
      <c r="X282">
        <v>1.7885000000000002E-2</v>
      </c>
      <c r="Y282">
        <v>2.1329000000000001E-2</v>
      </c>
      <c r="Z282">
        <v>2.9714000000000001E-2</v>
      </c>
      <c r="AA282">
        <v>4.7764000000000001E-2</v>
      </c>
      <c r="AB282">
        <v>7.7240000000000003E-2</v>
      </c>
      <c r="AC282">
        <v>0.12740000000000001</v>
      </c>
      <c r="AD282">
        <v>0.18276000000000001</v>
      </c>
      <c r="AE282">
        <v>0.21915000000000001</v>
      </c>
      <c r="AF282">
        <v>0.24060000000000001</v>
      </c>
      <c r="AG282">
        <v>0.25535999999999998</v>
      </c>
      <c r="AH282">
        <v>0.26591999999999999</v>
      </c>
      <c r="AI282">
        <v>0.27295000000000003</v>
      </c>
      <c r="AJ282">
        <v>0.27822000000000002</v>
      </c>
      <c r="AK282">
        <v>0.28210000000000002</v>
      </c>
      <c r="AL282">
        <v>0.28650999999999999</v>
      </c>
      <c r="AM282">
        <v>0.28983999999999999</v>
      </c>
      <c r="AN282">
        <v>0.29641000000000001</v>
      </c>
      <c r="AO282">
        <v>0.30086000000000002</v>
      </c>
      <c r="AP282">
        <v>0.30586999999999998</v>
      </c>
      <c r="AQ282">
        <v>0.30965999999999999</v>
      </c>
      <c r="AR282">
        <v>0.31211</v>
      </c>
    </row>
    <row r="283" spans="1:44">
      <c r="A283">
        <v>8</v>
      </c>
      <c r="B283">
        <v>28.405000000000001</v>
      </c>
      <c r="C283">
        <v>39.898000000000003</v>
      </c>
      <c r="D283">
        <v>17.192</v>
      </c>
      <c r="E283">
        <v>43.444000000000003</v>
      </c>
      <c r="F283">
        <v>23.311</v>
      </c>
      <c r="G283">
        <v>6.4347000000000001E-2</v>
      </c>
      <c r="H283">
        <v>6.6775000000000001E-2</v>
      </c>
      <c r="I283">
        <v>6.5976999999999994E-2</v>
      </c>
      <c r="J283">
        <v>6.0179999999999997E-2</v>
      </c>
      <c r="K283">
        <v>5.058E-2</v>
      </c>
      <c r="L283">
        <v>4.0516999999999997E-2</v>
      </c>
      <c r="M283">
        <v>3.1639E-2</v>
      </c>
      <c r="N283">
        <v>2.5335E-2</v>
      </c>
      <c r="O283">
        <v>2.1482999999999999E-2</v>
      </c>
      <c r="P283">
        <v>1.8657E-2</v>
      </c>
      <c r="Q283">
        <v>1.6969000000000001E-2</v>
      </c>
      <c r="R283">
        <v>1.6459999999999999E-2</v>
      </c>
      <c r="S283">
        <v>1.5982E-2</v>
      </c>
      <c r="T283">
        <v>1.5906E-2</v>
      </c>
      <c r="U283">
        <v>1.644E-2</v>
      </c>
      <c r="V283">
        <v>1.7708999999999999E-2</v>
      </c>
      <c r="W283">
        <v>1.7648E-2</v>
      </c>
      <c r="X283">
        <v>1.7853000000000001E-2</v>
      </c>
      <c r="Y283">
        <v>2.1274999999999999E-2</v>
      </c>
      <c r="Z283">
        <v>2.9562999999999999E-2</v>
      </c>
      <c r="AA283">
        <v>4.7122999999999998E-2</v>
      </c>
      <c r="AB283">
        <v>7.4649999999999994E-2</v>
      </c>
      <c r="AC283">
        <v>0.11785</v>
      </c>
      <c r="AD283">
        <v>0.15995999999999999</v>
      </c>
      <c r="AE283">
        <v>0.186</v>
      </c>
      <c r="AF283">
        <v>0.20205000000000001</v>
      </c>
      <c r="AG283">
        <v>0.2137</v>
      </c>
      <c r="AH283">
        <v>0.22227</v>
      </c>
      <c r="AI283">
        <v>0.22794</v>
      </c>
      <c r="AJ283">
        <v>0.23225000000000001</v>
      </c>
      <c r="AK283">
        <v>0.23538000000000001</v>
      </c>
      <c r="AL283">
        <v>0.23905000000000001</v>
      </c>
      <c r="AM283">
        <v>0.24171000000000001</v>
      </c>
      <c r="AN283">
        <v>0.24751999999999999</v>
      </c>
      <c r="AO283">
        <v>0.25136999999999998</v>
      </c>
      <c r="AP283">
        <v>0.25583</v>
      </c>
      <c r="AQ283">
        <v>0.25918000000000002</v>
      </c>
      <c r="AR283">
        <v>0.26129000000000002</v>
      </c>
    </row>
    <row r="284" spans="1:44">
      <c r="A284">
        <v>8</v>
      </c>
      <c r="B284">
        <v>26.995999999999999</v>
      </c>
      <c r="C284">
        <v>36.337000000000003</v>
      </c>
      <c r="D284">
        <v>15.15</v>
      </c>
      <c r="E284">
        <v>39.369</v>
      </c>
      <c r="F284">
        <v>22.632999999999999</v>
      </c>
      <c r="G284">
        <v>6.3145000000000007E-2</v>
      </c>
      <c r="H284">
        <v>6.4725000000000005E-2</v>
      </c>
      <c r="I284">
        <v>6.3331999999999999E-2</v>
      </c>
      <c r="J284">
        <v>5.7489999999999999E-2</v>
      </c>
      <c r="K284">
        <v>4.8453000000000003E-2</v>
      </c>
      <c r="L284">
        <v>3.9151999999999999E-2</v>
      </c>
      <c r="M284">
        <v>3.0901000000000001E-2</v>
      </c>
      <c r="N284">
        <v>2.4961000000000001E-2</v>
      </c>
      <c r="O284">
        <v>2.1284000000000001E-2</v>
      </c>
      <c r="P284">
        <v>1.8554999999999999E-2</v>
      </c>
      <c r="Q284">
        <v>1.6916E-2</v>
      </c>
      <c r="R284">
        <v>1.6419E-2</v>
      </c>
      <c r="S284">
        <v>1.5949000000000001E-2</v>
      </c>
      <c r="T284">
        <v>1.5879999999999998E-2</v>
      </c>
      <c r="U284">
        <v>1.6412E-2</v>
      </c>
      <c r="V284">
        <v>1.7666000000000001E-2</v>
      </c>
      <c r="W284">
        <v>1.7602E-2</v>
      </c>
      <c r="X284">
        <v>1.7811E-2</v>
      </c>
      <c r="Y284">
        <v>2.1205999999999999E-2</v>
      </c>
      <c r="Z284">
        <v>2.9368999999999999E-2</v>
      </c>
      <c r="AA284">
        <v>4.6317999999999998E-2</v>
      </c>
      <c r="AB284">
        <v>7.1562000000000001E-2</v>
      </c>
      <c r="AC284">
        <v>0.10761</v>
      </c>
      <c r="AD284">
        <v>0.13849</v>
      </c>
      <c r="AE284">
        <v>0.15695999999999999</v>
      </c>
      <c r="AF284">
        <v>0.16914999999999999</v>
      </c>
      <c r="AG284">
        <v>0.17852000000000001</v>
      </c>
      <c r="AH284">
        <v>0.18559</v>
      </c>
      <c r="AI284">
        <v>0.19025</v>
      </c>
      <c r="AJ284">
        <v>0.19384000000000001</v>
      </c>
      <c r="AK284">
        <v>0.19641</v>
      </c>
      <c r="AL284">
        <v>0.19950999999999999</v>
      </c>
      <c r="AM284">
        <v>0.20168</v>
      </c>
      <c r="AN284">
        <v>0.20682</v>
      </c>
      <c r="AO284">
        <v>0.21016000000000001</v>
      </c>
      <c r="AP284">
        <v>0.21412</v>
      </c>
      <c r="AQ284">
        <v>0.21708</v>
      </c>
      <c r="AR284">
        <v>0.21892</v>
      </c>
    </row>
    <row r="285" spans="1:44">
      <c r="A285">
        <v>8</v>
      </c>
      <c r="B285">
        <v>25.641999999999999</v>
      </c>
      <c r="C285">
        <v>32.869</v>
      </c>
      <c r="D285">
        <v>13.272</v>
      </c>
      <c r="E285">
        <v>35.448</v>
      </c>
      <c r="F285">
        <v>21.986999999999998</v>
      </c>
      <c r="G285">
        <v>6.1679999999999999E-2</v>
      </c>
      <c r="H285">
        <v>6.2313E-2</v>
      </c>
      <c r="I285">
        <v>6.0304999999999997E-2</v>
      </c>
      <c r="J285">
        <v>5.4460000000000001E-2</v>
      </c>
      <c r="K285">
        <v>4.6054999999999999E-2</v>
      </c>
      <c r="L285">
        <v>3.7587000000000002E-2</v>
      </c>
      <c r="M285">
        <v>3.0034999999999999E-2</v>
      </c>
      <c r="N285">
        <v>2.4513E-2</v>
      </c>
      <c r="O285">
        <v>2.1042000000000002E-2</v>
      </c>
      <c r="P285">
        <v>1.8429000000000001E-2</v>
      </c>
      <c r="Q285">
        <v>1.685E-2</v>
      </c>
      <c r="R285">
        <v>1.6365999999999999E-2</v>
      </c>
      <c r="S285">
        <v>1.5907000000000001E-2</v>
      </c>
      <c r="T285">
        <v>1.5847E-2</v>
      </c>
      <c r="U285">
        <v>1.6376000000000002E-2</v>
      </c>
      <c r="V285">
        <v>1.7611000000000002E-2</v>
      </c>
      <c r="W285">
        <v>1.7543E-2</v>
      </c>
      <c r="X285">
        <v>1.7757999999999999E-2</v>
      </c>
      <c r="Y285">
        <v>2.1118000000000001E-2</v>
      </c>
      <c r="Z285">
        <v>2.9124000000000001E-2</v>
      </c>
      <c r="AA285">
        <v>4.5331000000000003E-2</v>
      </c>
      <c r="AB285">
        <v>6.8002000000000007E-2</v>
      </c>
      <c r="AC285">
        <v>9.7086000000000006E-2</v>
      </c>
      <c r="AD285">
        <v>0.11892</v>
      </c>
      <c r="AE285">
        <v>0.13197</v>
      </c>
      <c r="AF285">
        <v>0.14136000000000001</v>
      </c>
      <c r="AG285">
        <v>0.14899000000000001</v>
      </c>
      <c r="AH285">
        <v>0.15486</v>
      </c>
      <c r="AI285">
        <v>0.15873000000000001</v>
      </c>
      <c r="AJ285">
        <v>0.16175</v>
      </c>
      <c r="AK285">
        <v>0.16388</v>
      </c>
      <c r="AL285">
        <v>0.16652</v>
      </c>
      <c r="AM285">
        <v>0.16832</v>
      </c>
      <c r="AN285">
        <v>0.17283000000000001</v>
      </c>
      <c r="AO285">
        <v>0.17573</v>
      </c>
      <c r="AP285">
        <v>0.17923</v>
      </c>
      <c r="AQ285">
        <v>0.18182999999999999</v>
      </c>
      <c r="AR285">
        <v>0.18343000000000001</v>
      </c>
    </row>
    <row r="286" spans="1:44">
      <c r="A286">
        <v>8</v>
      </c>
      <c r="B286">
        <v>24.344999999999999</v>
      </c>
      <c r="C286">
        <v>29.501999999999999</v>
      </c>
      <c r="D286">
        <v>11.56</v>
      </c>
      <c r="E286">
        <v>31.686</v>
      </c>
      <c r="F286">
        <v>21.396999999999998</v>
      </c>
      <c r="G286">
        <v>5.9927000000000001E-2</v>
      </c>
      <c r="H286">
        <v>5.9546000000000002E-2</v>
      </c>
      <c r="I286">
        <v>5.6938999999999997E-2</v>
      </c>
      <c r="J286">
        <v>5.1150000000000001E-2</v>
      </c>
      <c r="K286">
        <v>4.3431999999999998E-2</v>
      </c>
      <c r="L286">
        <v>3.5845000000000002E-2</v>
      </c>
      <c r="M286">
        <v>2.9045999999999999E-2</v>
      </c>
      <c r="N286">
        <v>2.3989E-2</v>
      </c>
      <c r="O286">
        <v>2.0754000000000002E-2</v>
      </c>
      <c r="P286">
        <v>1.8277000000000002E-2</v>
      </c>
      <c r="Q286">
        <v>1.6768999999999999E-2</v>
      </c>
      <c r="R286">
        <v>1.6302000000000001E-2</v>
      </c>
      <c r="S286">
        <v>1.5855999999999999E-2</v>
      </c>
      <c r="T286">
        <v>1.5806000000000001E-2</v>
      </c>
      <c r="U286">
        <v>1.6330999999999998E-2</v>
      </c>
      <c r="V286">
        <v>1.7541999999999999E-2</v>
      </c>
      <c r="W286">
        <v>1.7469999999999999E-2</v>
      </c>
      <c r="X286">
        <v>1.7691999999999999E-2</v>
      </c>
      <c r="Y286">
        <v>2.1007000000000001E-2</v>
      </c>
      <c r="Z286">
        <v>2.8819999999999998E-2</v>
      </c>
      <c r="AA286">
        <v>4.4141E-2</v>
      </c>
      <c r="AB286">
        <v>6.4009999999999997E-2</v>
      </c>
      <c r="AC286">
        <v>8.6619000000000002E-2</v>
      </c>
      <c r="AD286">
        <v>0.10145999999999999</v>
      </c>
      <c r="AE286">
        <v>0.11065999999999999</v>
      </c>
      <c r="AF286">
        <v>0.11797000000000001</v>
      </c>
      <c r="AG286">
        <v>0.12421</v>
      </c>
      <c r="AH286">
        <v>0.12911</v>
      </c>
      <c r="AI286">
        <v>0.13233</v>
      </c>
      <c r="AJ286">
        <v>0.13488</v>
      </c>
      <c r="AK286">
        <v>0.13664999999999999</v>
      </c>
      <c r="AL286">
        <v>0.13889000000000001</v>
      </c>
      <c r="AM286">
        <v>0.14038999999999999</v>
      </c>
      <c r="AN286">
        <v>0.14432</v>
      </c>
      <c r="AO286">
        <v>0.14682000000000001</v>
      </c>
      <c r="AP286">
        <v>0.14989</v>
      </c>
      <c r="AQ286">
        <v>0.15215999999999999</v>
      </c>
      <c r="AR286">
        <v>0.15356</v>
      </c>
    </row>
    <row r="287" spans="1:44">
      <c r="A287">
        <v>8</v>
      </c>
      <c r="B287">
        <v>23.100999999999999</v>
      </c>
      <c r="C287">
        <v>26.231999999999999</v>
      </c>
      <c r="D287">
        <v>10.01</v>
      </c>
      <c r="E287">
        <v>28.077000000000002</v>
      </c>
      <c r="F287">
        <v>20.885999999999999</v>
      </c>
      <c r="G287">
        <v>5.7860000000000002E-2</v>
      </c>
      <c r="H287">
        <v>5.6438000000000002E-2</v>
      </c>
      <c r="I287">
        <v>5.3287000000000001E-2</v>
      </c>
      <c r="J287">
        <v>4.7627000000000003E-2</v>
      </c>
      <c r="K287">
        <v>4.0639000000000002E-2</v>
      </c>
      <c r="L287">
        <v>3.3952000000000003E-2</v>
      </c>
      <c r="M287">
        <v>2.7938999999999999E-2</v>
      </c>
      <c r="N287">
        <v>2.3387000000000002E-2</v>
      </c>
      <c r="O287">
        <v>2.0416E-2</v>
      </c>
      <c r="P287">
        <v>1.8096000000000001E-2</v>
      </c>
      <c r="Q287">
        <v>1.6670999999999998E-2</v>
      </c>
      <c r="R287">
        <v>1.6223000000000001E-2</v>
      </c>
      <c r="S287">
        <v>1.5793000000000001E-2</v>
      </c>
      <c r="T287">
        <v>1.5755000000000002E-2</v>
      </c>
      <c r="U287">
        <v>1.6274E-2</v>
      </c>
      <c r="V287">
        <v>1.7457E-2</v>
      </c>
      <c r="W287">
        <v>1.7378999999999999E-2</v>
      </c>
      <c r="X287">
        <v>1.7609E-2</v>
      </c>
      <c r="Y287">
        <v>2.0868999999999999E-2</v>
      </c>
      <c r="Z287">
        <v>2.8441999999999999E-2</v>
      </c>
      <c r="AA287">
        <v>4.2727000000000001E-2</v>
      </c>
      <c r="AB287">
        <v>5.9638999999999998E-2</v>
      </c>
      <c r="AC287">
        <v>7.6475000000000001E-2</v>
      </c>
      <c r="AD287">
        <v>8.6088999999999999E-2</v>
      </c>
      <c r="AE287">
        <v>9.2554999999999998E-2</v>
      </c>
      <c r="AF287">
        <v>9.8279000000000005E-2</v>
      </c>
      <c r="AG287">
        <v>0.10339</v>
      </c>
      <c r="AH287">
        <v>0.10746</v>
      </c>
      <c r="AI287">
        <v>0.11014</v>
      </c>
      <c r="AJ287">
        <v>0.11228</v>
      </c>
      <c r="AK287">
        <v>0.11376</v>
      </c>
      <c r="AL287">
        <v>0.11565</v>
      </c>
      <c r="AM287">
        <v>0.11688999999999999</v>
      </c>
      <c r="AN287">
        <v>0.12028999999999999</v>
      </c>
      <c r="AO287">
        <v>0.12243</v>
      </c>
      <c r="AP287">
        <v>0.12508</v>
      </c>
      <c r="AQ287">
        <v>0.12705</v>
      </c>
      <c r="AR287">
        <v>0.12826000000000001</v>
      </c>
    </row>
    <row r="288" spans="1:44">
      <c r="A288">
        <v>8</v>
      </c>
      <c r="B288">
        <v>21.902999999999999</v>
      </c>
      <c r="C288">
        <v>23.048999999999999</v>
      </c>
      <c r="D288">
        <v>8.6081000000000003</v>
      </c>
      <c r="E288">
        <v>24.603999999999999</v>
      </c>
      <c r="F288">
        <v>20.478999999999999</v>
      </c>
      <c r="G288">
        <v>5.5448999999999998E-2</v>
      </c>
      <c r="H288">
        <v>5.3005999999999998E-2</v>
      </c>
      <c r="I288">
        <v>4.9407E-2</v>
      </c>
      <c r="J288">
        <v>4.3959999999999999E-2</v>
      </c>
      <c r="K288">
        <v>3.7728999999999999E-2</v>
      </c>
      <c r="L288">
        <v>3.1937E-2</v>
      </c>
      <c r="M288">
        <v>2.6724000000000001E-2</v>
      </c>
      <c r="N288">
        <v>2.2704999999999999E-2</v>
      </c>
      <c r="O288">
        <v>2.0025000000000001E-2</v>
      </c>
      <c r="P288">
        <v>1.788E-2</v>
      </c>
      <c r="Q288">
        <v>1.6552000000000001E-2</v>
      </c>
      <c r="R288">
        <v>1.6126999999999999E-2</v>
      </c>
      <c r="S288">
        <v>1.5715E-2</v>
      </c>
      <c r="T288">
        <v>1.5692000000000001E-2</v>
      </c>
      <c r="U288">
        <v>1.6204E-2</v>
      </c>
      <c r="V288">
        <v>1.7350000000000001E-2</v>
      </c>
      <c r="W288">
        <v>1.7266E-2</v>
      </c>
      <c r="X288">
        <v>1.7505E-2</v>
      </c>
      <c r="Y288">
        <v>2.0694000000000001E-2</v>
      </c>
      <c r="Z288">
        <v>2.7975E-2</v>
      </c>
      <c r="AA288">
        <v>4.1061E-2</v>
      </c>
      <c r="AB288">
        <v>5.4946000000000002E-2</v>
      </c>
      <c r="AC288">
        <v>6.6836999999999994E-2</v>
      </c>
      <c r="AD288">
        <v>7.2667999999999996E-2</v>
      </c>
      <c r="AE288">
        <v>7.7193999999999999E-2</v>
      </c>
      <c r="AF288">
        <v>8.1673999999999997E-2</v>
      </c>
      <c r="AG288">
        <v>8.5838999999999999E-2</v>
      </c>
      <c r="AH288">
        <v>8.9203000000000005E-2</v>
      </c>
      <c r="AI288">
        <v>9.1409000000000004E-2</v>
      </c>
      <c r="AJ288">
        <v>9.3200000000000005E-2</v>
      </c>
      <c r="AK288">
        <v>9.4414999999999999E-2</v>
      </c>
      <c r="AL288">
        <v>9.6006999999999995E-2</v>
      </c>
      <c r="AM288">
        <v>9.7021999999999997E-2</v>
      </c>
      <c r="AN288">
        <v>9.9915000000000004E-2</v>
      </c>
      <c r="AO288">
        <v>0.10173</v>
      </c>
      <c r="AP288">
        <v>0.10399</v>
      </c>
      <c r="AQ288">
        <v>0.10568</v>
      </c>
      <c r="AR288">
        <v>0.10671</v>
      </c>
    </row>
    <row r="289" spans="1:44">
      <c r="A289">
        <v>8</v>
      </c>
      <c r="B289">
        <v>20.742000000000001</v>
      </c>
      <c r="C289">
        <v>19.943000000000001</v>
      </c>
      <c r="D289">
        <v>7.3379000000000003</v>
      </c>
      <c r="E289">
        <v>21.25</v>
      </c>
      <c r="F289">
        <v>20.201000000000001</v>
      </c>
      <c r="G289">
        <v>5.2660999999999999E-2</v>
      </c>
      <c r="H289">
        <v>4.9276E-2</v>
      </c>
      <c r="I289">
        <v>4.5357000000000001E-2</v>
      </c>
      <c r="J289">
        <v>4.0214E-2</v>
      </c>
      <c r="K289">
        <v>3.4754E-2</v>
      </c>
      <c r="L289">
        <v>2.9832999999999998E-2</v>
      </c>
      <c r="M289">
        <v>2.5412000000000001E-2</v>
      </c>
      <c r="N289">
        <v>2.1943000000000001E-2</v>
      </c>
      <c r="O289">
        <v>1.9576E-2</v>
      </c>
      <c r="P289">
        <v>1.7625999999999999E-2</v>
      </c>
      <c r="Q289">
        <v>1.6409E-2</v>
      </c>
      <c r="R289">
        <v>1.601E-2</v>
      </c>
      <c r="S289">
        <v>1.562E-2</v>
      </c>
      <c r="T289">
        <v>1.5613999999999999E-2</v>
      </c>
      <c r="U289">
        <v>1.6115000000000001E-2</v>
      </c>
      <c r="V289">
        <v>1.7215999999999999E-2</v>
      </c>
      <c r="W289">
        <v>1.7124E-2</v>
      </c>
      <c r="X289">
        <v>1.7374000000000001E-2</v>
      </c>
      <c r="Y289">
        <v>2.0473999999999999E-2</v>
      </c>
      <c r="Z289">
        <v>2.7394999999999999E-2</v>
      </c>
      <c r="AA289">
        <v>3.9112000000000001E-2</v>
      </c>
      <c r="AB289">
        <v>4.9993999999999997E-2</v>
      </c>
      <c r="AC289">
        <v>5.7817E-2</v>
      </c>
      <c r="AD289">
        <v>6.1003000000000002E-2</v>
      </c>
      <c r="AE289">
        <v>6.4147999999999997E-2</v>
      </c>
      <c r="AF289">
        <v>6.7632999999999999E-2</v>
      </c>
      <c r="AG289">
        <v>7.0993000000000001E-2</v>
      </c>
      <c r="AH289">
        <v>7.3735999999999996E-2</v>
      </c>
      <c r="AI289">
        <v>7.553E-2</v>
      </c>
      <c r="AJ289">
        <v>7.7011999999999997E-2</v>
      </c>
      <c r="AK289">
        <v>7.7998999999999999E-2</v>
      </c>
      <c r="AL289">
        <v>7.9316999999999999E-2</v>
      </c>
      <c r="AM289">
        <v>8.0137E-2</v>
      </c>
      <c r="AN289">
        <v>8.2562999999999998E-2</v>
      </c>
      <c r="AO289">
        <v>8.4075999999999998E-2</v>
      </c>
      <c r="AP289">
        <v>8.5975999999999997E-2</v>
      </c>
      <c r="AQ289">
        <v>8.7398000000000003E-2</v>
      </c>
      <c r="AR289">
        <v>8.8271000000000002E-2</v>
      </c>
    </row>
    <row r="290" spans="1:44">
      <c r="A290">
        <v>8</v>
      </c>
      <c r="B290">
        <v>19.606000000000002</v>
      </c>
      <c r="C290">
        <v>16.899999999999999</v>
      </c>
      <c r="D290">
        <v>6.1782000000000004</v>
      </c>
      <c r="E290">
        <v>17.994</v>
      </c>
      <c r="F290">
        <v>20.081</v>
      </c>
      <c r="G290">
        <v>4.9457000000000001E-2</v>
      </c>
      <c r="H290">
        <v>4.5275000000000003E-2</v>
      </c>
      <c r="I290">
        <v>4.1196000000000003E-2</v>
      </c>
      <c r="J290">
        <v>3.6449000000000002E-2</v>
      </c>
      <c r="K290">
        <v>3.1763E-2</v>
      </c>
      <c r="L290">
        <v>2.7668999999999999E-2</v>
      </c>
      <c r="M290">
        <v>2.4014000000000001E-2</v>
      </c>
      <c r="N290">
        <v>2.1101000000000002E-2</v>
      </c>
      <c r="O290">
        <v>1.9064999999999999E-2</v>
      </c>
      <c r="P290">
        <v>1.7329000000000001E-2</v>
      </c>
      <c r="Q290">
        <v>1.6237000000000001E-2</v>
      </c>
      <c r="R290">
        <v>1.5866000000000002E-2</v>
      </c>
      <c r="S290">
        <v>1.5502999999999999E-2</v>
      </c>
      <c r="T290">
        <v>1.5514999999999999E-2</v>
      </c>
      <c r="U290">
        <v>1.6001999999999999E-2</v>
      </c>
      <c r="V290">
        <v>1.7045999999999999E-2</v>
      </c>
      <c r="W290">
        <v>1.6945999999999999E-2</v>
      </c>
      <c r="X290">
        <v>1.7205999999999999E-2</v>
      </c>
      <c r="Y290">
        <v>2.0191000000000001E-2</v>
      </c>
      <c r="Z290">
        <v>2.6669000000000002E-2</v>
      </c>
      <c r="AA290">
        <v>3.6844000000000002E-2</v>
      </c>
      <c r="AB290">
        <v>4.4845000000000003E-2</v>
      </c>
      <c r="AC290">
        <v>4.9471000000000001E-2</v>
      </c>
      <c r="AD290">
        <v>5.0887000000000002E-2</v>
      </c>
      <c r="AE290">
        <v>5.3045000000000002E-2</v>
      </c>
      <c r="AF290">
        <v>5.5717999999999997E-2</v>
      </c>
      <c r="AG290">
        <v>5.8383999999999998E-2</v>
      </c>
      <c r="AH290">
        <v>6.0580000000000002E-2</v>
      </c>
      <c r="AI290">
        <v>6.2009000000000002E-2</v>
      </c>
      <c r="AJ290">
        <v>6.3214999999999993E-2</v>
      </c>
      <c r="AK290">
        <v>6.4001000000000002E-2</v>
      </c>
      <c r="AL290">
        <v>6.5072000000000005E-2</v>
      </c>
      <c r="AM290">
        <v>6.5720000000000001E-2</v>
      </c>
      <c r="AN290">
        <v>6.7711999999999994E-2</v>
      </c>
      <c r="AO290">
        <v>6.8945000000000006E-2</v>
      </c>
      <c r="AP290">
        <v>7.0503999999999997E-2</v>
      </c>
      <c r="AQ290">
        <v>7.1678000000000006E-2</v>
      </c>
      <c r="AR290">
        <v>7.2404999999999997E-2</v>
      </c>
    </row>
    <row r="291" spans="1:44">
      <c r="A291">
        <v>8</v>
      </c>
      <c r="B291">
        <v>18.475999999999999</v>
      </c>
      <c r="C291">
        <v>13.907</v>
      </c>
      <c r="D291">
        <v>5.1025999999999998</v>
      </c>
      <c r="E291">
        <v>14.814</v>
      </c>
      <c r="F291">
        <v>20.148</v>
      </c>
      <c r="G291">
        <v>4.5793E-2</v>
      </c>
      <c r="H291">
        <v>4.1034000000000001E-2</v>
      </c>
      <c r="I291">
        <v>3.6977999999999997E-2</v>
      </c>
      <c r="J291">
        <v>3.2717000000000003E-2</v>
      </c>
      <c r="K291">
        <v>2.8797E-2</v>
      </c>
      <c r="L291">
        <v>2.5475000000000001E-2</v>
      </c>
      <c r="M291">
        <v>2.2544999999999999E-2</v>
      </c>
      <c r="N291">
        <v>2.0178999999999999E-2</v>
      </c>
      <c r="O291">
        <v>1.8485999999999999E-2</v>
      </c>
      <c r="P291">
        <v>1.6979999999999999E-2</v>
      </c>
      <c r="Q291">
        <v>1.6028000000000001E-2</v>
      </c>
      <c r="R291">
        <v>1.5689999999999999E-2</v>
      </c>
      <c r="S291">
        <v>1.5357000000000001E-2</v>
      </c>
      <c r="T291">
        <v>1.5389999999999999E-2</v>
      </c>
      <c r="U291">
        <v>1.5857E-2</v>
      </c>
      <c r="V291">
        <v>1.6827999999999999E-2</v>
      </c>
      <c r="W291">
        <v>1.6718E-2</v>
      </c>
      <c r="X291">
        <v>1.6989000000000001E-2</v>
      </c>
      <c r="Y291">
        <v>1.9823E-2</v>
      </c>
      <c r="Z291">
        <v>2.5749999999999999E-2</v>
      </c>
      <c r="AA291">
        <v>3.4210999999999998E-2</v>
      </c>
      <c r="AB291">
        <v>3.9559999999999998E-2</v>
      </c>
      <c r="AC291">
        <v>4.1813999999999997E-2</v>
      </c>
      <c r="AD291">
        <v>4.2118999999999997E-2</v>
      </c>
      <c r="AE291">
        <v>4.3569999999999998E-2</v>
      </c>
      <c r="AF291">
        <v>4.5569999999999999E-2</v>
      </c>
      <c r="AG291">
        <v>4.7632000000000001E-2</v>
      </c>
      <c r="AH291">
        <v>4.9341999999999997E-2</v>
      </c>
      <c r="AI291">
        <v>5.0446999999999999E-2</v>
      </c>
      <c r="AJ291">
        <v>5.1406E-2</v>
      </c>
      <c r="AK291">
        <v>5.2012000000000003E-2</v>
      </c>
      <c r="AL291">
        <v>5.2859000000000003E-2</v>
      </c>
      <c r="AM291">
        <v>5.3351999999999997E-2</v>
      </c>
      <c r="AN291">
        <v>5.4941999999999998E-2</v>
      </c>
      <c r="AO291">
        <v>5.5918000000000002E-2</v>
      </c>
      <c r="AP291">
        <v>5.7158E-2</v>
      </c>
      <c r="AQ291">
        <v>5.8101E-2</v>
      </c>
      <c r="AR291">
        <v>5.8691E-2</v>
      </c>
    </row>
    <row r="292" spans="1:44">
      <c r="A292">
        <v>8</v>
      </c>
      <c r="B292">
        <v>17.332999999999998</v>
      </c>
      <c r="C292">
        <v>10.952999999999999</v>
      </c>
      <c r="D292">
        <v>4.0766999999999998</v>
      </c>
      <c r="E292">
        <v>11.686999999999999</v>
      </c>
      <c r="F292">
        <v>20.416</v>
      </c>
      <c r="G292">
        <v>4.1617000000000001E-2</v>
      </c>
      <c r="H292">
        <v>3.6584999999999999E-2</v>
      </c>
      <c r="I292">
        <v>3.2752999999999997E-2</v>
      </c>
      <c r="J292">
        <v>2.9061E-2</v>
      </c>
      <c r="K292">
        <v>2.5891000000000001E-2</v>
      </c>
      <c r="L292">
        <v>2.3278E-2</v>
      </c>
      <c r="M292">
        <v>2.1017999999999998E-2</v>
      </c>
      <c r="N292">
        <v>1.9179999999999999E-2</v>
      </c>
      <c r="O292">
        <v>1.7836000000000001E-2</v>
      </c>
      <c r="P292">
        <v>1.6572E-2</v>
      </c>
      <c r="Q292">
        <v>1.5774E-2</v>
      </c>
      <c r="R292">
        <v>1.5471E-2</v>
      </c>
      <c r="S292">
        <v>1.5174E-2</v>
      </c>
      <c r="T292">
        <v>1.5228E-2</v>
      </c>
      <c r="U292">
        <v>1.5664000000000001E-2</v>
      </c>
      <c r="V292">
        <v>1.6539999999999999E-2</v>
      </c>
      <c r="W292">
        <v>1.6420000000000001E-2</v>
      </c>
      <c r="X292">
        <v>1.6701000000000001E-2</v>
      </c>
      <c r="Y292">
        <v>1.9328999999999999E-2</v>
      </c>
      <c r="Z292">
        <v>2.4566000000000001E-2</v>
      </c>
      <c r="AA292">
        <v>3.1158999999999999E-2</v>
      </c>
      <c r="AB292">
        <v>3.4195999999999997E-2</v>
      </c>
      <c r="AC292">
        <v>3.4833999999999997E-2</v>
      </c>
      <c r="AD292">
        <v>3.4514999999999997E-2</v>
      </c>
      <c r="AE292">
        <v>3.5458000000000003E-2</v>
      </c>
      <c r="AF292">
        <v>3.6893000000000002E-2</v>
      </c>
      <c r="AG292">
        <v>3.8425000000000001E-2</v>
      </c>
      <c r="AH292">
        <v>3.9703000000000002E-2</v>
      </c>
      <c r="AI292">
        <v>4.0516999999999997E-2</v>
      </c>
      <c r="AJ292">
        <v>4.1253999999999999E-2</v>
      </c>
      <c r="AK292">
        <v>4.1697999999999999E-2</v>
      </c>
      <c r="AL292">
        <v>4.2341999999999998E-2</v>
      </c>
      <c r="AM292">
        <v>4.2695999999999998E-2</v>
      </c>
      <c r="AN292">
        <v>4.3914000000000002E-2</v>
      </c>
      <c r="AO292">
        <v>4.4651999999999997E-2</v>
      </c>
      <c r="AP292">
        <v>4.5595999999999998E-2</v>
      </c>
      <c r="AQ292">
        <v>4.6323999999999997E-2</v>
      </c>
      <c r="AR292">
        <v>4.6788000000000003E-2</v>
      </c>
    </row>
    <row r="293" spans="1:44">
      <c r="A293">
        <v>8</v>
      </c>
      <c r="B293">
        <v>16.140999999999998</v>
      </c>
      <c r="C293">
        <v>8.0294000000000008</v>
      </c>
      <c r="D293">
        <v>3.0507</v>
      </c>
      <c r="E293">
        <v>8.5894999999999992</v>
      </c>
      <c r="F293">
        <v>20.803999999999998</v>
      </c>
      <c r="G293">
        <v>3.6865000000000002E-2</v>
      </c>
      <c r="H293">
        <v>3.1961000000000003E-2</v>
      </c>
      <c r="I293">
        <v>2.8563000000000002E-2</v>
      </c>
      <c r="J293">
        <v>2.5514999999999999E-2</v>
      </c>
      <c r="K293">
        <v>2.3073E-2</v>
      </c>
      <c r="L293">
        <v>2.1101000000000002E-2</v>
      </c>
      <c r="M293">
        <v>1.9446000000000001E-2</v>
      </c>
      <c r="N293">
        <v>1.8105E-2</v>
      </c>
      <c r="O293">
        <v>1.7107000000000001E-2</v>
      </c>
      <c r="P293">
        <v>1.6093E-2</v>
      </c>
      <c r="Q293">
        <v>1.5461000000000001E-2</v>
      </c>
      <c r="R293">
        <v>1.5195E-2</v>
      </c>
      <c r="S293">
        <v>1.4938E-2</v>
      </c>
      <c r="T293">
        <v>1.5013E-2</v>
      </c>
      <c r="U293">
        <v>1.54E-2</v>
      </c>
      <c r="V293">
        <v>1.6150000000000001E-2</v>
      </c>
      <c r="W293">
        <v>1.602E-2</v>
      </c>
      <c r="X293">
        <v>1.6303999999999999E-2</v>
      </c>
      <c r="Y293">
        <v>1.8643E-2</v>
      </c>
      <c r="Z293">
        <v>2.3004E-2</v>
      </c>
      <c r="AA293">
        <v>2.7619999999999999E-2</v>
      </c>
      <c r="AB293">
        <v>2.8804E-2</v>
      </c>
      <c r="AC293">
        <v>2.8497999999999999E-2</v>
      </c>
      <c r="AD293">
        <v>2.7910999999999998E-2</v>
      </c>
      <c r="AE293">
        <v>2.8489E-2</v>
      </c>
      <c r="AF293">
        <v>2.9444000000000001E-2</v>
      </c>
      <c r="AG293">
        <v>3.0509000000000001E-2</v>
      </c>
      <c r="AH293">
        <v>3.1399000000000003E-2</v>
      </c>
      <c r="AI293">
        <v>3.1954000000000003E-2</v>
      </c>
      <c r="AJ293">
        <v>3.2490999999999999E-2</v>
      </c>
      <c r="AK293">
        <v>3.2788999999999999E-2</v>
      </c>
      <c r="AL293">
        <v>3.3249000000000001E-2</v>
      </c>
      <c r="AM293">
        <v>3.3477E-2</v>
      </c>
      <c r="AN293">
        <v>3.4352000000000001E-2</v>
      </c>
      <c r="AO293">
        <v>3.4870999999999999E-2</v>
      </c>
      <c r="AP293">
        <v>3.5539000000000001E-2</v>
      </c>
      <c r="AQ293">
        <v>3.6067000000000002E-2</v>
      </c>
      <c r="AR293">
        <v>3.6414000000000002E-2</v>
      </c>
    </row>
    <row r="294" spans="1:44">
      <c r="A294">
        <v>8</v>
      </c>
      <c r="B294">
        <v>14.848000000000001</v>
      </c>
      <c r="C294">
        <v>5.1441999999999997</v>
      </c>
      <c r="D294">
        <v>1.9430000000000001</v>
      </c>
      <c r="E294">
        <v>5.4989999999999997</v>
      </c>
      <c r="F294">
        <v>20.692</v>
      </c>
      <c r="G294">
        <v>3.1459000000000001E-2</v>
      </c>
      <c r="H294">
        <v>2.7192999999999998E-2</v>
      </c>
      <c r="I294">
        <v>2.4444E-2</v>
      </c>
      <c r="J294">
        <v>2.2105E-2</v>
      </c>
      <c r="K294">
        <v>2.0364E-2</v>
      </c>
      <c r="L294">
        <v>1.8964999999999999E-2</v>
      </c>
      <c r="M294">
        <v>1.7843999999999999E-2</v>
      </c>
      <c r="N294">
        <v>1.6955999999999999E-2</v>
      </c>
      <c r="O294">
        <v>1.6292000000000001E-2</v>
      </c>
      <c r="P294">
        <v>1.553E-2</v>
      </c>
      <c r="Q294">
        <v>1.5072E-2</v>
      </c>
      <c r="R294">
        <v>1.4840000000000001E-2</v>
      </c>
      <c r="S294">
        <v>1.4629E-2</v>
      </c>
      <c r="T294">
        <v>1.4718E-2</v>
      </c>
      <c r="U294">
        <v>1.5023999999999999E-2</v>
      </c>
      <c r="V294">
        <v>1.5596E-2</v>
      </c>
      <c r="W294">
        <v>1.546E-2</v>
      </c>
      <c r="X294">
        <v>1.5730000000000001E-2</v>
      </c>
      <c r="Y294">
        <v>1.7638000000000001E-2</v>
      </c>
      <c r="Z294">
        <v>2.0871000000000001E-2</v>
      </c>
      <c r="AA294">
        <v>2.3507E-2</v>
      </c>
      <c r="AB294">
        <v>2.3428999999999998E-2</v>
      </c>
      <c r="AC294">
        <v>2.2766000000000002E-2</v>
      </c>
      <c r="AD294">
        <v>2.2164E-2</v>
      </c>
      <c r="AE294">
        <v>2.248E-2</v>
      </c>
      <c r="AF294">
        <v>2.3023999999999999E-2</v>
      </c>
      <c r="AG294">
        <v>2.3675000000000002E-2</v>
      </c>
      <c r="AH294">
        <v>2.4219000000000001E-2</v>
      </c>
      <c r="AI294">
        <v>2.4538999999999998E-2</v>
      </c>
      <c r="AJ294">
        <v>2.4896999999999999E-2</v>
      </c>
      <c r="AK294">
        <v>2.5062999999999998E-2</v>
      </c>
      <c r="AL294">
        <v>2.5354999999999999E-2</v>
      </c>
      <c r="AM294">
        <v>2.5468999999999999E-2</v>
      </c>
      <c r="AN294">
        <v>2.6029E-2</v>
      </c>
      <c r="AO294">
        <v>2.6346000000000001E-2</v>
      </c>
      <c r="AP294">
        <v>2.6758000000000001E-2</v>
      </c>
      <c r="AQ294">
        <v>2.7099999999999999E-2</v>
      </c>
      <c r="AR294">
        <v>2.7338999999999999E-2</v>
      </c>
    </row>
    <row r="295" spans="1:44">
      <c r="A295">
        <v>8</v>
      </c>
      <c r="B295">
        <v>13.35</v>
      </c>
      <c r="C295">
        <v>2.3473000000000002</v>
      </c>
      <c r="D295">
        <v>0.59458</v>
      </c>
      <c r="E295">
        <v>2.4215</v>
      </c>
      <c r="F295">
        <v>14.214</v>
      </c>
      <c r="G295">
        <v>2.5305999999999999E-2</v>
      </c>
      <c r="H295">
        <v>2.2313E-2</v>
      </c>
      <c r="I295">
        <v>2.0426E-2</v>
      </c>
      <c r="J295">
        <v>1.8849999999999999E-2</v>
      </c>
      <c r="K295">
        <v>1.7779E-2</v>
      </c>
      <c r="L295">
        <v>1.6884E-2</v>
      </c>
      <c r="M295">
        <v>1.6225E-2</v>
      </c>
      <c r="N295">
        <v>1.5736E-2</v>
      </c>
      <c r="O295">
        <v>1.5384999999999999E-2</v>
      </c>
      <c r="P295">
        <v>1.4864E-2</v>
      </c>
      <c r="Q295">
        <v>1.4579E-2</v>
      </c>
      <c r="R295">
        <v>1.4371E-2</v>
      </c>
      <c r="S295">
        <v>1.4208E-2</v>
      </c>
      <c r="T295">
        <v>1.4289E-2</v>
      </c>
      <c r="U295">
        <v>1.4445E-2</v>
      </c>
      <c r="V295">
        <v>1.4756999999999999E-2</v>
      </c>
      <c r="W295">
        <v>1.4633E-2</v>
      </c>
      <c r="X295">
        <v>1.4836999999999999E-2</v>
      </c>
      <c r="Y295">
        <v>1.6038E-2</v>
      </c>
      <c r="Z295">
        <v>1.7815999999999999E-2</v>
      </c>
      <c r="AA295">
        <v>1.8710999999999998E-2</v>
      </c>
      <c r="AB295">
        <v>1.8112E-2</v>
      </c>
      <c r="AC295">
        <v>1.7590000000000001E-2</v>
      </c>
      <c r="AD295">
        <v>1.7151E-2</v>
      </c>
      <c r="AE295">
        <v>1.728E-2</v>
      </c>
      <c r="AF295">
        <v>1.7468999999999998E-2</v>
      </c>
      <c r="AG295">
        <v>1.7753000000000001E-2</v>
      </c>
      <c r="AH295">
        <v>1.7985000000000001E-2</v>
      </c>
      <c r="AI295">
        <v>1.8095E-2</v>
      </c>
      <c r="AJ295">
        <v>1.8290000000000001E-2</v>
      </c>
      <c r="AK295">
        <v>1.8336999999999999E-2</v>
      </c>
      <c r="AL295">
        <v>1.8475999999999999E-2</v>
      </c>
      <c r="AM295">
        <v>1.8487E-2</v>
      </c>
      <c r="AN295">
        <v>1.8755999999999998E-2</v>
      </c>
      <c r="AO295">
        <v>1.8887000000000001E-2</v>
      </c>
      <c r="AP295">
        <v>1.9063E-2</v>
      </c>
      <c r="AQ295">
        <v>1.9233E-2</v>
      </c>
      <c r="AR295">
        <v>1.9372E-2</v>
      </c>
    </row>
    <row r="296" spans="1:44">
      <c r="A296">
        <v>9</v>
      </c>
      <c r="B296">
        <v>96.072999999999993</v>
      </c>
      <c r="C296">
        <v>3.2968999999999999</v>
      </c>
      <c r="D296">
        <v>-1.5758000000000001</v>
      </c>
      <c r="E296">
        <v>3.6541000000000001</v>
      </c>
      <c r="F296">
        <v>334.45</v>
      </c>
      <c r="G296">
        <v>0.16656000000000001</v>
      </c>
      <c r="H296">
        <v>0.26329999999999998</v>
      </c>
      <c r="I296">
        <v>0.47182000000000002</v>
      </c>
      <c r="J296">
        <v>0.73221000000000003</v>
      </c>
      <c r="K296">
        <v>0.89607999999999999</v>
      </c>
      <c r="L296">
        <v>0.93898999999999999</v>
      </c>
      <c r="M296">
        <v>0.94016999999999995</v>
      </c>
      <c r="N296">
        <v>0.93727000000000005</v>
      </c>
      <c r="O296">
        <v>0.93310999999999999</v>
      </c>
      <c r="P296">
        <v>0.92813999999999997</v>
      </c>
      <c r="Q296">
        <v>0.92227000000000003</v>
      </c>
      <c r="R296">
        <v>0.91535999999999995</v>
      </c>
      <c r="S296">
        <v>0.90961999999999998</v>
      </c>
      <c r="T296">
        <v>0.90283000000000002</v>
      </c>
      <c r="U296">
        <v>0.89132999999999996</v>
      </c>
      <c r="V296">
        <v>0.88087000000000004</v>
      </c>
      <c r="W296">
        <v>0.87861</v>
      </c>
      <c r="X296">
        <v>0.87985999999999998</v>
      </c>
      <c r="Y296">
        <v>0.87760000000000005</v>
      </c>
      <c r="Z296">
        <v>0.88224999999999998</v>
      </c>
      <c r="AA296">
        <v>0.90049000000000001</v>
      </c>
      <c r="AB296">
        <v>0.92008999999999996</v>
      </c>
      <c r="AC296">
        <v>0.93442999999999998</v>
      </c>
      <c r="AD296">
        <v>0.94184000000000001</v>
      </c>
      <c r="AE296">
        <v>0.94572000000000001</v>
      </c>
      <c r="AF296">
        <v>0.94754000000000005</v>
      </c>
      <c r="AG296">
        <v>0.94832000000000005</v>
      </c>
      <c r="AH296">
        <v>0.94950000000000001</v>
      </c>
      <c r="AI296">
        <v>0.95033000000000001</v>
      </c>
      <c r="AJ296">
        <v>0.95048999999999995</v>
      </c>
      <c r="AK296">
        <v>0.94996000000000003</v>
      </c>
      <c r="AL296">
        <v>0.94920000000000004</v>
      </c>
      <c r="AM296">
        <v>0.94979000000000002</v>
      </c>
      <c r="AN296">
        <v>0.94959000000000005</v>
      </c>
      <c r="AO296">
        <v>0.95040999999999998</v>
      </c>
      <c r="AP296">
        <v>0.95123999999999997</v>
      </c>
      <c r="AQ296">
        <v>0.95325000000000004</v>
      </c>
      <c r="AR296">
        <v>0.95608000000000004</v>
      </c>
    </row>
    <row r="297" spans="1:44">
      <c r="A297">
        <v>9</v>
      </c>
      <c r="B297">
        <v>92.861999999999995</v>
      </c>
      <c r="C297">
        <v>8.4016999999999999</v>
      </c>
      <c r="D297">
        <v>-3.8921000000000001</v>
      </c>
      <c r="E297">
        <v>9.2593999999999994</v>
      </c>
      <c r="F297">
        <v>335.14</v>
      </c>
      <c r="G297">
        <v>0.16646</v>
      </c>
      <c r="H297">
        <v>0.26312999999999998</v>
      </c>
      <c r="I297">
        <v>0.47120000000000001</v>
      </c>
      <c r="J297">
        <v>0.72919999999999996</v>
      </c>
      <c r="K297">
        <v>0.88212999999999997</v>
      </c>
      <c r="L297">
        <v>0.90863000000000005</v>
      </c>
      <c r="M297">
        <v>0.90407999999999999</v>
      </c>
      <c r="N297">
        <v>0.89627999999999997</v>
      </c>
      <c r="O297">
        <v>0.88702000000000003</v>
      </c>
      <c r="P297">
        <v>0.87670000000000003</v>
      </c>
      <c r="Q297">
        <v>0.86385000000000001</v>
      </c>
      <c r="R297">
        <v>0.84943999999999997</v>
      </c>
      <c r="S297">
        <v>0.83742000000000005</v>
      </c>
      <c r="T297">
        <v>0.82333999999999996</v>
      </c>
      <c r="U297">
        <v>0.80015999999999998</v>
      </c>
      <c r="V297">
        <v>0.77922999999999998</v>
      </c>
      <c r="W297">
        <v>0.77488000000000001</v>
      </c>
      <c r="X297">
        <v>0.77754999999999996</v>
      </c>
      <c r="Y297">
        <v>0.77346999999999999</v>
      </c>
      <c r="Z297">
        <v>0.78278000000000003</v>
      </c>
      <c r="AA297">
        <v>0.82018000000000002</v>
      </c>
      <c r="AB297">
        <v>0.86358000000000001</v>
      </c>
      <c r="AC297">
        <v>0.89851999999999999</v>
      </c>
      <c r="AD297">
        <v>0.92115000000000002</v>
      </c>
      <c r="AE297">
        <v>0.93452999999999997</v>
      </c>
      <c r="AF297">
        <v>0.94111999999999996</v>
      </c>
      <c r="AG297">
        <v>0.94425999999999999</v>
      </c>
      <c r="AH297">
        <v>0.94652999999999998</v>
      </c>
      <c r="AI297">
        <v>0.94799</v>
      </c>
      <c r="AJ297">
        <v>0.94854000000000005</v>
      </c>
      <c r="AK297">
        <v>0.94828999999999997</v>
      </c>
      <c r="AL297">
        <v>0.94776000000000005</v>
      </c>
      <c r="AM297">
        <v>0.94849000000000006</v>
      </c>
      <c r="AN297">
        <v>0.94840999999999998</v>
      </c>
      <c r="AO297">
        <v>0.94933000000000001</v>
      </c>
      <c r="AP297">
        <v>0.95021999999999995</v>
      </c>
      <c r="AQ297">
        <v>0.95225000000000004</v>
      </c>
      <c r="AR297">
        <v>0.95501999999999998</v>
      </c>
    </row>
    <row r="298" spans="1:44">
      <c r="A298">
        <v>9</v>
      </c>
      <c r="B298">
        <v>89.551000000000002</v>
      </c>
      <c r="C298">
        <v>13.404</v>
      </c>
      <c r="D298">
        <v>-6.0629</v>
      </c>
      <c r="E298">
        <v>14.711</v>
      </c>
      <c r="F298">
        <v>335.66</v>
      </c>
      <c r="G298">
        <v>0.16624</v>
      </c>
      <c r="H298">
        <v>0.26277</v>
      </c>
      <c r="I298">
        <v>0.46987000000000001</v>
      </c>
      <c r="J298">
        <v>0.72294000000000003</v>
      </c>
      <c r="K298">
        <v>0.85897000000000001</v>
      </c>
      <c r="L298">
        <v>0.87361999999999995</v>
      </c>
      <c r="M298">
        <v>0.86480999999999997</v>
      </c>
      <c r="N298">
        <v>0.85250000000000004</v>
      </c>
      <c r="O298">
        <v>0.83833999999999997</v>
      </c>
      <c r="P298">
        <v>0.82286000000000004</v>
      </c>
      <c r="Q298">
        <v>0.80367</v>
      </c>
      <c r="R298">
        <v>0.78256000000000003</v>
      </c>
      <c r="S298">
        <v>0.76515</v>
      </c>
      <c r="T298">
        <v>0.74502999999999997</v>
      </c>
      <c r="U298">
        <v>0.71260000000000001</v>
      </c>
      <c r="V298">
        <v>0.68394999999999995</v>
      </c>
      <c r="W298">
        <v>0.67810000000000004</v>
      </c>
      <c r="X298">
        <v>0.68174999999999997</v>
      </c>
      <c r="Y298">
        <v>0.67632000000000003</v>
      </c>
      <c r="Z298">
        <v>0.68894</v>
      </c>
      <c r="AA298">
        <v>0.74089000000000005</v>
      </c>
      <c r="AB298">
        <v>0.80422000000000005</v>
      </c>
      <c r="AC298">
        <v>0.85792999999999997</v>
      </c>
      <c r="AD298">
        <v>0.89512999999999998</v>
      </c>
      <c r="AE298">
        <v>0.91857</v>
      </c>
      <c r="AF298">
        <v>0.93091999999999997</v>
      </c>
      <c r="AG298">
        <v>0.93728999999999996</v>
      </c>
      <c r="AH298">
        <v>0.94123000000000001</v>
      </c>
      <c r="AI298">
        <v>0.94369000000000003</v>
      </c>
      <c r="AJ298">
        <v>0.94486000000000003</v>
      </c>
      <c r="AK298">
        <v>0.94510000000000005</v>
      </c>
      <c r="AL298">
        <v>0.94494999999999996</v>
      </c>
      <c r="AM298">
        <v>0.94593000000000005</v>
      </c>
      <c r="AN298">
        <v>0.94610000000000005</v>
      </c>
      <c r="AO298">
        <v>0.94720000000000004</v>
      </c>
      <c r="AP298">
        <v>0.94821</v>
      </c>
      <c r="AQ298">
        <v>0.95028000000000001</v>
      </c>
      <c r="AR298">
        <v>0.95299</v>
      </c>
    </row>
    <row r="299" spans="1:44">
      <c r="A299">
        <v>9</v>
      </c>
      <c r="B299">
        <v>86.304000000000002</v>
      </c>
      <c r="C299">
        <v>18.134</v>
      </c>
      <c r="D299">
        <v>-7.9817</v>
      </c>
      <c r="E299">
        <v>19.812999999999999</v>
      </c>
      <c r="F299">
        <v>336.24</v>
      </c>
      <c r="G299">
        <v>0.16586999999999999</v>
      </c>
      <c r="H299">
        <v>0.26216</v>
      </c>
      <c r="I299">
        <v>0.46766999999999997</v>
      </c>
      <c r="J299">
        <v>0.71306000000000003</v>
      </c>
      <c r="K299">
        <v>0.83037000000000005</v>
      </c>
      <c r="L299">
        <v>0.83706000000000003</v>
      </c>
      <c r="M299">
        <v>0.82459000000000005</v>
      </c>
      <c r="N299">
        <v>0.80815000000000003</v>
      </c>
      <c r="O299">
        <v>0.78954999999999997</v>
      </c>
      <c r="P299">
        <v>0.76948000000000005</v>
      </c>
      <c r="Q299">
        <v>0.74485000000000001</v>
      </c>
      <c r="R299">
        <v>0.71818000000000004</v>
      </c>
      <c r="S299">
        <v>0.69649000000000005</v>
      </c>
      <c r="T299">
        <v>0.67174999999999996</v>
      </c>
      <c r="U299">
        <v>0.63265000000000005</v>
      </c>
      <c r="V299">
        <v>0.59884000000000004</v>
      </c>
      <c r="W299">
        <v>0.59204000000000001</v>
      </c>
      <c r="X299">
        <v>0.59630000000000005</v>
      </c>
      <c r="Y299">
        <v>0.59001999999999999</v>
      </c>
      <c r="Z299">
        <v>0.60475999999999996</v>
      </c>
      <c r="AA299">
        <v>0.66686000000000001</v>
      </c>
      <c r="AB299">
        <v>0.74592000000000003</v>
      </c>
      <c r="AC299">
        <v>0.81613000000000002</v>
      </c>
      <c r="AD299">
        <v>0.86695999999999995</v>
      </c>
      <c r="AE299">
        <v>0.90024999999999999</v>
      </c>
      <c r="AF299">
        <v>0.91847000000000001</v>
      </c>
      <c r="AG299">
        <v>0.92830000000000001</v>
      </c>
      <c r="AH299">
        <v>0.93415000000000004</v>
      </c>
      <c r="AI299">
        <v>0.93781999999999999</v>
      </c>
      <c r="AJ299">
        <v>0.93974999999999997</v>
      </c>
      <c r="AK299">
        <v>0.94055999999999995</v>
      </c>
      <c r="AL299">
        <v>0.94088000000000005</v>
      </c>
      <c r="AM299">
        <v>0.94220000000000004</v>
      </c>
      <c r="AN299">
        <v>0.94267000000000001</v>
      </c>
      <c r="AO299">
        <v>0.94403999999999999</v>
      </c>
      <c r="AP299">
        <v>0.94523000000000001</v>
      </c>
      <c r="AQ299">
        <v>0.94737000000000005</v>
      </c>
      <c r="AR299">
        <v>0.95004999999999995</v>
      </c>
    </row>
    <row r="300" spans="1:44">
      <c r="A300">
        <v>9</v>
      </c>
      <c r="B300">
        <v>83.171000000000006</v>
      </c>
      <c r="C300">
        <v>22.547999999999998</v>
      </c>
      <c r="D300">
        <v>-9.6327999999999996</v>
      </c>
      <c r="E300">
        <v>24.52</v>
      </c>
      <c r="F300">
        <v>336.87</v>
      </c>
      <c r="G300">
        <v>0.16531999999999999</v>
      </c>
      <c r="H300">
        <v>0.26127</v>
      </c>
      <c r="I300">
        <v>0.46445999999999998</v>
      </c>
      <c r="J300">
        <v>0.69952999999999999</v>
      </c>
      <c r="K300">
        <v>0.79888999999999999</v>
      </c>
      <c r="L300">
        <v>0.8</v>
      </c>
      <c r="M300">
        <v>0.78429000000000004</v>
      </c>
      <c r="N300">
        <v>0.76415</v>
      </c>
      <c r="O300">
        <v>0.74165000000000003</v>
      </c>
      <c r="P300">
        <v>0.71765999999999996</v>
      </c>
      <c r="Q300">
        <v>0.68854000000000004</v>
      </c>
      <c r="R300">
        <v>0.65747</v>
      </c>
      <c r="S300">
        <v>0.63253000000000004</v>
      </c>
      <c r="T300">
        <v>0.60446</v>
      </c>
      <c r="U300">
        <v>0.56089</v>
      </c>
      <c r="V300">
        <v>0.52398999999999996</v>
      </c>
      <c r="W300">
        <v>0.51666999999999996</v>
      </c>
      <c r="X300">
        <v>0.52127999999999997</v>
      </c>
      <c r="Y300">
        <v>0.51453000000000004</v>
      </c>
      <c r="Z300">
        <v>0.53049000000000002</v>
      </c>
      <c r="AA300">
        <v>0.59907999999999995</v>
      </c>
      <c r="AB300">
        <v>0.68998999999999999</v>
      </c>
      <c r="AC300">
        <v>0.77427999999999997</v>
      </c>
      <c r="AD300">
        <v>0.8377</v>
      </c>
      <c r="AE300">
        <v>0.88053999999999999</v>
      </c>
      <c r="AF300">
        <v>0.90461000000000003</v>
      </c>
      <c r="AG300">
        <v>0.91795000000000004</v>
      </c>
      <c r="AH300">
        <v>0.92581999999999998</v>
      </c>
      <c r="AI300">
        <v>0.93079000000000001</v>
      </c>
      <c r="AJ300">
        <v>0.93352000000000002</v>
      </c>
      <c r="AK300">
        <v>0.93494999999999995</v>
      </c>
      <c r="AL300">
        <v>0.93576999999999999</v>
      </c>
      <c r="AM300">
        <v>0.93749000000000005</v>
      </c>
      <c r="AN300">
        <v>0.93830000000000002</v>
      </c>
      <c r="AO300">
        <v>0.93998000000000004</v>
      </c>
      <c r="AP300">
        <v>0.94140000000000001</v>
      </c>
      <c r="AQ300">
        <v>0.94367000000000001</v>
      </c>
      <c r="AR300">
        <v>0.94638</v>
      </c>
    </row>
    <row r="301" spans="1:44">
      <c r="A301">
        <v>9</v>
      </c>
      <c r="B301">
        <v>80.161000000000001</v>
      </c>
      <c r="C301">
        <v>26.648</v>
      </c>
      <c r="D301">
        <v>-11.029</v>
      </c>
      <c r="E301">
        <v>28.84</v>
      </c>
      <c r="F301">
        <v>337.52</v>
      </c>
      <c r="G301">
        <v>0.16456999999999999</v>
      </c>
      <c r="H301">
        <v>0.26002999999999998</v>
      </c>
      <c r="I301">
        <v>0.46010000000000001</v>
      </c>
      <c r="J301">
        <v>0.68261000000000005</v>
      </c>
      <c r="K301">
        <v>0.76593</v>
      </c>
      <c r="L301">
        <v>0.76288</v>
      </c>
      <c r="M301">
        <v>0.74431000000000003</v>
      </c>
      <c r="N301">
        <v>0.72089999999999999</v>
      </c>
      <c r="O301">
        <v>0.69506000000000001</v>
      </c>
      <c r="P301">
        <v>0.66778999999999999</v>
      </c>
      <c r="Q301">
        <v>0.63507999999999998</v>
      </c>
      <c r="R301">
        <v>0.60067999999999999</v>
      </c>
      <c r="S301">
        <v>0.57340999999999998</v>
      </c>
      <c r="T301">
        <v>0.54310000000000003</v>
      </c>
      <c r="U301">
        <v>0.49684</v>
      </c>
      <c r="V301">
        <v>0.45843</v>
      </c>
      <c r="W301">
        <v>0.45090999999999998</v>
      </c>
      <c r="X301">
        <v>0.45567000000000002</v>
      </c>
      <c r="Y301">
        <v>0.44874999999999998</v>
      </c>
      <c r="Z301">
        <v>0.46525</v>
      </c>
      <c r="AA301">
        <v>0.53746000000000005</v>
      </c>
      <c r="AB301">
        <v>0.63685000000000003</v>
      </c>
      <c r="AC301">
        <v>0.73287999999999998</v>
      </c>
      <c r="AD301">
        <v>0.80779999999999996</v>
      </c>
      <c r="AE301">
        <v>0.85982000000000003</v>
      </c>
      <c r="AF301">
        <v>0.88970000000000005</v>
      </c>
      <c r="AG301">
        <v>0.90658000000000005</v>
      </c>
      <c r="AH301">
        <v>0.91654000000000002</v>
      </c>
      <c r="AI301">
        <v>0.92284999999999995</v>
      </c>
      <c r="AJ301">
        <v>0.92642999999999998</v>
      </c>
      <c r="AK301">
        <v>0.92847000000000002</v>
      </c>
      <c r="AL301">
        <v>0.92981000000000003</v>
      </c>
      <c r="AM301">
        <v>0.93196000000000001</v>
      </c>
      <c r="AN301">
        <v>0.93313999999999997</v>
      </c>
      <c r="AO301">
        <v>0.93516999999999995</v>
      </c>
      <c r="AP301">
        <v>0.93684000000000001</v>
      </c>
      <c r="AQ301">
        <v>0.93928999999999996</v>
      </c>
      <c r="AR301">
        <v>0.94211</v>
      </c>
    </row>
    <row r="302" spans="1:44">
      <c r="A302">
        <v>9</v>
      </c>
      <c r="B302">
        <v>77.266000000000005</v>
      </c>
      <c r="C302">
        <v>30.452999999999999</v>
      </c>
      <c r="D302">
        <v>-12.191000000000001</v>
      </c>
      <c r="E302">
        <v>32.802</v>
      </c>
      <c r="F302">
        <v>338.18</v>
      </c>
      <c r="G302">
        <v>0.16358</v>
      </c>
      <c r="H302">
        <v>0.25840000000000002</v>
      </c>
      <c r="I302">
        <v>0.45445000000000002</v>
      </c>
      <c r="J302">
        <v>0.66266000000000003</v>
      </c>
      <c r="K302">
        <v>0.73216000000000003</v>
      </c>
      <c r="L302">
        <v>0.72589000000000004</v>
      </c>
      <c r="M302">
        <v>0.70479000000000003</v>
      </c>
      <c r="N302">
        <v>0.67856000000000005</v>
      </c>
      <c r="O302">
        <v>0.64988999999999997</v>
      </c>
      <c r="P302">
        <v>0.61997000000000002</v>
      </c>
      <c r="Q302">
        <v>0.58450000000000002</v>
      </c>
      <c r="R302">
        <v>0.54767999999999994</v>
      </c>
      <c r="S302">
        <v>0.51885999999999999</v>
      </c>
      <c r="T302">
        <v>0.48720999999999998</v>
      </c>
      <c r="U302">
        <v>0.43966</v>
      </c>
      <c r="V302">
        <v>0.40092</v>
      </c>
      <c r="W302">
        <v>0.39343</v>
      </c>
      <c r="X302">
        <v>0.39818999999999999</v>
      </c>
      <c r="Y302">
        <v>0.39132</v>
      </c>
      <c r="Z302">
        <v>0.40787000000000001</v>
      </c>
      <c r="AA302">
        <v>0.48150999999999999</v>
      </c>
      <c r="AB302">
        <v>0.58653999999999995</v>
      </c>
      <c r="AC302">
        <v>0.69211</v>
      </c>
      <c r="AD302">
        <v>0.77741000000000005</v>
      </c>
      <c r="AE302">
        <v>0.83826000000000001</v>
      </c>
      <c r="AF302">
        <v>0.87390000000000001</v>
      </c>
      <c r="AG302">
        <v>0.89434999999999998</v>
      </c>
      <c r="AH302">
        <v>0.90644000000000002</v>
      </c>
      <c r="AI302">
        <v>0.91415000000000002</v>
      </c>
      <c r="AJ302">
        <v>0.91859000000000002</v>
      </c>
      <c r="AK302">
        <v>0.92125999999999997</v>
      </c>
      <c r="AL302">
        <v>0.92310999999999999</v>
      </c>
      <c r="AM302">
        <v>0.92571999999999999</v>
      </c>
      <c r="AN302">
        <v>0.92727999999999999</v>
      </c>
      <c r="AO302">
        <v>0.92969999999999997</v>
      </c>
      <c r="AP302">
        <v>0.93166000000000004</v>
      </c>
      <c r="AQ302">
        <v>0.93433999999999995</v>
      </c>
      <c r="AR302">
        <v>0.93732000000000004</v>
      </c>
    </row>
    <row r="303" spans="1:44">
      <c r="A303">
        <v>9</v>
      </c>
      <c r="B303">
        <v>74.468999999999994</v>
      </c>
      <c r="C303">
        <v>33.99</v>
      </c>
      <c r="D303">
        <v>-13.138</v>
      </c>
      <c r="E303">
        <v>36.441000000000003</v>
      </c>
      <c r="F303">
        <v>338.87</v>
      </c>
      <c r="G303">
        <v>0.16231000000000001</v>
      </c>
      <c r="H303">
        <v>0.25630999999999998</v>
      </c>
      <c r="I303">
        <v>0.44739000000000001</v>
      </c>
      <c r="J303">
        <v>0.64009000000000005</v>
      </c>
      <c r="K303">
        <v>0.69789000000000001</v>
      </c>
      <c r="L303">
        <v>0.68903000000000003</v>
      </c>
      <c r="M303">
        <v>0.66573000000000004</v>
      </c>
      <c r="N303">
        <v>0.63709000000000005</v>
      </c>
      <c r="O303">
        <v>0.60609999999999997</v>
      </c>
      <c r="P303">
        <v>0.57410000000000005</v>
      </c>
      <c r="Q303">
        <v>0.53659000000000001</v>
      </c>
      <c r="R303">
        <v>0.49817</v>
      </c>
      <c r="S303">
        <v>0.46844999999999998</v>
      </c>
      <c r="T303">
        <v>0.43618000000000001</v>
      </c>
      <c r="U303">
        <v>0.38845000000000002</v>
      </c>
      <c r="V303">
        <v>0.35026000000000002</v>
      </c>
      <c r="W303">
        <v>0.34298000000000001</v>
      </c>
      <c r="X303">
        <v>0.34764</v>
      </c>
      <c r="Y303">
        <v>0.34097</v>
      </c>
      <c r="Z303">
        <v>0.35722999999999999</v>
      </c>
      <c r="AA303">
        <v>0.43060999999999999</v>
      </c>
      <c r="AB303">
        <v>0.53888999999999998</v>
      </c>
      <c r="AC303">
        <v>0.65198999999999996</v>
      </c>
      <c r="AD303">
        <v>0.74656999999999996</v>
      </c>
      <c r="AE303">
        <v>0.81586000000000003</v>
      </c>
      <c r="AF303">
        <v>0.85723000000000005</v>
      </c>
      <c r="AG303">
        <v>0.88127999999999995</v>
      </c>
      <c r="AH303">
        <v>0.89558000000000004</v>
      </c>
      <c r="AI303">
        <v>0.90473000000000003</v>
      </c>
      <c r="AJ303">
        <v>0.91005999999999998</v>
      </c>
      <c r="AK303">
        <v>0.91337000000000002</v>
      </c>
      <c r="AL303">
        <v>0.91574</v>
      </c>
      <c r="AM303">
        <v>0.91883000000000004</v>
      </c>
      <c r="AN303">
        <v>0.92078000000000004</v>
      </c>
      <c r="AO303">
        <v>0.92362</v>
      </c>
      <c r="AP303">
        <v>0.92588000000000004</v>
      </c>
      <c r="AQ303">
        <v>0.92884</v>
      </c>
      <c r="AR303">
        <v>0.93203999999999998</v>
      </c>
    </row>
    <row r="304" spans="1:44">
      <c r="A304">
        <v>9</v>
      </c>
      <c r="B304">
        <v>71.748999999999995</v>
      </c>
      <c r="C304">
        <v>37.286999999999999</v>
      </c>
      <c r="D304">
        <v>-13.888</v>
      </c>
      <c r="E304">
        <v>39.789000000000001</v>
      </c>
      <c r="F304">
        <v>339.57</v>
      </c>
      <c r="G304">
        <v>0.16072</v>
      </c>
      <c r="H304">
        <v>0.25368000000000002</v>
      </c>
      <c r="I304">
        <v>0.43875999999999998</v>
      </c>
      <c r="J304">
        <v>0.61523000000000005</v>
      </c>
      <c r="K304">
        <v>0.66320000000000001</v>
      </c>
      <c r="L304">
        <v>0.65222000000000002</v>
      </c>
      <c r="M304">
        <v>0.62702999999999998</v>
      </c>
      <c r="N304">
        <v>0.59638000000000002</v>
      </c>
      <c r="O304">
        <v>0.56354000000000004</v>
      </c>
      <c r="P304">
        <v>0.52998000000000001</v>
      </c>
      <c r="Q304">
        <v>0.49108000000000002</v>
      </c>
      <c r="R304">
        <v>0.45175999999999999</v>
      </c>
      <c r="S304">
        <v>0.42169000000000001</v>
      </c>
      <c r="T304">
        <v>0.38940999999999998</v>
      </c>
      <c r="U304">
        <v>0.34237000000000001</v>
      </c>
      <c r="V304">
        <v>0.30538999999999999</v>
      </c>
      <c r="W304">
        <v>0.29843999999999998</v>
      </c>
      <c r="X304">
        <v>0.30293999999999999</v>
      </c>
      <c r="Y304">
        <v>0.29658000000000001</v>
      </c>
      <c r="Z304">
        <v>0.31229000000000001</v>
      </c>
      <c r="AA304">
        <v>0.38411000000000001</v>
      </c>
      <c r="AB304">
        <v>0.49363000000000001</v>
      </c>
      <c r="AC304">
        <v>0.61241000000000001</v>
      </c>
      <c r="AD304">
        <v>0.71521000000000001</v>
      </c>
      <c r="AE304">
        <v>0.79257</v>
      </c>
      <c r="AF304">
        <v>0.83962999999999999</v>
      </c>
      <c r="AG304">
        <v>0.86734999999999995</v>
      </c>
      <c r="AH304">
        <v>0.88390999999999997</v>
      </c>
      <c r="AI304">
        <v>0.89456000000000002</v>
      </c>
      <c r="AJ304">
        <v>0.90081999999999995</v>
      </c>
      <c r="AK304">
        <v>0.90478000000000003</v>
      </c>
      <c r="AL304">
        <v>0.90768000000000004</v>
      </c>
      <c r="AM304">
        <v>0.91129000000000004</v>
      </c>
      <c r="AN304">
        <v>0.91363000000000005</v>
      </c>
      <c r="AO304">
        <v>0.91693000000000002</v>
      </c>
      <c r="AP304">
        <v>0.91952</v>
      </c>
      <c r="AQ304">
        <v>0.92279999999999995</v>
      </c>
      <c r="AR304">
        <v>0.92627000000000004</v>
      </c>
    </row>
    <row r="305" spans="1:44">
      <c r="A305">
        <v>9</v>
      </c>
      <c r="B305">
        <v>69.082999999999998</v>
      </c>
      <c r="C305">
        <v>40.369999999999997</v>
      </c>
      <c r="D305">
        <v>-14.452</v>
      </c>
      <c r="E305">
        <v>42.878999999999998</v>
      </c>
      <c r="F305">
        <v>340.3</v>
      </c>
      <c r="G305">
        <v>0.15873999999999999</v>
      </c>
      <c r="H305">
        <v>0.25040000000000001</v>
      </c>
      <c r="I305">
        <v>0.42838999999999999</v>
      </c>
      <c r="J305">
        <v>0.58828999999999998</v>
      </c>
      <c r="K305">
        <v>0.62802999999999998</v>
      </c>
      <c r="L305">
        <v>0.61531000000000002</v>
      </c>
      <c r="M305">
        <v>0.58850999999999998</v>
      </c>
      <c r="N305">
        <v>0.55623</v>
      </c>
      <c r="O305">
        <v>0.52198</v>
      </c>
      <c r="P305">
        <v>0.48734</v>
      </c>
      <c r="Q305">
        <v>0.44764999999999999</v>
      </c>
      <c r="R305">
        <v>0.40804000000000001</v>
      </c>
      <c r="S305">
        <v>0.37809999999999999</v>
      </c>
      <c r="T305">
        <v>0.34631000000000001</v>
      </c>
      <c r="U305">
        <v>0.30066999999999999</v>
      </c>
      <c r="V305">
        <v>0.26540999999999998</v>
      </c>
      <c r="W305">
        <v>0.25888</v>
      </c>
      <c r="X305">
        <v>0.26316000000000001</v>
      </c>
      <c r="Y305">
        <v>0.25719999999999998</v>
      </c>
      <c r="Z305">
        <v>0.27217999999999998</v>
      </c>
      <c r="AA305">
        <v>0.34142</v>
      </c>
      <c r="AB305">
        <v>0.45045000000000002</v>
      </c>
      <c r="AC305">
        <v>0.57321999999999995</v>
      </c>
      <c r="AD305">
        <v>0.68317000000000005</v>
      </c>
      <c r="AE305">
        <v>0.76822000000000001</v>
      </c>
      <c r="AF305">
        <v>0.82096999999999998</v>
      </c>
      <c r="AG305">
        <v>0.85243999999999998</v>
      </c>
      <c r="AH305">
        <v>0.87134999999999996</v>
      </c>
      <c r="AI305">
        <v>0.88356000000000001</v>
      </c>
      <c r="AJ305">
        <v>0.89078999999999997</v>
      </c>
      <c r="AK305">
        <v>0.89542999999999995</v>
      </c>
      <c r="AL305">
        <v>0.89888000000000001</v>
      </c>
      <c r="AM305">
        <v>0.90303999999999995</v>
      </c>
      <c r="AN305">
        <v>0.90580000000000005</v>
      </c>
      <c r="AO305">
        <v>0.90958000000000006</v>
      </c>
      <c r="AP305">
        <v>0.91254000000000002</v>
      </c>
      <c r="AQ305">
        <v>0.91617000000000004</v>
      </c>
      <c r="AR305">
        <v>0.91995000000000005</v>
      </c>
    </row>
    <row r="306" spans="1:44">
      <c r="A306">
        <v>9</v>
      </c>
      <c r="B306">
        <v>66.441999999999993</v>
      </c>
      <c r="C306">
        <v>43.262</v>
      </c>
      <c r="D306">
        <v>-14.835000000000001</v>
      </c>
      <c r="E306">
        <v>45.734000000000002</v>
      </c>
      <c r="F306">
        <v>341.07</v>
      </c>
      <c r="G306">
        <v>0.15629999999999999</v>
      </c>
      <c r="H306">
        <v>0.24634</v>
      </c>
      <c r="I306">
        <v>0.41607</v>
      </c>
      <c r="J306">
        <v>0.55939000000000005</v>
      </c>
      <c r="K306">
        <v>0.59219999999999995</v>
      </c>
      <c r="L306">
        <v>0.57804999999999995</v>
      </c>
      <c r="M306">
        <v>0.54993000000000003</v>
      </c>
      <c r="N306">
        <v>0.51637999999999995</v>
      </c>
      <c r="O306">
        <v>0.48115999999999998</v>
      </c>
      <c r="P306">
        <v>0.44589000000000001</v>
      </c>
      <c r="Q306">
        <v>0.40595999999999999</v>
      </c>
      <c r="R306">
        <v>0.36660999999999999</v>
      </c>
      <c r="S306">
        <v>0.33721000000000001</v>
      </c>
      <c r="T306">
        <v>0.30635000000000001</v>
      </c>
      <c r="U306">
        <v>0.26268000000000002</v>
      </c>
      <c r="V306">
        <v>0.22955</v>
      </c>
      <c r="W306">
        <v>0.22353000000000001</v>
      </c>
      <c r="X306">
        <v>0.22753000000000001</v>
      </c>
      <c r="Y306">
        <v>0.22205</v>
      </c>
      <c r="Z306">
        <v>0.23616000000000001</v>
      </c>
      <c r="AA306">
        <v>0.30199999999999999</v>
      </c>
      <c r="AB306">
        <v>0.40903</v>
      </c>
      <c r="AC306">
        <v>0.53415999999999997</v>
      </c>
      <c r="AD306">
        <v>0.65022999999999997</v>
      </c>
      <c r="AE306">
        <v>0.74260000000000004</v>
      </c>
      <c r="AF306">
        <v>0.80103999999999997</v>
      </c>
      <c r="AG306">
        <v>0.83635999999999999</v>
      </c>
      <c r="AH306">
        <v>0.85772999999999999</v>
      </c>
      <c r="AI306">
        <v>0.87158999999999998</v>
      </c>
      <c r="AJ306">
        <v>0.87985000000000002</v>
      </c>
      <c r="AK306">
        <v>0.88521000000000005</v>
      </c>
      <c r="AL306">
        <v>0.88922999999999996</v>
      </c>
      <c r="AM306">
        <v>0.89397000000000004</v>
      </c>
      <c r="AN306">
        <v>0.89719000000000004</v>
      </c>
      <c r="AO306">
        <v>0.90147999999999995</v>
      </c>
      <c r="AP306">
        <v>0.90483999999999998</v>
      </c>
      <c r="AQ306">
        <v>0.90886999999999996</v>
      </c>
      <c r="AR306">
        <v>0.91302000000000005</v>
      </c>
    </row>
    <row r="307" spans="1:44">
      <c r="A307">
        <v>9</v>
      </c>
      <c r="B307">
        <v>63.798000000000002</v>
      </c>
      <c r="C307">
        <v>45.98</v>
      </c>
      <c r="D307">
        <v>-15.032999999999999</v>
      </c>
      <c r="E307">
        <v>48.375</v>
      </c>
      <c r="F307">
        <v>341.89</v>
      </c>
      <c r="G307">
        <v>0.15329999999999999</v>
      </c>
      <c r="H307">
        <v>0.24131</v>
      </c>
      <c r="I307">
        <v>0.40151999999999999</v>
      </c>
      <c r="J307">
        <v>0.52847999999999995</v>
      </c>
      <c r="K307">
        <v>0.55545</v>
      </c>
      <c r="L307">
        <v>0.54012000000000004</v>
      </c>
      <c r="M307">
        <v>0.51097000000000004</v>
      </c>
      <c r="N307">
        <v>0.47653000000000001</v>
      </c>
      <c r="O307">
        <v>0.44074000000000002</v>
      </c>
      <c r="P307">
        <v>0.40529999999999999</v>
      </c>
      <c r="Q307">
        <v>0.36563000000000001</v>
      </c>
      <c r="R307">
        <v>0.32706000000000002</v>
      </c>
      <c r="S307">
        <v>0.29858000000000001</v>
      </c>
      <c r="T307">
        <v>0.26902999999999999</v>
      </c>
      <c r="U307">
        <v>0.22783</v>
      </c>
      <c r="V307">
        <v>0.19717000000000001</v>
      </c>
      <c r="W307">
        <v>0.19170999999999999</v>
      </c>
      <c r="X307">
        <v>0.19542000000000001</v>
      </c>
      <c r="Y307">
        <v>0.19047</v>
      </c>
      <c r="Z307">
        <v>0.2036</v>
      </c>
      <c r="AA307">
        <v>0.26534000000000002</v>
      </c>
      <c r="AB307">
        <v>0.36899999999999999</v>
      </c>
      <c r="AC307">
        <v>0.49492999999999998</v>
      </c>
      <c r="AD307">
        <v>0.61606000000000005</v>
      </c>
      <c r="AE307">
        <v>0.71535000000000004</v>
      </c>
      <c r="AF307">
        <v>0.77952999999999995</v>
      </c>
      <c r="AG307">
        <v>0.81884999999999997</v>
      </c>
      <c r="AH307">
        <v>0.84282000000000001</v>
      </c>
      <c r="AI307">
        <v>0.85843999999999998</v>
      </c>
      <c r="AJ307">
        <v>0.86780999999999997</v>
      </c>
      <c r="AK307">
        <v>0.87392999999999998</v>
      </c>
      <c r="AL307">
        <v>0.87855000000000005</v>
      </c>
      <c r="AM307">
        <v>0.88393999999999995</v>
      </c>
      <c r="AN307">
        <v>0.88763999999999998</v>
      </c>
      <c r="AO307">
        <v>0.89249999999999996</v>
      </c>
      <c r="AP307">
        <v>0.89629999999999999</v>
      </c>
      <c r="AQ307">
        <v>0.90076999999999996</v>
      </c>
      <c r="AR307">
        <v>0.90532999999999997</v>
      </c>
    </row>
    <row r="308" spans="1:44">
      <c r="A308">
        <v>9</v>
      </c>
      <c r="B308">
        <v>61.113999999999997</v>
      </c>
      <c r="C308">
        <v>48.536999999999999</v>
      </c>
      <c r="D308">
        <v>-15.034000000000001</v>
      </c>
      <c r="E308">
        <v>50.811999999999998</v>
      </c>
      <c r="F308">
        <v>342.79</v>
      </c>
      <c r="G308">
        <v>0.14960000000000001</v>
      </c>
      <c r="H308">
        <v>0.23507</v>
      </c>
      <c r="I308">
        <v>0.38440999999999997</v>
      </c>
      <c r="J308">
        <v>0.49537999999999999</v>
      </c>
      <c r="K308">
        <v>0.51737</v>
      </c>
      <c r="L308">
        <v>0.50109999999999999</v>
      </c>
      <c r="M308">
        <v>0.47122000000000003</v>
      </c>
      <c r="N308">
        <v>0.43626999999999999</v>
      </c>
      <c r="O308">
        <v>0.40033999999999997</v>
      </c>
      <c r="P308">
        <v>0.36515999999999998</v>
      </c>
      <c r="Q308">
        <v>0.32628000000000001</v>
      </c>
      <c r="R308">
        <v>0.28899000000000002</v>
      </c>
      <c r="S308">
        <v>0.26179000000000002</v>
      </c>
      <c r="T308">
        <v>0.23391000000000001</v>
      </c>
      <c r="U308">
        <v>0.19564999999999999</v>
      </c>
      <c r="V308">
        <v>0.16775000000000001</v>
      </c>
      <c r="W308">
        <v>0.16289999999999999</v>
      </c>
      <c r="X308">
        <v>0.16628999999999999</v>
      </c>
      <c r="Y308">
        <v>0.16189999999999999</v>
      </c>
      <c r="Z308">
        <v>0.17397000000000001</v>
      </c>
      <c r="AA308">
        <v>0.23100999999999999</v>
      </c>
      <c r="AB308">
        <v>0.32999000000000001</v>
      </c>
      <c r="AC308">
        <v>0.45513999999999999</v>
      </c>
      <c r="AD308">
        <v>0.58018999999999998</v>
      </c>
      <c r="AE308">
        <v>0.68601000000000001</v>
      </c>
      <c r="AF308">
        <v>0.75600000000000001</v>
      </c>
      <c r="AG308">
        <v>0.79952000000000001</v>
      </c>
      <c r="AH308">
        <v>0.82626999999999995</v>
      </c>
      <c r="AI308">
        <v>0.84379000000000004</v>
      </c>
      <c r="AJ308">
        <v>0.85436000000000001</v>
      </c>
      <c r="AK308">
        <v>0.86131000000000002</v>
      </c>
      <c r="AL308">
        <v>0.86660000000000004</v>
      </c>
      <c r="AM308">
        <v>0.87268999999999997</v>
      </c>
      <c r="AN308">
        <v>0.87692999999999999</v>
      </c>
      <c r="AO308">
        <v>0.88241000000000003</v>
      </c>
      <c r="AP308">
        <v>0.88668999999999998</v>
      </c>
      <c r="AQ308">
        <v>0.89166999999999996</v>
      </c>
      <c r="AR308">
        <v>0.89671000000000001</v>
      </c>
    </row>
    <row r="309" spans="1:44">
      <c r="A309">
        <v>9</v>
      </c>
      <c r="B309">
        <v>58.344000000000001</v>
      </c>
      <c r="C309">
        <v>50.936</v>
      </c>
      <c r="D309">
        <v>-14.805999999999999</v>
      </c>
      <c r="E309">
        <v>53.045000000000002</v>
      </c>
      <c r="F309">
        <v>343.79</v>
      </c>
      <c r="G309">
        <v>0.14501</v>
      </c>
      <c r="H309">
        <v>0.22725000000000001</v>
      </c>
      <c r="I309">
        <v>0.36425000000000002</v>
      </c>
      <c r="J309">
        <v>0.45967000000000002</v>
      </c>
      <c r="K309">
        <v>0.47738000000000003</v>
      </c>
      <c r="L309">
        <v>0.46040999999999999</v>
      </c>
      <c r="M309">
        <v>0.43012</v>
      </c>
      <c r="N309">
        <v>0.39507999999999999</v>
      </c>
      <c r="O309">
        <v>0.35948000000000002</v>
      </c>
      <c r="P309">
        <v>0.32502999999999999</v>
      </c>
      <c r="Q309">
        <v>0.28747</v>
      </c>
      <c r="R309">
        <v>0.25197000000000003</v>
      </c>
      <c r="S309">
        <v>0.22642999999999999</v>
      </c>
      <c r="T309">
        <v>0.20058999999999999</v>
      </c>
      <c r="U309">
        <v>0.16569999999999999</v>
      </c>
      <c r="V309">
        <v>0.14083000000000001</v>
      </c>
      <c r="W309">
        <v>0.13663</v>
      </c>
      <c r="X309">
        <v>0.13968</v>
      </c>
      <c r="Y309">
        <v>0.13591</v>
      </c>
      <c r="Z309">
        <v>0.14684</v>
      </c>
      <c r="AA309">
        <v>0.19861000000000001</v>
      </c>
      <c r="AB309">
        <v>0.29160000000000003</v>
      </c>
      <c r="AC309">
        <v>0.41427000000000003</v>
      </c>
      <c r="AD309">
        <v>0.54200000000000004</v>
      </c>
      <c r="AE309">
        <v>0.65388999999999997</v>
      </c>
      <c r="AF309">
        <v>0.72980999999999996</v>
      </c>
      <c r="AG309">
        <v>0.77778999999999998</v>
      </c>
      <c r="AH309">
        <v>0.80755999999999994</v>
      </c>
      <c r="AI309">
        <v>0.82718000000000003</v>
      </c>
      <c r="AJ309">
        <v>0.83906999999999998</v>
      </c>
      <c r="AK309">
        <v>0.84694999999999998</v>
      </c>
      <c r="AL309">
        <v>0.85297999999999996</v>
      </c>
      <c r="AM309">
        <v>0.85985</v>
      </c>
      <c r="AN309">
        <v>0.86470000000000002</v>
      </c>
      <c r="AO309">
        <v>0.87087999999999999</v>
      </c>
      <c r="AP309">
        <v>0.87572000000000005</v>
      </c>
      <c r="AQ309">
        <v>0.88127</v>
      </c>
      <c r="AR309">
        <v>0.88685999999999998</v>
      </c>
    </row>
    <row r="310" spans="1:44">
      <c r="A310">
        <v>9</v>
      </c>
      <c r="B310">
        <v>55.423999999999999</v>
      </c>
      <c r="C310">
        <v>53.167999999999999</v>
      </c>
      <c r="D310">
        <v>-14.295</v>
      </c>
      <c r="E310">
        <v>55.055999999999997</v>
      </c>
      <c r="F310">
        <v>344.95</v>
      </c>
      <c r="G310">
        <v>0.13925000000000001</v>
      </c>
      <c r="H310">
        <v>0.21733</v>
      </c>
      <c r="I310">
        <v>0.34033000000000002</v>
      </c>
      <c r="J310">
        <v>0.42066999999999999</v>
      </c>
      <c r="K310">
        <v>0.43464999999999998</v>
      </c>
      <c r="L310">
        <v>0.41722999999999999</v>
      </c>
      <c r="M310">
        <v>0.38691999999999999</v>
      </c>
      <c r="N310">
        <v>0.35227000000000003</v>
      </c>
      <c r="O310">
        <v>0.31752000000000002</v>
      </c>
      <c r="P310">
        <v>0.28433999999999998</v>
      </c>
      <c r="Q310">
        <v>0.24870999999999999</v>
      </c>
      <c r="R310">
        <v>0.21557999999999999</v>
      </c>
      <c r="S310">
        <v>0.19208</v>
      </c>
      <c r="T310">
        <v>0.16864999999999999</v>
      </c>
      <c r="U310">
        <v>0.13761000000000001</v>
      </c>
      <c r="V310">
        <v>0.11602999999999999</v>
      </c>
      <c r="W310">
        <v>0.11254</v>
      </c>
      <c r="X310">
        <v>0.11523</v>
      </c>
      <c r="Y310">
        <v>0.11210000000000001</v>
      </c>
      <c r="Z310">
        <v>0.12184</v>
      </c>
      <c r="AA310">
        <v>0.16775999999999999</v>
      </c>
      <c r="AB310">
        <v>0.25334000000000001</v>
      </c>
      <c r="AC310">
        <v>0.37164000000000003</v>
      </c>
      <c r="AD310">
        <v>0.50053000000000003</v>
      </c>
      <c r="AE310">
        <v>0.61794000000000004</v>
      </c>
      <c r="AF310">
        <v>0.69993000000000005</v>
      </c>
      <c r="AG310">
        <v>0.75273999999999996</v>
      </c>
      <c r="AH310">
        <v>0.78588000000000002</v>
      </c>
      <c r="AI310">
        <v>0.80784999999999996</v>
      </c>
      <c r="AJ310">
        <v>0.82125999999999999</v>
      </c>
      <c r="AK310">
        <v>0.83020000000000005</v>
      </c>
      <c r="AL310">
        <v>0.83708000000000005</v>
      </c>
      <c r="AM310">
        <v>0.84484000000000004</v>
      </c>
      <c r="AN310">
        <v>0.85041</v>
      </c>
      <c r="AO310">
        <v>0.85741000000000001</v>
      </c>
      <c r="AP310">
        <v>0.86289000000000005</v>
      </c>
      <c r="AQ310">
        <v>0.86911000000000005</v>
      </c>
      <c r="AR310">
        <v>0.87534000000000001</v>
      </c>
    </row>
    <row r="311" spans="1:44">
      <c r="A311">
        <v>9</v>
      </c>
      <c r="B311">
        <v>52.259</v>
      </c>
      <c r="C311">
        <v>55.195</v>
      </c>
      <c r="D311">
        <v>-13.398999999999999</v>
      </c>
      <c r="E311">
        <v>56.798000000000002</v>
      </c>
      <c r="F311">
        <v>346.35</v>
      </c>
      <c r="G311">
        <v>0.13192999999999999</v>
      </c>
      <c r="H311">
        <v>0.20446</v>
      </c>
      <c r="I311">
        <v>0.31154999999999999</v>
      </c>
      <c r="J311">
        <v>0.37724999999999997</v>
      </c>
      <c r="K311">
        <v>0.38790000000000002</v>
      </c>
      <c r="L311">
        <v>0.37031999999999998</v>
      </c>
      <c r="M311">
        <v>0.34048</v>
      </c>
      <c r="N311">
        <v>0.30684</v>
      </c>
      <c r="O311">
        <v>0.27360000000000001</v>
      </c>
      <c r="P311">
        <v>0.24235999999999999</v>
      </c>
      <c r="Q311">
        <v>0.20937</v>
      </c>
      <c r="R311">
        <v>0.17927999999999999</v>
      </c>
      <c r="S311">
        <v>0.1583</v>
      </c>
      <c r="T311">
        <v>0.13772999999999999</v>
      </c>
      <c r="U311">
        <v>0.11104</v>
      </c>
      <c r="V311">
        <v>9.3039999999999998E-2</v>
      </c>
      <c r="W311">
        <v>9.0297000000000002E-2</v>
      </c>
      <c r="X311">
        <v>9.2601000000000003E-2</v>
      </c>
      <c r="Y311">
        <v>9.0168999999999999E-2</v>
      </c>
      <c r="Z311">
        <v>9.8631999999999997E-2</v>
      </c>
      <c r="AA311">
        <v>0.13811000000000001</v>
      </c>
      <c r="AB311">
        <v>0.21465999999999999</v>
      </c>
      <c r="AC311">
        <v>0.32622000000000001</v>
      </c>
      <c r="AD311">
        <v>0.45434000000000002</v>
      </c>
      <c r="AE311">
        <v>0.57647000000000004</v>
      </c>
      <c r="AF311">
        <v>0.66474999999999995</v>
      </c>
      <c r="AG311">
        <v>0.72289999999999999</v>
      </c>
      <c r="AH311">
        <v>0.75988999999999995</v>
      </c>
      <c r="AI311">
        <v>0.78461000000000003</v>
      </c>
      <c r="AJ311">
        <v>0.79979999999999996</v>
      </c>
      <c r="AK311">
        <v>0.80998999999999999</v>
      </c>
      <c r="AL311">
        <v>0.81789000000000001</v>
      </c>
      <c r="AM311">
        <v>0.82672999999999996</v>
      </c>
      <c r="AN311">
        <v>0.83316000000000001</v>
      </c>
      <c r="AO311">
        <v>0.84113000000000004</v>
      </c>
      <c r="AP311">
        <v>0.84740000000000004</v>
      </c>
      <c r="AQ311">
        <v>0.85443000000000002</v>
      </c>
      <c r="AR311">
        <v>0.86143000000000003</v>
      </c>
    </row>
    <row r="312" spans="1:44">
      <c r="A312">
        <v>9</v>
      </c>
      <c r="B312">
        <v>48.691000000000003</v>
      </c>
      <c r="C312">
        <v>56.918999999999997</v>
      </c>
      <c r="D312">
        <v>-11.916</v>
      </c>
      <c r="E312">
        <v>58.152999999999999</v>
      </c>
      <c r="F312">
        <v>348.18</v>
      </c>
      <c r="G312">
        <v>0.12239</v>
      </c>
      <c r="H312">
        <v>0.18728</v>
      </c>
      <c r="I312">
        <v>0.27614</v>
      </c>
      <c r="J312">
        <v>0.32743</v>
      </c>
      <c r="K312">
        <v>0.33500999999999997</v>
      </c>
      <c r="L312">
        <v>0.31766</v>
      </c>
      <c r="M312">
        <v>0.28899000000000002</v>
      </c>
      <c r="N312">
        <v>0.25722</v>
      </c>
      <c r="O312">
        <v>0.22641</v>
      </c>
      <c r="P312">
        <v>0.19799</v>
      </c>
      <c r="Q312">
        <v>0.16863</v>
      </c>
      <c r="R312">
        <v>0.14246</v>
      </c>
      <c r="S312">
        <v>0.12456</v>
      </c>
      <c r="T312">
        <v>0.1074</v>
      </c>
      <c r="U312">
        <v>8.5663000000000003E-2</v>
      </c>
      <c r="V312">
        <v>7.1572999999999998E-2</v>
      </c>
      <c r="W312">
        <v>6.9626999999999994E-2</v>
      </c>
      <c r="X312">
        <v>7.1527999999999994E-2</v>
      </c>
      <c r="Y312">
        <v>6.9830000000000003E-2</v>
      </c>
      <c r="Z312">
        <v>7.6955999999999997E-2</v>
      </c>
      <c r="AA312">
        <v>0.10929</v>
      </c>
      <c r="AB312">
        <v>0.17477999999999999</v>
      </c>
      <c r="AC312">
        <v>0.27644000000000002</v>
      </c>
      <c r="AD312">
        <v>0.40094999999999997</v>
      </c>
      <c r="AE312">
        <v>0.52654000000000001</v>
      </c>
      <c r="AF312">
        <v>0.62134</v>
      </c>
      <c r="AG312">
        <v>0.68559000000000003</v>
      </c>
      <c r="AH312">
        <v>0.72719999999999996</v>
      </c>
      <c r="AI312">
        <v>0.75526000000000004</v>
      </c>
      <c r="AJ312">
        <v>0.77266999999999997</v>
      </c>
      <c r="AK312">
        <v>0.78442999999999996</v>
      </c>
      <c r="AL312">
        <v>0.79361999999999999</v>
      </c>
      <c r="AM312">
        <v>0.80379999999999996</v>
      </c>
      <c r="AN312">
        <v>0.81135999999999997</v>
      </c>
      <c r="AO312">
        <v>0.82055999999999996</v>
      </c>
      <c r="AP312">
        <v>0.82782</v>
      </c>
      <c r="AQ312">
        <v>0.83587</v>
      </c>
      <c r="AR312">
        <v>0.84384999999999999</v>
      </c>
    </row>
    <row r="313" spans="1:44">
      <c r="A313">
        <v>9</v>
      </c>
      <c r="B313">
        <v>44.402999999999999</v>
      </c>
      <c r="C313">
        <v>58.082000000000001</v>
      </c>
      <c r="D313">
        <v>-9.3938000000000006</v>
      </c>
      <c r="E313">
        <v>58.837000000000003</v>
      </c>
      <c r="F313">
        <v>350.81</v>
      </c>
      <c r="G313">
        <v>0.10957</v>
      </c>
      <c r="H313">
        <v>0.16325000000000001</v>
      </c>
      <c r="I313">
        <v>0.23077</v>
      </c>
      <c r="J313">
        <v>0.26745000000000002</v>
      </c>
      <c r="K313">
        <v>0.27199000000000001</v>
      </c>
      <c r="L313">
        <v>0.25547999999999998</v>
      </c>
      <c r="M313">
        <v>0.22914000000000001</v>
      </c>
      <c r="N313">
        <v>0.20065</v>
      </c>
      <c r="O313">
        <v>0.17371</v>
      </c>
      <c r="P313">
        <v>0.14949999999999999</v>
      </c>
      <c r="Q313">
        <v>0.12520000000000001</v>
      </c>
      <c r="R313">
        <v>0.10421</v>
      </c>
      <c r="S313">
        <v>9.0226000000000001E-2</v>
      </c>
      <c r="T313">
        <v>7.7196000000000001E-2</v>
      </c>
      <c r="U313">
        <v>6.1189E-2</v>
      </c>
      <c r="V313">
        <v>5.1386000000000001E-2</v>
      </c>
      <c r="W313">
        <v>5.0294999999999999E-2</v>
      </c>
      <c r="X313">
        <v>5.1767000000000001E-2</v>
      </c>
      <c r="Y313">
        <v>5.0853000000000002E-2</v>
      </c>
      <c r="Z313">
        <v>5.6563000000000002E-2</v>
      </c>
      <c r="AA313">
        <v>8.0918000000000004E-2</v>
      </c>
      <c r="AB313">
        <v>0.13259000000000001</v>
      </c>
      <c r="AC313">
        <v>0.2195</v>
      </c>
      <c r="AD313">
        <v>0.33559</v>
      </c>
      <c r="AE313">
        <v>0.46218999999999999</v>
      </c>
      <c r="AF313">
        <v>0.56367</v>
      </c>
      <c r="AG313">
        <v>0.63527</v>
      </c>
      <c r="AH313">
        <v>0.68281000000000003</v>
      </c>
      <c r="AI313">
        <v>0.71526999999999996</v>
      </c>
      <c r="AJ313">
        <v>0.73570000000000002</v>
      </c>
      <c r="AK313">
        <v>0.74961</v>
      </c>
      <c r="AL313">
        <v>0.76058000000000003</v>
      </c>
      <c r="AM313">
        <v>0.77259999999999995</v>
      </c>
      <c r="AN313">
        <v>0.78178999999999998</v>
      </c>
      <c r="AO313">
        <v>0.79264999999999997</v>
      </c>
      <c r="AP313">
        <v>0.80130999999999997</v>
      </c>
      <c r="AQ313">
        <v>0.81074000000000002</v>
      </c>
      <c r="AR313">
        <v>0.82003000000000004</v>
      </c>
    </row>
    <row r="314" spans="1:44">
      <c r="A314">
        <v>9</v>
      </c>
      <c r="B314">
        <v>38.588000000000001</v>
      </c>
      <c r="C314">
        <v>57.82</v>
      </c>
      <c r="D314">
        <v>-4.4825999999999997</v>
      </c>
      <c r="E314">
        <v>57.994</v>
      </c>
      <c r="F314">
        <v>355.57</v>
      </c>
      <c r="G314">
        <v>9.1508999999999993E-2</v>
      </c>
      <c r="H314">
        <v>0.12701999999999999</v>
      </c>
      <c r="I314">
        <v>0.16814999999999999</v>
      </c>
      <c r="J314">
        <v>0.18864</v>
      </c>
      <c r="K314">
        <v>0.18962999999999999</v>
      </c>
      <c r="L314">
        <v>0.17521999999999999</v>
      </c>
      <c r="M314">
        <v>0.15365000000000001</v>
      </c>
      <c r="N314">
        <v>0.13127</v>
      </c>
      <c r="O314">
        <v>0.11101</v>
      </c>
      <c r="P314">
        <v>9.3568999999999999E-2</v>
      </c>
      <c r="Q314">
        <v>7.6896000000000006E-2</v>
      </c>
      <c r="R314">
        <v>6.3177999999999998E-2</v>
      </c>
      <c r="S314">
        <v>5.4358999999999998E-2</v>
      </c>
      <c r="T314">
        <v>4.6531000000000003E-2</v>
      </c>
      <c r="U314">
        <v>3.7302000000000002E-2</v>
      </c>
      <c r="V314">
        <v>3.2260999999999998E-2</v>
      </c>
      <c r="W314">
        <v>3.2091000000000001E-2</v>
      </c>
      <c r="X314">
        <v>3.3107999999999999E-2</v>
      </c>
      <c r="Y314">
        <v>3.3033E-2</v>
      </c>
      <c r="Z314">
        <v>3.7238E-2</v>
      </c>
      <c r="AA314">
        <v>5.2544E-2</v>
      </c>
      <c r="AB314">
        <v>8.6207000000000006E-2</v>
      </c>
      <c r="AC314">
        <v>0.14949999999999999</v>
      </c>
      <c r="AD314">
        <v>0.24687000000000001</v>
      </c>
      <c r="AE314">
        <v>0.36813000000000001</v>
      </c>
      <c r="AF314">
        <v>0.47591</v>
      </c>
      <c r="AG314">
        <v>0.55730000000000002</v>
      </c>
      <c r="AH314">
        <v>0.61365999999999998</v>
      </c>
      <c r="AI314">
        <v>0.65286</v>
      </c>
      <c r="AJ314">
        <v>0.67810000000000004</v>
      </c>
      <c r="AK314">
        <v>0.69550000000000001</v>
      </c>
      <c r="AL314">
        <v>0.70945999999999998</v>
      </c>
      <c r="AM314">
        <v>0.72441</v>
      </c>
      <c r="AN314">
        <v>0.73641000000000001</v>
      </c>
      <c r="AO314">
        <v>0.74992000000000003</v>
      </c>
      <c r="AP314">
        <v>0.76085000000000003</v>
      </c>
      <c r="AQ314">
        <v>0.77242</v>
      </c>
      <c r="AR314">
        <v>0.78369</v>
      </c>
    </row>
    <row r="315" spans="1:44">
      <c r="A315">
        <v>9</v>
      </c>
      <c r="B315">
        <v>27.24</v>
      </c>
      <c r="C315">
        <v>50.430999999999997</v>
      </c>
      <c r="D315">
        <v>12.307</v>
      </c>
      <c r="E315">
        <v>51.911000000000001</v>
      </c>
      <c r="F315">
        <v>13.714</v>
      </c>
      <c r="G315">
        <v>6.4057000000000003E-2</v>
      </c>
      <c r="H315">
        <v>6.3506999999999994E-2</v>
      </c>
      <c r="I315">
        <v>6.4917000000000002E-2</v>
      </c>
      <c r="J315">
        <v>6.0137000000000003E-2</v>
      </c>
      <c r="K315">
        <v>5.389E-2</v>
      </c>
      <c r="L315">
        <v>4.6133E-2</v>
      </c>
      <c r="M315">
        <v>3.8059999999999997E-2</v>
      </c>
      <c r="N315">
        <v>3.1182999999999999E-2</v>
      </c>
      <c r="O315">
        <v>2.5943000000000001E-2</v>
      </c>
      <c r="P315">
        <v>2.2043E-2</v>
      </c>
      <c r="Q315">
        <v>1.8950000000000002E-2</v>
      </c>
      <c r="R315">
        <v>1.6777E-2</v>
      </c>
      <c r="S315">
        <v>1.5427E-2</v>
      </c>
      <c r="T315">
        <v>1.4567E-2</v>
      </c>
      <c r="U315">
        <v>1.3657000000000001E-2</v>
      </c>
      <c r="V315">
        <v>1.3997000000000001E-2</v>
      </c>
      <c r="W315">
        <v>1.4829999999999999E-2</v>
      </c>
      <c r="X315">
        <v>1.5357000000000001E-2</v>
      </c>
      <c r="Y315">
        <v>1.619E-2</v>
      </c>
      <c r="Z315">
        <v>1.8780000000000002E-2</v>
      </c>
      <c r="AA315">
        <v>2.3587E-2</v>
      </c>
      <c r="AB315">
        <v>3.1827000000000001E-2</v>
      </c>
      <c r="AC315">
        <v>4.8797E-2</v>
      </c>
      <c r="AD315">
        <v>8.9107000000000006E-2</v>
      </c>
      <c r="AE315">
        <v>0.17319999999999999</v>
      </c>
      <c r="AF315">
        <v>0.28209000000000001</v>
      </c>
      <c r="AG315">
        <v>0.38323000000000002</v>
      </c>
      <c r="AH315">
        <v>0.46106000000000003</v>
      </c>
      <c r="AI315">
        <v>0.51668999999999998</v>
      </c>
      <c r="AJ315">
        <v>0.55442999999999998</v>
      </c>
      <c r="AK315">
        <v>0.58099000000000001</v>
      </c>
      <c r="AL315">
        <v>0.60296000000000005</v>
      </c>
      <c r="AM315">
        <v>0.62497999999999998</v>
      </c>
      <c r="AN315">
        <v>0.64487000000000005</v>
      </c>
      <c r="AO315">
        <v>0.66444999999999999</v>
      </c>
      <c r="AP315">
        <v>0.68089</v>
      </c>
      <c r="AQ315">
        <v>0.69698000000000004</v>
      </c>
      <c r="AR315">
        <v>0.71221000000000001</v>
      </c>
    </row>
    <row r="316" spans="1:44">
      <c r="A316">
        <v>9</v>
      </c>
      <c r="B316">
        <v>27.143000000000001</v>
      </c>
      <c r="C316">
        <v>50.158999999999999</v>
      </c>
      <c r="D316">
        <v>12.15</v>
      </c>
      <c r="E316">
        <v>51.61</v>
      </c>
      <c r="F316">
        <v>13.616</v>
      </c>
      <c r="G316">
        <v>6.4032000000000006E-2</v>
      </c>
      <c r="H316">
        <v>6.3467999999999997E-2</v>
      </c>
      <c r="I316">
        <v>6.4863000000000004E-2</v>
      </c>
      <c r="J316">
        <v>6.0081000000000002E-2</v>
      </c>
      <c r="K316">
        <v>5.3838999999999998E-2</v>
      </c>
      <c r="L316">
        <v>4.6094999999999997E-2</v>
      </c>
      <c r="M316">
        <v>3.8036E-2</v>
      </c>
      <c r="N316">
        <v>3.1168999999999999E-2</v>
      </c>
      <c r="O316">
        <v>2.5935E-2</v>
      </c>
      <c r="P316">
        <v>2.2039E-2</v>
      </c>
      <c r="Q316">
        <v>1.8948E-2</v>
      </c>
      <c r="R316">
        <v>1.6775999999999999E-2</v>
      </c>
      <c r="S316">
        <v>1.5427E-2</v>
      </c>
      <c r="T316">
        <v>1.4567E-2</v>
      </c>
      <c r="U316">
        <v>1.3657000000000001E-2</v>
      </c>
      <c r="V316">
        <v>1.3997000000000001E-2</v>
      </c>
      <c r="W316">
        <v>1.4829999999999999E-2</v>
      </c>
      <c r="X316">
        <v>1.5357000000000001E-2</v>
      </c>
      <c r="Y316">
        <v>1.619E-2</v>
      </c>
      <c r="Z316">
        <v>1.8779000000000001E-2</v>
      </c>
      <c r="AA316">
        <v>2.3584999999999998E-2</v>
      </c>
      <c r="AB316">
        <v>3.1817999999999999E-2</v>
      </c>
      <c r="AC316">
        <v>4.8755E-2</v>
      </c>
      <c r="AD316">
        <v>8.8903999999999997E-2</v>
      </c>
      <c r="AE316">
        <v>0.17236000000000001</v>
      </c>
      <c r="AF316">
        <v>0.27983000000000002</v>
      </c>
      <c r="AG316">
        <v>0.37896000000000002</v>
      </c>
      <c r="AH316">
        <v>0.45462999999999998</v>
      </c>
      <c r="AI316">
        <v>0.50819999999999999</v>
      </c>
      <c r="AJ316">
        <v>0.54432999999999998</v>
      </c>
      <c r="AK316">
        <v>0.56959000000000004</v>
      </c>
      <c r="AL316">
        <v>0.59040999999999999</v>
      </c>
      <c r="AM316">
        <v>0.61097000000000001</v>
      </c>
      <c r="AN316">
        <v>0.62977000000000005</v>
      </c>
      <c r="AO316">
        <v>0.64771999999999996</v>
      </c>
      <c r="AP316">
        <v>0.66276999999999997</v>
      </c>
      <c r="AQ316">
        <v>0.67706999999999995</v>
      </c>
      <c r="AR316">
        <v>0.69021999999999994</v>
      </c>
    </row>
    <row r="317" spans="1:44">
      <c r="A317">
        <v>9</v>
      </c>
      <c r="B317">
        <v>26.73</v>
      </c>
      <c r="C317">
        <v>49.005000000000003</v>
      </c>
      <c r="D317">
        <v>11.486000000000001</v>
      </c>
      <c r="E317">
        <v>50.332999999999998</v>
      </c>
      <c r="F317">
        <v>13.191000000000001</v>
      </c>
      <c r="G317">
        <v>6.3918000000000003E-2</v>
      </c>
      <c r="H317">
        <v>6.3285999999999995E-2</v>
      </c>
      <c r="I317">
        <v>6.4614000000000005E-2</v>
      </c>
      <c r="J317">
        <v>5.9820999999999999E-2</v>
      </c>
      <c r="K317">
        <v>5.3602999999999998E-2</v>
      </c>
      <c r="L317">
        <v>4.5918E-2</v>
      </c>
      <c r="M317">
        <v>3.7922999999999998E-2</v>
      </c>
      <c r="N317">
        <v>3.1104E-2</v>
      </c>
      <c r="O317">
        <v>2.5898999999999998E-2</v>
      </c>
      <c r="P317">
        <v>2.2017999999999999E-2</v>
      </c>
      <c r="Q317">
        <v>1.8938E-2</v>
      </c>
      <c r="R317">
        <v>1.6771000000000001E-2</v>
      </c>
      <c r="S317">
        <v>1.5424E-2</v>
      </c>
      <c r="T317">
        <v>1.4566000000000001E-2</v>
      </c>
      <c r="U317">
        <v>1.3657000000000001E-2</v>
      </c>
      <c r="V317">
        <v>1.3997000000000001E-2</v>
      </c>
      <c r="W317">
        <v>1.4829E-2</v>
      </c>
      <c r="X317">
        <v>1.5356E-2</v>
      </c>
      <c r="Y317">
        <v>1.6188000000000001E-2</v>
      </c>
      <c r="Z317">
        <v>1.8776000000000001E-2</v>
      </c>
      <c r="AA317">
        <v>2.3573E-2</v>
      </c>
      <c r="AB317">
        <v>3.1773999999999997E-2</v>
      </c>
      <c r="AC317">
        <v>4.8557999999999997E-2</v>
      </c>
      <c r="AD317">
        <v>8.7970999999999994E-2</v>
      </c>
      <c r="AE317">
        <v>0.16855999999999999</v>
      </c>
      <c r="AF317">
        <v>0.26987</v>
      </c>
      <c r="AG317">
        <v>0.36064000000000002</v>
      </c>
      <c r="AH317">
        <v>0.4279</v>
      </c>
      <c r="AI317">
        <v>0.47392000000000001</v>
      </c>
      <c r="AJ317">
        <v>0.50446999999999997</v>
      </c>
      <c r="AK317">
        <v>0.52539999999999998</v>
      </c>
      <c r="AL317">
        <v>0.54254999999999998</v>
      </c>
      <c r="AM317">
        <v>0.55864000000000003</v>
      </c>
      <c r="AN317">
        <v>0.57425000000000004</v>
      </c>
      <c r="AO317">
        <v>0.58765999999999996</v>
      </c>
      <c r="AP317">
        <v>0.59902</v>
      </c>
      <c r="AQ317">
        <v>0.60879000000000005</v>
      </c>
      <c r="AR317">
        <v>0.61697999999999997</v>
      </c>
    </row>
    <row r="318" spans="1:44">
      <c r="A318">
        <v>9</v>
      </c>
      <c r="B318">
        <v>26</v>
      </c>
      <c r="C318">
        <v>46.96</v>
      </c>
      <c r="D318">
        <v>10.331</v>
      </c>
      <c r="E318">
        <v>48.082999999999998</v>
      </c>
      <c r="F318">
        <v>12.407</v>
      </c>
      <c r="G318">
        <v>6.3673999999999994E-2</v>
      </c>
      <c r="H318">
        <v>6.2898999999999997E-2</v>
      </c>
      <c r="I318">
        <v>6.4087000000000005E-2</v>
      </c>
      <c r="J318">
        <v>5.9272999999999999E-2</v>
      </c>
      <c r="K318">
        <v>5.3106E-2</v>
      </c>
      <c r="L318">
        <v>4.5546000000000003E-2</v>
      </c>
      <c r="M318">
        <v>3.7685000000000003E-2</v>
      </c>
      <c r="N318">
        <v>3.0964999999999999E-2</v>
      </c>
      <c r="O318">
        <v>2.5821E-2</v>
      </c>
      <c r="P318">
        <v>2.1975000000000001E-2</v>
      </c>
      <c r="Q318">
        <v>1.8917E-2</v>
      </c>
      <c r="R318">
        <v>1.6761000000000002E-2</v>
      </c>
      <c r="S318">
        <v>1.5419E-2</v>
      </c>
      <c r="T318">
        <v>1.4564000000000001E-2</v>
      </c>
      <c r="U318">
        <v>1.3656E-2</v>
      </c>
      <c r="V318">
        <v>1.3996E-2</v>
      </c>
      <c r="W318">
        <v>1.4827E-2</v>
      </c>
      <c r="X318">
        <v>1.5353E-2</v>
      </c>
      <c r="Y318">
        <v>1.6184E-2</v>
      </c>
      <c r="Z318">
        <v>1.8768E-2</v>
      </c>
      <c r="AA318">
        <v>2.3549E-2</v>
      </c>
      <c r="AB318">
        <v>3.168E-2</v>
      </c>
      <c r="AC318">
        <v>4.8143999999999999E-2</v>
      </c>
      <c r="AD318">
        <v>8.6041000000000006E-2</v>
      </c>
      <c r="AE318">
        <v>0.16103999999999999</v>
      </c>
      <c r="AF318">
        <v>0.25123000000000001</v>
      </c>
      <c r="AG318">
        <v>0.32843</v>
      </c>
      <c r="AH318">
        <v>0.38350000000000001</v>
      </c>
      <c r="AI318">
        <v>0.41972999999999999</v>
      </c>
      <c r="AJ318">
        <v>0.44364999999999999</v>
      </c>
      <c r="AK318">
        <v>0.45979999999999999</v>
      </c>
      <c r="AL318">
        <v>0.47310999999999998</v>
      </c>
      <c r="AM318">
        <v>0.48483999999999999</v>
      </c>
      <c r="AN318">
        <v>0.49748999999999999</v>
      </c>
      <c r="AO318">
        <v>0.50692999999999999</v>
      </c>
      <c r="AP318">
        <v>0.51529000000000003</v>
      </c>
      <c r="AQ318">
        <v>0.52156999999999998</v>
      </c>
      <c r="AR318">
        <v>0.52617999999999998</v>
      </c>
    </row>
    <row r="319" spans="1:44">
      <c r="A319">
        <v>9</v>
      </c>
      <c r="B319">
        <v>25.056999999999999</v>
      </c>
      <c r="C319">
        <v>44.298000000000002</v>
      </c>
      <c r="D319">
        <v>8.8756000000000004</v>
      </c>
      <c r="E319">
        <v>45.179000000000002</v>
      </c>
      <c r="F319">
        <v>11.33</v>
      </c>
      <c r="G319">
        <v>6.3270000000000007E-2</v>
      </c>
      <c r="H319">
        <v>6.2265000000000001E-2</v>
      </c>
      <c r="I319">
        <v>6.3228999999999994E-2</v>
      </c>
      <c r="J319">
        <v>5.8382999999999997E-2</v>
      </c>
      <c r="K319">
        <v>5.2301E-2</v>
      </c>
      <c r="L319">
        <v>4.4940000000000001E-2</v>
      </c>
      <c r="M319">
        <v>3.7296999999999997E-2</v>
      </c>
      <c r="N319">
        <v>3.0737E-2</v>
      </c>
      <c r="O319">
        <v>2.5693000000000001E-2</v>
      </c>
      <c r="P319">
        <v>2.1904E-2</v>
      </c>
      <c r="Q319">
        <v>1.8881999999999999E-2</v>
      </c>
      <c r="R319">
        <v>1.6744999999999999E-2</v>
      </c>
      <c r="S319">
        <v>1.5410999999999999E-2</v>
      </c>
      <c r="T319">
        <v>1.456E-2</v>
      </c>
      <c r="U319">
        <v>1.3656E-2</v>
      </c>
      <c r="V319">
        <v>1.3993999999999999E-2</v>
      </c>
      <c r="W319">
        <v>1.4824E-2</v>
      </c>
      <c r="X319">
        <v>1.5349E-2</v>
      </c>
      <c r="Y319">
        <v>1.6178000000000001E-2</v>
      </c>
      <c r="Z319">
        <v>1.8755000000000001E-2</v>
      </c>
      <c r="AA319">
        <v>2.3508999999999999E-2</v>
      </c>
      <c r="AB319">
        <v>3.1524999999999997E-2</v>
      </c>
      <c r="AC319">
        <v>4.7468999999999997E-2</v>
      </c>
      <c r="AD319">
        <v>8.3024000000000001E-2</v>
      </c>
      <c r="AE319">
        <v>0.15004999999999999</v>
      </c>
      <c r="AF319">
        <v>0.22622</v>
      </c>
      <c r="AG319">
        <v>0.28853000000000001</v>
      </c>
      <c r="AH319">
        <v>0.33187</v>
      </c>
      <c r="AI319">
        <v>0.35970000000000002</v>
      </c>
      <c r="AJ319">
        <v>0.37835000000000002</v>
      </c>
      <c r="AK319">
        <v>0.39090000000000003</v>
      </c>
      <c r="AL319">
        <v>0.40144000000000002</v>
      </c>
      <c r="AM319">
        <v>0.41021000000000002</v>
      </c>
      <c r="AN319">
        <v>0.42082999999999998</v>
      </c>
      <c r="AO319">
        <v>0.42780000000000001</v>
      </c>
      <c r="AP319">
        <v>0.43432999999999999</v>
      </c>
      <c r="AQ319">
        <v>0.43861</v>
      </c>
      <c r="AR319">
        <v>0.44125999999999999</v>
      </c>
    </row>
    <row r="320" spans="1:44">
      <c r="A320">
        <v>9</v>
      </c>
      <c r="B320">
        <v>24.01</v>
      </c>
      <c r="C320">
        <v>41.292999999999999</v>
      </c>
      <c r="D320">
        <v>7.3133999999999997</v>
      </c>
      <c r="E320">
        <v>41.936</v>
      </c>
      <c r="F320">
        <v>10.042999999999999</v>
      </c>
      <c r="G320">
        <v>6.2681000000000001E-2</v>
      </c>
      <c r="H320">
        <v>6.1352999999999998E-2</v>
      </c>
      <c r="I320">
        <v>6.2007E-2</v>
      </c>
      <c r="J320">
        <v>5.7124000000000001E-2</v>
      </c>
      <c r="K320">
        <v>5.1163E-2</v>
      </c>
      <c r="L320">
        <v>4.4081000000000002E-2</v>
      </c>
      <c r="M320">
        <v>3.6741000000000003E-2</v>
      </c>
      <c r="N320">
        <v>3.041E-2</v>
      </c>
      <c r="O320">
        <v>2.5507999999999999E-2</v>
      </c>
      <c r="P320">
        <v>2.1798999999999999E-2</v>
      </c>
      <c r="Q320">
        <v>1.883E-2</v>
      </c>
      <c r="R320">
        <v>1.6719999999999999E-2</v>
      </c>
      <c r="S320">
        <v>1.5398999999999999E-2</v>
      </c>
      <c r="T320">
        <v>1.4555E-2</v>
      </c>
      <c r="U320">
        <v>1.3655E-2</v>
      </c>
      <c r="V320">
        <v>1.3991999999999999E-2</v>
      </c>
      <c r="W320">
        <v>1.482E-2</v>
      </c>
      <c r="X320">
        <v>1.5342E-2</v>
      </c>
      <c r="Y320">
        <v>1.6168999999999999E-2</v>
      </c>
      <c r="Z320">
        <v>1.8735999999999999E-2</v>
      </c>
      <c r="AA320">
        <v>2.3449999999999999E-2</v>
      </c>
      <c r="AB320">
        <v>3.1297999999999999E-2</v>
      </c>
      <c r="AC320">
        <v>4.6510999999999997E-2</v>
      </c>
      <c r="AD320">
        <v>7.8973000000000002E-2</v>
      </c>
      <c r="AE320">
        <v>0.13658000000000001</v>
      </c>
      <c r="AF320">
        <v>0.19839000000000001</v>
      </c>
      <c r="AG320">
        <v>0.24746000000000001</v>
      </c>
      <c r="AH320">
        <v>0.28142</v>
      </c>
      <c r="AI320">
        <v>0.30309000000000003</v>
      </c>
      <c r="AJ320">
        <v>0.318</v>
      </c>
      <c r="AK320">
        <v>0.32808999999999999</v>
      </c>
      <c r="AL320">
        <v>0.33674999999999999</v>
      </c>
      <c r="AM320">
        <v>0.34361999999999998</v>
      </c>
      <c r="AN320">
        <v>0.35282000000000002</v>
      </c>
      <c r="AO320">
        <v>0.35827999999999999</v>
      </c>
      <c r="AP320">
        <v>0.36366999999999999</v>
      </c>
      <c r="AQ320">
        <v>0.36680000000000001</v>
      </c>
      <c r="AR320">
        <v>0.36841000000000002</v>
      </c>
    </row>
    <row r="321" spans="1:44">
      <c r="A321">
        <v>9</v>
      </c>
      <c r="B321">
        <v>22.933</v>
      </c>
      <c r="C321">
        <v>38.134999999999998</v>
      </c>
      <c r="D321">
        <v>5.7803000000000004</v>
      </c>
      <c r="E321">
        <v>38.570999999999998</v>
      </c>
      <c r="F321">
        <v>8.6189</v>
      </c>
      <c r="G321">
        <v>6.1885999999999997E-2</v>
      </c>
      <c r="H321">
        <v>6.0141E-2</v>
      </c>
      <c r="I321">
        <v>6.0407000000000002E-2</v>
      </c>
      <c r="J321">
        <v>5.5487000000000002E-2</v>
      </c>
      <c r="K321">
        <v>4.9688999999999997E-2</v>
      </c>
      <c r="L321">
        <v>4.2962E-2</v>
      </c>
      <c r="M321">
        <v>3.6011000000000001E-2</v>
      </c>
      <c r="N321">
        <v>2.9974000000000001E-2</v>
      </c>
      <c r="O321">
        <v>2.5260000000000001E-2</v>
      </c>
      <c r="P321">
        <v>2.1659000000000001E-2</v>
      </c>
      <c r="Q321">
        <v>1.8759999999999999E-2</v>
      </c>
      <c r="R321">
        <v>1.6687E-2</v>
      </c>
      <c r="S321">
        <v>1.5382E-2</v>
      </c>
      <c r="T321">
        <v>1.4548E-2</v>
      </c>
      <c r="U321">
        <v>1.3653999999999999E-2</v>
      </c>
      <c r="V321">
        <v>1.3990000000000001E-2</v>
      </c>
      <c r="W321">
        <v>1.4813E-2</v>
      </c>
      <c r="X321">
        <v>1.5332999999999999E-2</v>
      </c>
      <c r="Y321">
        <v>1.6156E-2</v>
      </c>
      <c r="Z321">
        <v>1.8709E-2</v>
      </c>
      <c r="AA321">
        <v>2.3368E-2</v>
      </c>
      <c r="AB321">
        <v>3.0991000000000001E-2</v>
      </c>
      <c r="AC321">
        <v>4.5261000000000003E-2</v>
      </c>
      <c r="AD321">
        <v>7.4060000000000001E-2</v>
      </c>
      <c r="AE321">
        <v>0.12189999999999999</v>
      </c>
      <c r="AF321">
        <v>0.17080999999999999</v>
      </c>
      <c r="AG321">
        <v>0.20924000000000001</v>
      </c>
      <c r="AH321">
        <v>0.23619000000000001</v>
      </c>
      <c r="AI321">
        <v>0.25345000000000001</v>
      </c>
      <c r="AJ321">
        <v>0.26568999999999998</v>
      </c>
      <c r="AK321">
        <v>0.27403</v>
      </c>
      <c r="AL321">
        <v>0.28133999999999998</v>
      </c>
      <c r="AM321">
        <v>0.28693999999999997</v>
      </c>
      <c r="AN321">
        <v>0.29503000000000001</v>
      </c>
      <c r="AO321">
        <v>0.29949999999999999</v>
      </c>
      <c r="AP321">
        <v>0.30409000000000003</v>
      </c>
      <c r="AQ321">
        <v>0.30653000000000002</v>
      </c>
      <c r="AR321">
        <v>0.30754999999999999</v>
      </c>
    </row>
    <row r="322" spans="1:44">
      <c r="A322">
        <v>9</v>
      </c>
      <c r="B322">
        <v>21.873000000000001</v>
      </c>
      <c r="C322">
        <v>34.939</v>
      </c>
      <c r="D322">
        <v>4.3593999999999999</v>
      </c>
      <c r="E322">
        <v>35.21</v>
      </c>
      <c r="F322">
        <v>7.1120000000000001</v>
      </c>
      <c r="G322">
        <v>6.0863E-2</v>
      </c>
      <c r="H322">
        <v>5.8618000000000003E-2</v>
      </c>
      <c r="I322">
        <v>5.8430000000000003E-2</v>
      </c>
      <c r="J322">
        <v>5.3487E-2</v>
      </c>
      <c r="K322">
        <v>4.7892999999999998E-2</v>
      </c>
      <c r="L322">
        <v>4.1589000000000001E-2</v>
      </c>
      <c r="M322">
        <v>3.5103000000000002E-2</v>
      </c>
      <c r="N322">
        <v>2.9426000000000001E-2</v>
      </c>
      <c r="O322">
        <v>2.4944000000000001E-2</v>
      </c>
      <c r="P322">
        <v>2.1477E-2</v>
      </c>
      <c r="Q322">
        <v>1.8669999999999999E-2</v>
      </c>
      <c r="R322">
        <v>1.6643000000000002E-2</v>
      </c>
      <c r="S322">
        <v>1.536E-2</v>
      </c>
      <c r="T322">
        <v>1.4539E-2</v>
      </c>
      <c r="U322">
        <v>1.3653E-2</v>
      </c>
      <c r="V322">
        <v>1.3986E-2</v>
      </c>
      <c r="W322">
        <v>1.4805E-2</v>
      </c>
      <c r="X322">
        <v>1.5321E-2</v>
      </c>
      <c r="Y322">
        <v>1.6139000000000001E-2</v>
      </c>
      <c r="Z322">
        <v>1.8674E-2</v>
      </c>
      <c r="AA322">
        <v>2.3259999999999999E-2</v>
      </c>
      <c r="AB322">
        <v>3.0595000000000001E-2</v>
      </c>
      <c r="AC322">
        <v>4.3722999999999998E-2</v>
      </c>
      <c r="AD322">
        <v>6.8529000000000007E-2</v>
      </c>
      <c r="AE322">
        <v>0.10712000000000001</v>
      </c>
      <c r="AF322">
        <v>0.14530999999999999</v>
      </c>
      <c r="AG322">
        <v>0.17557</v>
      </c>
      <c r="AH322">
        <v>0.19725999999999999</v>
      </c>
      <c r="AI322">
        <v>0.21129000000000001</v>
      </c>
      <c r="AJ322">
        <v>0.22153</v>
      </c>
      <c r="AK322">
        <v>0.22855</v>
      </c>
      <c r="AL322">
        <v>0.23480999999999999</v>
      </c>
      <c r="AM322">
        <v>0.23949000000000001</v>
      </c>
      <c r="AN322">
        <v>0.24664</v>
      </c>
      <c r="AO322">
        <v>0.25039</v>
      </c>
      <c r="AP322">
        <v>0.25436999999999999</v>
      </c>
      <c r="AQ322">
        <v>0.25634000000000001</v>
      </c>
      <c r="AR322">
        <v>0.25702000000000003</v>
      </c>
    </row>
    <row r="323" spans="1:44">
      <c r="A323">
        <v>9</v>
      </c>
      <c r="B323">
        <v>20.856000000000002</v>
      </c>
      <c r="C323">
        <v>31.773</v>
      </c>
      <c r="D323">
        <v>3.0960000000000001</v>
      </c>
      <c r="E323">
        <v>31.922999999999998</v>
      </c>
      <c r="F323">
        <v>5.5654000000000003</v>
      </c>
      <c r="G323">
        <v>5.9593E-2</v>
      </c>
      <c r="H323">
        <v>5.6779999999999997E-2</v>
      </c>
      <c r="I323">
        <v>5.6097000000000001E-2</v>
      </c>
      <c r="J323">
        <v>5.1153999999999998E-2</v>
      </c>
      <c r="K323">
        <v>4.5807E-2</v>
      </c>
      <c r="L323">
        <v>3.9981000000000003E-2</v>
      </c>
      <c r="M323">
        <v>3.4023999999999999E-2</v>
      </c>
      <c r="N323">
        <v>2.8763E-2</v>
      </c>
      <c r="O323">
        <v>2.4556000000000001E-2</v>
      </c>
      <c r="P323">
        <v>2.1253000000000001E-2</v>
      </c>
      <c r="Q323">
        <v>1.8556E-2</v>
      </c>
      <c r="R323">
        <v>1.6587999999999999E-2</v>
      </c>
      <c r="S323">
        <v>1.5332999999999999E-2</v>
      </c>
      <c r="T323">
        <v>1.4527E-2</v>
      </c>
      <c r="U323">
        <v>1.3651E-2</v>
      </c>
      <c r="V323">
        <v>1.3981E-2</v>
      </c>
      <c r="W323">
        <v>1.4794E-2</v>
      </c>
      <c r="X323">
        <v>1.5306E-2</v>
      </c>
      <c r="Y323">
        <v>1.6116999999999999E-2</v>
      </c>
      <c r="Z323">
        <v>1.8629E-2</v>
      </c>
      <c r="AA323">
        <v>2.3122E-2</v>
      </c>
      <c r="AB323">
        <v>3.0100999999999999E-2</v>
      </c>
      <c r="AC323">
        <v>4.1917999999999997E-2</v>
      </c>
      <c r="AD323">
        <v>6.2651999999999999E-2</v>
      </c>
      <c r="AE323">
        <v>9.307E-2</v>
      </c>
      <c r="AF323">
        <v>0.12272</v>
      </c>
      <c r="AG323">
        <v>0.14673</v>
      </c>
      <c r="AH323">
        <v>0.16439999999999999</v>
      </c>
      <c r="AI323">
        <v>0.17596000000000001</v>
      </c>
      <c r="AJ323">
        <v>0.18461</v>
      </c>
      <c r="AK323">
        <v>0.19058</v>
      </c>
      <c r="AL323">
        <v>0.19597000000000001</v>
      </c>
      <c r="AM323">
        <v>0.19993</v>
      </c>
      <c r="AN323">
        <v>0.20624000000000001</v>
      </c>
      <c r="AO323">
        <v>0.20943000000000001</v>
      </c>
      <c r="AP323">
        <v>0.21290000000000001</v>
      </c>
      <c r="AQ323">
        <v>0.21453</v>
      </c>
      <c r="AR323">
        <v>0.21498999999999999</v>
      </c>
    </row>
    <row r="324" spans="1:44">
      <c r="A324">
        <v>9</v>
      </c>
      <c r="B324">
        <v>19.893000000000001</v>
      </c>
      <c r="C324">
        <v>28.670999999999999</v>
      </c>
      <c r="D324">
        <v>2.0106999999999999</v>
      </c>
      <c r="E324">
        <v>28.742000000000001</v>
      </c>
      <c r="F324">
        <v>4.0114999999999998</v>
      </c>
      <c r="G324">
        <v>5.8058999999999999E-2</v>
      </c>
      <c r="H324">
        <v>5.4632E-2</v>
      </c>
      <c r="I324">
        <v>5.3439E-2</v>
      </c>
      <c r="J324">
        <v>4.8531999999999999E-2</v>
      </c>
      <c r="K324">
        <v>4.3475E-2</v>
      </c>
      <c r="L324">
        <v>3.8167E-2</v>
      </c>
      <c r="M324">
        <v>3.2786000000000003E-2</v>
      </c>
      <c r="N324">
        <v>2.7987999999999999E-2</v>
      </c>
      <c r="O324">
        <v>2.4094000000000001E-2</v>
      </c>
      <c r="P324">
        <v>2.0981E-2</v>
      </c>
      <c r="Q324">
        <v>1.8415999999999998E-2</v>
      </c>
      <c r="R324">
        <v>1.6518999999999999E-2</v>
      </c>
      <c r="S324">
        <v>1.5298000000000001E-2</v>
      </c>
      <c r="T324">
        <v>1.4512000000000001E-2</v>
      </c>
      <c r="U324">
        <v>1.3648E-2</v>
      </c>
      <c r="V324">
        <v>1.3975E-2</v>
      </c>
      <c r="W324">
        <v>1.478E-2</v>
      </c>
      <c r="X324">
        <v>1.5285999999999999E-2</v>
      </c>
      <c r="Y324">
        <v>1.609E-2</v>
      </c>
      <c r="Z324">
        <v>1.8571000000000001E-2</v>
      </c>
      <c r="AA324">
        <v>2.2950000000000002E-2</v>
      </c>
      <c r="AB324">
        <v>2.9500999999999999E-2</v>
      </c>
      <c r="AC324">
        <v>3.9874E-2</v>
      </c>
      <c r="AD324">
        <v>5.6681000000000002E-2</v>
      </c>
      <c r="AE324">
        <v>8.0217999999999998E-2</v>
      </c>
      <c r="AF324">
        <v>0.10321</v>
      </c>
      <c r="AG324">
        <v>0.12238</v>
      </c>
      <c r="AH324">
        <v>0.13688</v>
      </c>
      <c r="AI324">
        <v>0.14646999999999999</v>
      </c>
      <c r="AJ324">
        <v>0.15381</v>
      </c>
      <c r="AK324">
        <v>0.15889</v>
      </c>
      <c r="AL324">
        <v>0.16353999999999999</v>
      </c>
      <c r="AM324">
        <v>0.16689999999999999</v>
      </c>
      <c r="AN324">
        <v>0.17244000000000001</v>
      </c>
      <c r="AO324">
        <v>0.17516999999999999</v>
      </c>
      <c r="AP324">
        <v>0.17818999999999999</v>
      </c>
      <c r="AQ324">
        <v>0.17956</v>
      </c>
      <c r="AR324">
        <v>0.17988999999999999</v>
      </c>
    </row>
    <row r="325" spans="1:44">
      <c r="A325">
        <v>9</v>
      </c>
      <c r="B325">
        <v>18.988</v>
      </c>
      <c r="C325">
        <v>25.652999999999999</v>
      </c>
      <c r="D325">
        <v>1.1085</v>
      </c>
      <c r="E325">
        <v>25.677</v>
      </c>
      <c r="F325">
        <v>2.4744000000000002</v>
      </c>
      <c r="G325">
        <v>5.6242E-2</v>
      </c>
      <c r="H325">
        <v>5.2186000000000003E-2</v>
      </c>
      <c r="I325">
        <v>5.0499000000000002E-2</v>
      </c>
      <c r="J325">
        <v>4.5677000000000002E-2</v>
      </c>
      <c r="K325">
        <v>4.0947999999999998E-2</v>
      </c>
      <c r="L325">
        <v>3.6183E-2</v>
      </c>
      <c r="M325">
        <v>3.1404000000000001E-2</v>
      </c>
      <c r="N325">
        <v>2.7104E-2</v>
      </c>
      <c r="O325">
        <v>2.3557000000000002E-2</v>
      </c>
      <c r="P325">
        <v>2.0660000000000001E-2</v>
      </c>
      <c r="Q325">
        <v>1.8248E-2</v>
      </c>
      <c r="R325">
        <v>1.6435000000000002E-2</v>
      </c>
      <c r="S325">
        <v>1.5254999999999999E-2</v>
      </c>
      <c r="T325">
        <v>1.4493000000000001E-2</v>
      </c>
      <c r="U325">
        <v>1.3644999999999999E-2</v>
      </c>
      <c r="V325">
        <v>1.3968E-2</v>
      </c>
      <c r="W325">
        <v>1.4763E-2</v>
      </c>
      <c r="X325">
        <v>1.5262E-2</v>
      </c>
      <c r="Y325">
        <v>1.6055E-2</v>
      </c>
      <c r="Z325">
        <v>1.8499000000000002E-2</v>
      </c>
      <c r="AA325">
        <v>2.2734999999999998E-2</v>
      </c>
      <c r="AB325">
        <v>2.8787E-2</v>
      </c>
      <c r="AC325">
        <v>3.7629000000000003E-2</v>
      </c>
      <c r="AD325">
        <v>5.0825000000000002E-2</v>
      </c>
      <c r="AE325">
        <v>6.8766999999999995E-2</v>
      </c>
      <c r="AF325">
        <v>8.6592000000000002E-2</v>
      </c>
      <c r="AG325">
        <v>0.10196</v>
      </c>
      <c r="AH325">
        <v>0.11388</v>
      </c>
      <c r="AI325">
        <v>0.12186</v>
      </c>
      <c r="AJ325">
        <v>0.12806999999999999</v>
      </c>
      <c r="AK325">
        <v>0.13239000000000001</v>
      </c>
      <c r="AL325">
        <v>0.13638</v>
      </c>
      <c r="AM325">
        <v>0.13922999999999999</v>
      </c>
      <c r="AN325">
        <v>0.14405999999999999</v>
      </c>
      <c r="AO325">
        <v>0.14638999999999999</v>
      </c>
      <c r="AP325">
        <v>0.14899999999999999</v>
      </c>
      <c r="AQ325">
        <v>0.15015999999999999</v>
      </c>
      <c r="AR325">
        <v>0.15040000000000001</v>
      </c>
    </row>
    <row r="326" spans="1:44">
      <c r="A326">
        <v>9</v>
      </c>
      <c r="B326">
        <v>18.140999999999998</v>
      </c>
      <c r="C326">
        <v>22.724</v>
      </c>
      <c r="D326">
        <v>0.3846</v>
      </c>
      <c r="E326">
        <v>22.727</v>
      </c>
      <c r="F326">
        <v>0.96965000000000001</v>
      </c>
      <c r="G326">
        <v>5.4123999999999999E-2</v>
      </c>
      <c r="H326">
        <v>4.9463E-2</v>
      </c>
      <c r="I326">
        <v>4.7328000000000002E-2</v>
      </c>
      <c r="J326">
        <v>4.2647999999999998E-2</v>
      </c>
      <c r="K326">
        <v>3.8281999999999997E-2</v>
      </c>
      <c r="L326">
        <v>3.4067E-2</v>
      </c>
      <c r="M326">
        <v>2.9899999999999999E-2</v>
      </c>
      <c r="N326">
        <v>2.6117000000000001E-2</v>
      </c>
      <c r="O326">
        <v>2.2943999999999999E-2</v>
      </c>
      <c r="P326">
        <v>2.0285999999999998E-2</v>
      </c>
      <c r="Q326">
        <v>1.8048999999999999E-2</v>
      </c>
      <c r="R326">
        <v>1.6334000000000001E-2</v>
      </c>
      <c r="S326">
        <v>1.5203E-2</v>
      </c>
      <c r="T326">
        <v>1.447E-2</v>
      </c>
      <c r="U326">
        <v>1.3642E-2</v>
      </c>
      <c r="V326">
        <v>1.3958E-2</v>
      </c>
      <c r="W326">
        <v>1.4741000000000001E-2</v>
      </c>
      <c r="X326">
        <v>1.523E-2</v>
      </c>
      <c r="Y326">
        <v>1.601E-2</v>
      </c>
      <c r="Z326">
        <v>1.8407E-2</v>
      </c>
      <c r="AA326">
        <v>2.2471000000000001E-2</v>
      </c>
      <c r="AB326">
        <v>2.7948000000000001E-2</v>
      </c>
      <c r="AC326">
        <v>3.5226E-2</v>
      </c>
      <c r="AD326">
        <v>4.5235999999999998E-2</v>
      </c>
      <c r="AE326">
        <v>5.8736999999999998E-2</v>
      </c>
      <c r="AF326">
        <v>7.2544999999999998E-2</v>
      </c>
      <c r="AG326">
        <v>8.4866999999999998E-2</v>
      </c>
      <c r="AH326">
        <v>9.4646999999999995E-2</v>
      </c>
      <c r="AI326">
        <v>0.10126</v>
      </c>
      <c r="AJ326">
        <v>0.10649</v>
      </c>
      <c r="AK326">
        <v>0.11014</v>
      </c>
      <c r="AL326">
        <v>0.11353000000000001</v>
      </c>
      <c r="AM326">
        <v>0.11594</v>
      </c>
      <c r="AN326">
        <v>0.1201</v>
      </c>
      <c r="AO326">
        <v>0.12209</v>
      </c>
      <c r="AP326">
        <v>0.12433</v>
      </c>
      <c r="AQ326">
        <v>0.12531</v>
      </c>
      <c r="AR326">
        <v>0.12548999999999999</v>
      </c>
    </row>
    <row r="327" spans="1:44">
      <c r="A327">
        <v>9</v>
      </c>
      <c r="B327">
        <v>17.346</v>
      </c>
      <c r="C327">
        <v>19.884</v>
      </c>
      <c r="D327">
        <v>-0.17196</v>
      </c>
      <c r="E327">
        <v>19.885000000000002</v>
      </c>
      <c r="F327">
        <v>359.5</v>
      </c>
      <c r="G327">
        <v>5.1687999999999998E-2</v>
      </c>
      <c r="H327">
        <v>4.6486E-2</v>
      </c>
      <c r="I327">
        <v>4.3979999999999998E-2</v>
      </c>
      <c r="J327">
        <v>3.9505999999999999E-2</v>
      </c>
      <c r="K327">
        <v>3.5534000000000003E-2</v>
      </c>
      <c r="L327">
        <v>3.1862000000000001E-2</v>
      </c>
      <c r="M327">
        <v>2.8296000000000002E-2</v>
      </c>
      <c r="N327">
        <v>2.5038000000000001E-2</v>
      </c>
      <c r="O327">
        <v>2.2256000000000001E-2</v>
      </c>
      <c r="P327">
        <v>1.9857E-2</v>
      </c>
      <c r="Q327">
        <v>1.7814E-2</v>
      </c>
      <c r="R327">
        <v>1.6212000000000001E-2</v>
      </c>
      <c r="S327">
        <v>1.5139E-2</v>
      </c>
      <c r="T327">
        <v>1.4442E-2</v>
      </c>
      <c r="U327">
        <v>1.3637E-2</v>
      </c>
      <c r="V327">
        <v>1.3946E-2</v>
      </c>
      <c r="W327">
        <v>1.4714E-2</v>
      </c>
      <c r="X327">
        <v>1.5191E-2</v>
      </c>
      <c r="Y327">
        <v>1.5953999999999999E-2</v>
      </c>
      <c r="Z327">
        <v>1.8293E-2</v>
      </c>
      <c r="AA327">
        <v>2.2147E-2</v>
      </c>
      <c r="AB327">
        <v>2.6976E-2</v>
      </c>
      <c r="AC327">
        <v>3.2710000000000003E-2</v>
      </c>
      <c r="AD327">
        <v>4.0013E-2</v>
      </c>
      <c r="AE327">
        <v>5.0048000000000002E-2</v>
      </c>
      <c r="AF327">
        <v>6.0708999999999999E-2</v>
      </c>
      <c r="AG327">
        <v>7.0550000000000002E-2</v>
      </c>
      <c r="AH327">
        <v>7.8522999999999996E-2</v>
      </c>
      <c r="AI327">
        <v>8.3956000000000003E-2</v>
      </c>
      <c r="AJ327">
        <v>8.8325000000000001E-2</v>
      </c>
      <c r="AK327">
        <v>9.1373999999999997E-2</v>
      </c>
      <c r="AL327">
        <v>9.4236E-2</v>
      </c>
      <c r="AM327">
        <v>9.6245999999999998E-2</v>
      </c>
      <c r="AN327">
        <v>9.9790000000000004E-2</v>
      </c>
      <c r="AO327">
        <v>0.10145999999999999</v>
      </c>
      <c r="AP327">
        <v>0.10335999999999999</v>
      </c>
      <c r="AQ327">
        <v>0.10417999999999999</v>
      </c>
      <c r="AR327">
        <v>0.10432</v>
      </c>
    </row>
    <row r="328" spans="1:44">
      <c r="A328">
        <v>9</v>
      </c>
      <c r="B328">
        <v>16.597999999999999</v>
      </c>
      <c r="C328">
        <v>17.13</v>
      </c>
      <c r="D328">
        <v>-0.57587999999999995</v>
      </c>
      <c r="E328">
        <v>17.138999999999999</v>
      </c>
      <c r="F328">
        <v>358.07</v>
      </c>
      <c r="G328">
        <v>4.8916000000000001E-2</v>
      </c>
      <c r="H328">
        <v>4.3284999999999997E-2</v>
      </c>
      <c r="I328">
        <v>4.0509999999999997E-2</v>
      </c>
      <c r="J328">
        <v>3.6309000000000001E-2</v>
      </c>
      <c r="K328">
        <v>3.2754999999999999E-2</v>
      </c>
      <c r="L328">
        <v>2.9606E-2</v>
      </c>
      <c r="M328">
        <v>2.6617999999999999E-2</v>
      </c>
      <c r="N328">
        <v>2.3876000000000001E-2</v>
      </c>
      <c r="O328">
        <v>2.1493999999999999E-2</v>
      </c>
      <c r="P328">
        <v>1.9369000000000001E-2</v>
      </c>
      <c r="Q328">
        <v>1.754E-2</v>
      </c>
      <c r="R328">
        <v>1.6066E-2</v>
      </c>
      <c r="S328">
        <v>1.5062000000000001E-2</v>
      </c>
      <c r="T328">
        <v>1.4407E-2</v>
      </c>
      <c r="U328">
        <v>1.3631000000000001E-2</v>
      </c>
      <c r="V328">
        <v>1.3931000000000001E-2</v>
      </c>
      <c r="W328">
        <v>1.4678E-2</v>
      </c>
      <c r="X328">
        <v>1.5141E-2</v>
      </c>
      <c r="Y328">
        <v>1.5883000000000001E-2</v>
      </c>
      <c r="Z328">
        <v>1.8147E-2</v>
      </c>
      <c r="AA328">
        <v>2.1748E-2</v>
      </c>
      <c r="AB328">
        <v>2.5860999999999999E-2</v>
      </c>
      <c r="AC328">
        <v>3.0124999999999999E-2</v>
      </c>
      <c r="AD328">
        <v>3.5208999999999997E-2</v>
      </c>
      <c r="AE328">
        <v>4.2568000000000002E-2</v>
      </c>
      <c r="AF328">
        <v>5.0741000000000001E-2</v>
      </c>
      <c r="AG328">
        <v>5.8529999999999999E-2</v>
      </c>
      <c r="AH328">
        <v>6.4957000000000001E-2</v>
      </c>
      <c r="AI328">
        <v>6.9367999999999999E-2</v>
      </c>
      <c r="AJ328">
        <v>7.2969999999999993E-2</v>
      </c>
      <c r="AK328">
        <v>7.5479000000000004E-2</v>
      </c>
      <c r="AL328">
        <v>7.7855999999999995E-2</v>
      </c>
      <c r="AM328">
        <v>7.9507999999999995E-2</v>
      </c>
      <c r="AN328">
        <v>8.2476999999999995E-2</v>
      </c>
      <c r="AO328">
        <v>8.3862000000000006E-2</v>
      </c>
      <c r="AP328">
        <v>8.5449999999999998E-2</v>
      </c>
      <c r="AQ328">
        <v>8.6128999999999997E-2</v>
      </c>
      <c r="AR328">
        <v>8.6243E-2</v>
      </c>
    </row>
    <row r="329" spans="1:44">
      <c r="A329">
        <v>9</v>
      </c>
      <c r="B329">
        <v>15.888</v>
      </c>
      <c r="C329">
        <v>14.454000000000001</v>
      </c>
      <c r="D329">
        <v>-0.84445000000000003</v>
      </c>
      <c r="E329">
        <v>14.478999999999999</v>
      </c>
      <c r="F329">
        <v>356.66</v>
      </c>
      <c r="G329">
        <v>4.5789000000000003E-2</v>
      </c>
      <c r="H329">
        <v>3.9891999999999997E-2</v>
      </c>
      <c r="I329">
        <v>3.6969000000000002E-2</v>
      </c>
      <c r="J329">
        <v>3.3107999999999999E-2</v>
      </c>
      <c r="K329">
        <v>2.9991E-2</v>
      </c>
      <c r="L329">
        <v>2.7338000000000001E-2</v>
      </c>
      <c r="M329">
        <v>2.4889000000000001E-2</v>
      </c>
      <c r="N329">
        <v>2.2641999999999999E-2</v>
      </c>
      <c r="O329">
        <v>2.0660000000000001E-2</v>
      </c>
      <c r="P329">
        <v>1.8818999999999999E-2</v>
      </c>
      <c r="Q329">
        <v>1.7221E-2</v>
      </c>
      <c r="R329">
        <v>1.5892E-2</v>
      </c>
      <c r="S329">
        <v>1.4968E-2</v>
      </c>
      <c r="T329">
        <v>1.4363000000000001E-2</v>
      </c>
      <c r="U329">
        <v>1.3624000000000001E-2</v>
      </c>
      <c r="V329">
        <v>1.3911E-2</v>
      </c>
      <c r="W329">
        <v>1.4633E-2</v>
      </c>
      <c r="X329">
        <v>1.5077E-2</v>
      </c>
      <c r="Y329">
        <v>1.5790999999999999E-2</v>
      </c>
      <c r="Z329">
        <v>1.7961000000000001E-2</v>
      </c>
      <c r="AA329">
        <v>2.1253999999999999E-2</v>
      </c>
      <c r="AB329">
        <v>2.4590000000000001E-2</v>
      </c>
      <c r="AC329">
        <v>2.7512000000000002E-2</v>
      </c>
      <c r="AD329">
        <v>3.0844E-2</v>
      </c>
      <c r="AE329">
        <v>3.6150000000000002E-2</v>
      </c>
      <c r="AF329">
        <v>4.2333000000000003E-2</v>
      </c>
      <c r="AG329">
        <v>4.8408E-2</v>
      </c>
      <c r="AH329">
        <v>5.3499999999999999E-2</v>
      </c>
      <c r="AI329">
        <v>5.7014000000000002E-2</v>
      </c>
      <c r="AJ329">
        <v>5.9929999999999997E-2</v>
      </c>
      <c r="AK329">
        <v>6.1953000000000001E-2</v>
      </c>
      <c r="AL329">
        <v>6.3888E-2</v>
      </c>
      <c r="AM329">
        <v>6.5215999999999996E-2</v>
      </c>
      <c r="AN329">
        <v>6.7653000000000005E-2</v>
      </c>
      <c r="AO329">
        <v>6.8778000000000006E-2</v>
      </c>
      <c r="AP329">
        <v>7.0073999999999997E-2</v>
      </c>
      <c r="AQ329">
        <v>7.0628999999999997E-2</v>
      </c>
      <c r="AR329">
        <v>7.0721999999999993E-2</v>
      </c>
    </row>
    <row r="330" spans="1:44">
      <c r="A330">
        <v>9</v>
      </c>
      <c r="B330">
        <v>15.205</v>
      </c>
      <c r="C330">
        <v>11.85</v>
      </c>
      <c r="D330">
        <v>-0.99729000000000001</v>
      </c>
      <c r="E330">
        <v>11.891999999999999</v>
      </c>
      <c r="F330">
        <v>355.19</v>
      </c>
      <c r="G330">
        <v>4.2286999999999998E-2</v>
      </c>
      <c r="H330">
        <v>3.6339999999999997E-2</v>
      </c>
      <c r="I330">
        <v>3.3406999999999999E-2</v>
      </c>
      <c r="J330">
        <v>2.9947000000000001E-2</v>
      </c>
      <c r="K330">
        <v>2.7279000000000001E-2</v>
      </c>
      <c r="L330">
        <v>2.5087999999999999E-2</v>
      </c>
      <c r="M330">
        <v>2.3132E-2</v>
      </c>
      <c r="N330">
        <v>2.1350000000000001E-2</v>
      </c>
      <c r="O330">
        <v>1.9758000000000001E-2</v>
      </c>
      <c r="P330">
        <v>1.8206E-2</v>
      </c>
      <c r="Q330">
        <v>1.6851999999999999E-2</v>
      </c>
      <c r="R330">
        <v>1.5684E-2</v>
      </c>
      <c r="S330">
        <v>1.4852000000000001E-2</v>
      </c>
      <c r="T330">
        <v>1.4309000000000001E-2</v>
      </c>
      <c r="U330">
        <v>1.3613999999999999E-2</v>
      </c>
      <c r="V330">
        <v>1.3885E-2</v>
      </c>
      <c r="W330">
        <v>1.4572999999999999E-2</v>
      </c>
      <c r="X330">
        <v>1.4992E-2</v>
      </c>
      <c r="Y330">
        <v>1.567E-2</v>
      </c>
      <c r="Z330">
        <v>1.7715999999999999E-2</v>
      </c>
      <c r="AA330">
        <v>2.0638E-2</v>
      </c>
      <c r="AB330">
        <v>2.3151000000000001E-2</v>
      </c>
      <c r="AC330">
        <v>2.4908E-2</v>
      </c>
      <c r="AD330">
        <v>2.6911000000000001E-2</v>
      </c>
      <c r="AE330">
        <v>3.065E-2</v>
      </c>
      <c r="AF330">
        <v>3.5222999999999997E-2</v>
      </c>
      <c r="AG330">
        <v>3.9850999999999998E-2</v>
      </c>
      <c r="AH330">
        <v>4.3783000000000002E-2</v>
      </c>
      <c r="AI330">
        <v>4.6507E-2</v>
      </c>
      <c r="AJ330">
        <v>4.8807999999999997E-2</v>
      </c>
      <c r="AK330">
        <v>5.0391999999999999E-2</v>
      </c>
      <c r="AL330">
        <v>5.1923999999999998E-2</v>
      </c>
      <c r="AM330">
        <v>5.2958999999999999E-2</v>
      </c>
      <c r="AN330">
        <v>5.4903E-2</v>
      </c>
      <c r="AO330">
        <v>5.5788999999999998E-2</v>
      </c>
      <c r="AP330">
        <v>5.6815999999999998E-2</v>
      </c>
      <c r="AQ330">
        <v>5.7258000000000003E-2</v>
      </c>
      <c r="AR330">
        <v>5.7335999999999998E-2</v>
      </c>
    </row>
    <row r="331" spans="1:44">
      <c r="A331">
        <v>9</v>
      </c>
      <c r="B331">
        <v>14.538</v>
      </c>
      <c r="C331">
        <v>9.3091000000000008</v>
      </c>
      <c r="D331">
        <v>-1.0573999999999999</v>
      </c>
      <c r="E331">
        <v>9.3689999999999998</v>
      </c>
      <c r="F331">
        <v>353.52</v>
      </c>
      <c r="G331">
        <v>3.8386999999999998E-2</v>
      </c>
      <c r="H331">
        <v>3.2663999999999999E-2</v>
      </c>
      <c r="I331">
        <v>2.9864999999999999E-2</v>
      </c>
      <c r="J331">
        <v>2.6863999999999999E-2</v>
      </c>
      <c r="K331">
        <v>2.4650999999999999E-2</v>
      </c>
      <c r="L331">
        <v>2.2883000000000001E-2</v>
      </c>
      <c r="M331">
        <v>2.137E-2</v>
      </c>
      <c r="N331">
        <v>2.0011999999999999E-2</v>
      </c>
      <c r="O331">
        <v>1.8792E-2</v>
      </c>
      <c r="P331">
        <v>1.7524999999999999E-2</v>
      </c>
      <c r="Q331">
        <v>1.6426E-2</v>
      </c>
      <c r="R331">
        <v>1.5434E-2</v>
      </c>
      <c r="S331">
        <v>1.4710000000000001E-2</v>
      </c>
      <c r="T331">
        <v>1.4239999999999999E-2</v>
      </c>
      <c r="U331">
        <v>1.3601E-2</v>
      </c>
      <c r="V331">
        <v>1.3849999999999999E-2</v>
      </c>
      <c r="W331">
        <v>1.4491E-2</v>
      </c>
      <c r="X331">
        <v>1.4877E-2</v>
      </c>
      <c r="Y331">
        <v>1.5504E-2</v>
      </c>
      <c r="Z331">
        <v>1.7388000000000001E-2</v>
      </c>
      <c r="AA331">
        <v>1.9859999999999999E-2</v>
      </c>
      <c r="AB331">
        <v>2.1530000000000001E-2</v>
      </c>
      <c r="AC331">
        <v>2.2345E-2</v>
      </c>
      <c r="AD331">
        <v>2.3389E-2</v>
      </c>
      <c r="AE331">
        <v>2.5932E-2</v>
      </c>
      <c r="AF331">
        <v>2.9191999999999999E-2</v>
      </c>
      <c r="AG331">
        <v>3.2587999999999999E-2</v>
      </c>
      <c r="AH331">
        <v>3.5506999999999997E-2</v>
      </c>
      <c r="AI331">
        <v>3.7531000000000002E-2</v>
      </c>
      <c r="AJ331">
        <v>3.9281000000000003E-2</v>
      </c>
      <c r="AK331">
        <v>4.0467000000000003E-2</v>
      </c>
      <c r="AL331">
        <v>4.1633000000000003E-2</v>
      </c>
      <c r="AM331">
        <v>4.24E-2</v>
      </c>
      <c r="AN331">
        <v>4.3888999999999997E-2</v>
      </c>
      <c r="AO331">
        <v>4.4556999999999999E-2</v>
      </c>
      <c r="AP331">
        <v>4.5335E-2</v>
      </c>
      <c r="AQ331">
        <v>4.5673999999999999E-2</v>
      </c>
      <c r="AR331">
        <v>4.5741999999999998E-2</v>
      </c>
    </row>
    <row r="332" spans="1:44">
      <c r="A332">
        <v>9</v>
      </c>
      <c r="B332">
        <v>13.869</v>
      </c>
      <c r="C332">
        <v>6.8250000000000002</v>
      </c>
      <c r="D332">
        <v>-1.0541</v>
      </c>
      <c r="E332">
        <v>6.9058999999999999</v>
      </c>
      <c r="F332">
        <v>351.22</v>
      </c>
      <c r="G332">
        <v>3.4065999999999999E-2</v>
      </c>
      <c r="H332">
        <v>2.8896000000000002E-2</v>
      </c>
      <c r="I332">
        <v>2.6381000000000002E-2</v>
      </c>
      <c r="J332">
        <v>2.3886000000000001E-2</v>
      </c>
      <c r="K332">
        <v>2.2128999999999999E-2</v>
      </c>
      <c r="L332">
        <v>2.0745E-2</v>
      </c>
      <c r="M332">
        <v>1.9621E-2</v>
      </c>
      <c r="N332">
        <v>1.8641999999999999E-2</v>
      </c>
      <c r="O332">
        <v>1.7765E-2</v>
      </c>
      <c r="P332">
        <v>1.6774000000000001E-2</v>
      </c>
      <c r="Q332">
        <v>1.5934E-2</v>
      </c>
      <c r="R332">
        <v>1.5131E-2</v>
      </c>
      <c r="S332">
        <v>1.4532E-2</v>
      </c>
      <c r="T332">
        <v>1.4149999999999999E-2</v>
      </c>
      <c r="U332">
        <v>1.3584000000000001E-2</v>
      </c>
      <c r="V332">
        <v>1.38E-2</v>
      </c>
      <c r="W332">
        <v>1.4374E-2</v>
      </c>
      <c r="X332">
        <v>1.4714E-2</v>
      </c>
      <c r="Y332">
        <v>1.5269E-2</v>
      </c>
      <c r="Z332">
        <v>1.6929E-2</v>
      </c>
      <c r="AA332">
        <v>1.8856000000000001E-2</v>
      </c>
      <c r="AB332">
        <v>1.9712E-2</v>
      </c>
      <c r="AC332">
        <v>1.9847E-2</v>
      </c>
      <c r="AD332">
        <v>2.0247999999999999E-2</v>
      </c>
      <c r="AE332">
        <v>2.1878999999999999E-2</v>
      </c>
      <c r="AF332">
        <v>2.4056000000000001E-2</v>
      </c>
      <c r="AG332">
        <v>2.6397E-2</v>
      </c>
      <c r="AH332">
        <v>2.8427999999999998E-2</v>
      </c>
      <c r="AI332">
        <v>2.9831E-2</v>
      </c>
      <c r="AJ332">
        <v>3.1085000000000002E-2</v>
      </c>
      <c r="AK332">
        <v>3.1912000000000003E-2</v>
      </c>
      <c r="AL332">
        <v>3.2743000000000001E-2</v>
      </c>
      <c r="AM332">
        <v>3.3266999999999998E-2</v>
      </c>
      <c r="AN332">
        <v>3.4336999999999999E-2</v>
      </c>
      <c r="AO332">
        <v>3.4804000000000002E-2</v>
      </c>
      <c r="AP332">
        <v>3.5352000000000001E-2</v>
      </c>
      <c r="AQ332">
        <v>3.5597999999999998E-2</v>
      </c>
      <c r="AR332">
        <v>3.5657000000000001E-2</v>
      </c>
    </row>
    <row r="333" spans="1:44">
      <c r="A333">
        <v>9</v>
      </c>
      <c r="B333">
        <v>13.17</v>
      </c>
      <c r="C333">
        <v>4.3960999999999997</v>
      </c>
      <c r="D333">
        <v>-1.0314000000000001</v>
      </c>
      <c r="E333">
        <v>4.5155000000000003</v>
      </c>
      <c r="F333">
        <v>346.8</v>
      </c>
      <c r="G333">
        <v>2.9297E-2</v>
      </c>
      <c r="H333">
        <v>2.5068E-2</v>
      </c>
      <c r="I333">
        <v>2.2983E-2</v>
      </c>
      <c r="J333">
        <v>2.1034000000000001E-2</v>
      </c>
      <c r="K333">
        <v>1.9727999999999999E-2</v>
      </c>
      <c r="L333">
        <v>1.8690999999999999E-2</v>
      </c>
      <c r="M333">
        <v>1.7901E-2</v>
      </c>
      <c r="N333">
        <v>1.7250000000000001E-2</v>
      </c>
      <c r="O333">
        <v>1.6684000000000001E-2</v>
      </c>
      <c r="P333">
        <v>1.5949999999999999E-2</v>
      </c>
      <c r="Q333">
        <v>1.5365E-2</v>
      </c>
      <c r="R333">
        <v>1.4761E-2</v>
      </c>
      <c r="S333">
        <v>1.4305E-2</v>
      </c>
      <c r="T333">
        <v>1.4030000000000001E-2</v>
      </c>
      <c r="U333">
        <v>1.3559E-2</v>
      </c>
      <c r="V333">
        <v>1.3724E-2</v>
      </c>
      <c r="W333">
        <v>1.4196E-2</v>
      </c>
      <c r="X333">
        <v>1.4468999999999999E-2</v>
      </c>
      <c r="Y333">
        <v>1.4912999999999999E-2</v>
      </c>
      <c r="Z333">
        <v>1.6250000000000001E-2</v>
      </c>
      <c r="AA333">
        <v>1.7528999999999999E-2</v>
      </c>
      <c r="AB333">
        <v>1.7679E-2</v>
      </c>
      <c r="AC333">
        <v>1.7436E-2</v>
      </c>
      <c r="AD333">
        <v>1.7454000000000001E-2</v>
      </c>
      <c r="AE333">
        <v>1.8388999999999999E-2</v>
      </c>
      <c r="AF333">
        <v>1.9664999999999998E-2</v>
      </c>
      <c r="AG333">
        <v>2.1096E-2</v>
      </c>
      <c r="AH333">
        <v>2.2346000000000001E-2</v>
      </c>
      <c r="AI333">
        <v>2.3196999999999999E-2</v>
      </c>
      <c r="AJ333">
        <v>2.4004999999999999E-2</v>
      </c>
      <c r="AK333">
        <v>2.4506E-2</v>
      </c>
      <c r="AL333">
        <v>2.5035000000000002E-2</v>
      </c>
      <c r="AM333">
        <v>2.5336999999999998E-2</v>
      </c>
      <c r="AN333">
        <v>2.6020000000000001E-2</v>
      </c>
      <c r="AO333">
        <v>2.6304000000000001E-2</v>
      </c>
      <c r="AP333">
        <v>2.6638999999999999E-2</v>
      </c>
      <c r="AQ333">
        <v>2.6799E-2</v>
      </c>
      <c r="AR333">
        <v>2.6852000000000001E-2</v>
      </c>
    </row>
    <row r="334" spans="1:44">
      <c r="A334">
        <v>9</v>
      </c>
      <c r="B334">
        <v>12.39</v>
      </c>
      <c r="C334">
        <v>2.0392000000000001</v>
      </c>
      <c r="D334">
        <v>-1.0718000000000001</v>
      </c>
      <c r="E334">
        <v>2.3037000000000001</v>
      </c>
      <c r="F334">
        <v>332.27</v>
      </c>
      <c r="G334">
        <v>2.4048E-2</v>
      </c>
      <c r="H334">
        <v>2.1211000000000001E-2</v>
      </c>
      <c r="I334">
        <v>1.9695000000000001E-2</v>
      </c>
      <c r="J334">
        <v>1.8322999999999999E-2</v>
      </c>
      <c r="K334">
        <v>1.7458999999999999E-2</v>
      </c>
      <c r="L334">
        <v>1.6730999999999999E-2</v>
      </c>
      <c r="M334">
        <v>1.6223999999999999E-2</v>
      </c>
      <c r="N334">
        <v>1.5848999999999999E-2</v>
      </c>
      <c r="O334">
        <v>1.5552E-2</v>
      </c>
      <c r="P334">
        <v>1.5049999999999999E-2</v>
      </c>
      <c r="Q334">
        <v>1.4706E-2</v>
      </c>
      <c r="R334">
        <v>1.4304000000000001E-2</v>
      </c>
      <c r="S334">
        <v>1.4009000000000001E-2</v>
      </c>
      <c r="T334">
        <v>1.3864E-2</v>
      </c>
      <c r="U334">
        <v>1.3521E-2</v>
      </c>
      <c r="V334">
        <v>1.3599E-2</v>
      </c>
      <c r="W334">
        <v>1.3898000000000001E-2</v>
      </c>
      <c r="X334">
        <v>1.4063000000000001E-2</v>
      </c>
      <c r="Y334">
        <v>1.4317E-2</v>
      </c>
      <c r="Z334">
        <v>1.5155999999999999E-2</v>
      </c>
      <c r="AA334">
        <v>1.5709999999999998E-2</v>
      </c>
      <c r="AB334">
        <v>1.5410999999999999E-2</v>
      </c>
      <c r="AC334">
        <v>1.5124E-2</v>
      </c>
      <c r="AD334">
        <v>1.4971999999999999E-2</v>
      </c>
      <c r="AE334">
        <v>1.5375E-2</v>
      </c>
      <c r="AF334">
        <v>1.5893999999999998E-2</v>
      </c>
      <c r="AG334">
        <v>1.6537E-2</v>
      </c>
      <c r="AH334">
        <v>1.7099E-2</v>
      </c>
      <c r="AI334">
        <v>1.7458000000000001E-2</v>
      </c>
      <c r="AJ334">
        <v>1.7866E-2</v>
      </c>
      <c r="AK334">
        <v>1.8072000000000001E-2</v>
      </c>
      <c r="AL334">
        <v>1.8324E-2</v>
      </c>
      <c r="AM334">
        <v>1.8423999999999999E-2</v>
      </c>
      <c r="AN334">
        <v>1.8752999999999999E-2</v>
      </c>
      <c r="AO334">
        <v>1.8867999999999999E-2</v>
      </c>
      <c r="AP334">
        <v>1.9005999999999999E-2</v>
      </c>
      <c r="AQ334">
        <v>1.9088000000000001E-2</v>
      </c>
      <c r="AR334">
        <v>1.9137000000000001E-2</v>
      </c>
    </row>
    <row r="335" spans="1:44">
      <c r="A335">
        <v>10</v>
      </c>
      <c r="B335">
        <v>93.194999999999993</v>
      </c>
      <c r="C335">
        <v>2.6017000000000001</v>
      </c>
      <c r="D335">
        <v>-5.6791</v>
      </c>
      <c r="E335">
        <v>6.2466999999999997</v>
      </c>
      <c r="F335">
        <v>294.61</v>
      </c>
      <c r="G335">
        <v>0.16657</v>
      </c>
      <c r="H335">
        <v>0.26327</v>
      </c>
      <c r="I335">
        <v>0.47150999999999998</v>
      </c>
      <c r="J335">
        <v>0.73075000000000001</v>
      </c>
      <c r="K335">
        <v>0.88987000000000005</v>
      </c>
      <c r="L335">
        <v>0.92747000000000002</v>
      </c>
      <c r="M335">
        <v>0.93030000000000002</v>
      </c>
      <c r="N335">
        <v>0.92886000000000002</v>
      </c>
      <c r="O335">
        <v>0.92454000000000003</v>
      </c>
      <c r="P335">
        <v>0.91805000000000003</v>
      </c>
      <c r="Q335">
        <v>0.90881999999999996</v>
      </c>
      <c r="R335">
        <v>0.89436000000000004</v>
      </c>
      <c r="S335">
        <v>0.87783999999999995</v>
      </c>
      <c r="T335">
        <v>0.86143999999999998</v>
      </c>
      <c r="U335">
        <v>0.84172999999999998</v>
      </c>
      <c r="V335">
        <v>0.82340999999999998</v>
      </c>
      <c r="W335">
        <v>0.81659000000000004</v>
      </c>
      <c r="X335">
        <v>0.81440999999999997</v>
      </c>
      <c r="Y335">
        <v>0.80872999999999995</v>
      </c>
      <c r="Z335">
        <v>0.80603999999999998</v>
      </c>
      <c r="AA335">
        <v>0.81657999999999997</v>
      </c>
      <c r="AB335">
        <v>0.83599999999999997</v>
      </c>
      <c r="AC335">
        <v>0.85063999999999995</v>
      </c>
      <c r="AD335">
        <v>0.85121000000000002</v>
      </c>
      <c r="AE335">
        <v>0.84209000000000001</v>
      </c>
      <c r="AF335">
        <v>0.83967999999999998</v>
      </c>
      <c r="AG335">
        <v>0.85446999999999995</v>
      </c>
      <c r="AH335">
        <v>0.87782000000000004</v>
      </c>
      <c r="AI335">
        <v>0.90003</v>
      </c>
      <c r="AJ335">
        <v>0.91676999999999997</v>
      </c>
      <c r="AK335">
        <v>0.92837000000000003</v>
      </c>
      <c r="AL335">
        <v>0.93559999999999999</v>
      </c>
      <c r="AM335">
        <v>0.94155</v>
      </c>
      <c r="AN335">
        <v>0.94413999999999998</v>
      </c>
      <c r="AO335">
        <v>0.94520999999999999</v>
      </c>
      <c r="AP335">
        <v>0.95118000000000003</v>
      </c>
      <c r="AQ335">
        <v>0.95111999999999997</v>
      </c>
      <c r="AR335">
        <v>0.95462999999999998</v>
      </c>
    </row>
    <row r="336" spans="1:44">
      <c r="A336">
        <v>10</v>
      </c>
      <c r="B336">
        <v>86.701999999999998</v>
      </c>
      <c r="C336">
        <v>5.8937999999999997</v>
      </c>
      <c r="D336">
        <v>-12.539</v>
      </c>
      <c r="E336">
        <v>13.855</v>
      </c>
      <c r="F336">
        <v>295.18</v>
      </c>
      <c r="G336">
        <v>0.16647999999999999</v>
      </c>
      <c r="H336">
        <v>0.26291999999999999</v>
      </c>
      <c r="I336">
        <v>0.46947</v>
      </c>
      <c r="J336">
        <v>0.72130000000000005</v>
      </c>
      <c r="K336">
        <v>0.85687999999999998</v>
      </c>
      <c r="L336">
        <v>0.88005999999999995</v>
      </c>
      <c r="M336">
        <v>0.88158999999999998</v>
      </c>
      <c r="N336">
        <v>0.87756000000000001</v>
      </c>
      <c r="O336">
        <v>0.86817</v>
      </c>
      <c r="P336">
        <v>0.85472999999999999</v>
      </c>
      <c r="Q336">
        <v>0.83518000000000003</v>
      </c>
      <c r="R336">
        <v>0.80574000000000001</v>
      </c>
      <c r="S336">
        <v>0.77302999999999999</v>
      </c>
      <c r="T336">
        <v>0.74170000000000003</v>
      </c>
      <c r="U336">
        <v>0.70565</v>
      </c>
      <c r="V336">
        <v>0.67330000000000001</v>
      </c>
      <c r="W336">
        <v>0.66164000000000001</v>
      </c>
      <c r="X336">
        <v>0.65803</v>
      </c>
      <c r="Y336">
        <v>0.64861000000000002</v>
      </c>
      <c r="Z336">
        <v>0.64415999999999995</v>
      </c>
      <c r="AA336">
        <v>0.66203999999999996</v>
      </c>
      <c r="AB336">
        <v>0.69615000000000005</v>
      </c>
      <c r="AC336">
        <v>0.72282999999999997</v>
      </c>
      <c r="AD336">
        <v>0.72416999999999998</v>
      </c>
      <c r="AE336">
        <v>0.70745999999999998</v>
      </c>
      <c r="AF336">
        <v>0.70306000000000002</v>
      </c>
      <c r="AG336">
        <v>0.73021000000000003</v>
      </c>
      <c r="AH336">
        <v>0.77485999999999999</v>
      </c>
      <c r="AI336">
        <v>0.81993000000000005</v>
      </c>
      <c r="AJ336">
        <v>0.85623000000000005</v>
      </c>
      <c r="AK336">
        <v>0.88361000000000001</v>
      </c>
      <c r="AL336">
        <v>0.90271000000000001</v>
      </c>
      <c r="AM336">
        <v>0.91847000000000001</v>
      </c>
      <c r="AN336">
        <v>0.92688999999999999</v>
      </c>
      <c r="AO336">
        <v>0.92876000000000003</v>
      </c>
      <c r="AP336">
        <v>0.94994999999999996</v>
      </c>
      <c r="AQ336">
        <v>0.94279999999999997</v>
      </c>
      <c r="AR336">
        <v>0.94849000000000006</v>
      </c>
    </row>
    <row r="337" spans="1:44">
      <c r="A337">
        <v>10</v>
      </c>
      <c r="B337">
        <v>80.498999999999995</v>
      </c>
      <c r="C337">
        <v>8.8718000000000004</v>
      </c>
      <c r="D337">
        <v>-18.59</v>
      </c>
      <c r="E337">
        <v>20.599</v>
      </c>
      <c r="F337">
        <v>295.51</v>
      </c>
      <c r="G337">
        <v>0.16628999999999999</v>
      </c>
      <c r="H337">
        <v>0.26218000000000002</v>
      </c>
      <c r="I337">
        <v>0.46517999999999998</v>
      </c>
      <c r="J337">
        <v>0.70294000000000001</v>
      </c>
      <c r="K337">
        <v>0.81176000000000004</v>
      </c>
      <c r="L337">
        <v>0.82898000000000005</v>
      </c>
      <c r="M337">
        <v>0.83026999999999995</v>
      </c>
      <c r="N337">
        <v>0.82401999999999997</v>
      </c>
      <c r="O337">
        <v>0.80996000000000001</v>
      </c>
      <c r="P337">
        <v>0.79020000000000001</v>
      </c>
      <c r="Q337">
        <v>0.76180999999999999</v>
      </c>
      <c r="R337">
        <v>0.72023999999999999</v>
      </c>
      <c r="S337">
        <v>0.67552999999999996</v>
      </c>
      <c r="T337">
        <v>0.63417000000000001</v>
      </c>
      <c r="U337">
        <v>0.58826999999999996</v>
      </c>
      <c r="V337">
        <v>0.54854999999999998</v>
      </c>
      <c r="W337">
        <v>0.53459999999999996</v>
      </c>
      <c r="X337">
        <v>0.53032999999999997</v>
      </c>
      <c r="Y337">
        <v>0.51924999999999999</v>
      </c>
      <c r="Z337">
        <v>0.51409000000000005</v>
      </c>
      <c r="AA337">
        <v>0.53524000000000005</v>
      </c>
      <c r="AB337">
        <v>0.57669999999999999</v>
      </c>
      <c r="AC337">
        <v>0.61019000000000001</v>
      </c>
      <c r="AD337">
        <v>0.61192000000000002</v>
      </c>
      <c r="AE337">
        <v>0.59079000000000004</v>
      </c>
      <c r="AF337">
        <v>0.58530000000000004</v>
      </c>
      <c r="AG337">
        <v>0.61968999999999996</v>
      </c>
      <c r="AH337">
        <v>0.67840999999999996</v>
      </c>
      <c r="AI337">
        <v>0.74070000000000003</v>
      </c>
      <c r="AJ337">
        <v>0.79330999999999996</v>
      </c>
      <c r="AK337">
        <v>0.83472000000000002</v>
      </c>
      <c r="AL337">
        <v>0.86482999999999999</v>
      </c>
      <c r="AM337">
        <v>0.89024999999999999</v>
      </c>
      <c r="AN337">
        <v>0.90454000000000001</v>
      </c>
      <c r="AO337">
        <v>0.90739000000000003</v>
      </c>
      <c r="AP337">
        <v>0.94752999999999998</v>
      </c>
      <c r="AQ337">
        <v>0.93074000000000001</v>
      </c>
      <c r="AR337">
        <v>0.93935000000000002</v>
      </c>
    </row>
    <row r="338" spans="1:44">
      <c r="A338">
        <v>10</v>
      </c>
      <c r="B338">
        <v>74.78</v>
      </c>
      <c r="C338">
        <v>11.5</v>
      </c>
      <c r="D338">
        <v>-23.725000000000001</v>
      </c>
      <c r="E338">
        <v>26.366</v>
      </c>
      <c r="F338">
        <v>295.86</v>
      </c>
      <c r="G338">
        <v>0.16597999999999999</v>
      </c>
      <c r="H338">
        <v>0.26094000000000001</v>
      </c>
      <c r="I338">
        <v>0.45824999999999999</v>
      </c>
      <c r="J338">
        <v>0.67669000000000001</v>
      </c>
      <c r="K338">
        <v>0.76292000000000004</v>
      </c>
      <c r="L338">
        <v>0.77781</v>
      </c>
      <c r="M338">
        <v>0.77907999999999999</v>
      </c>
      <c r="N338">
        <v>0.77090999999999998</v>
      </c>
      <c r="O338">
        <v>0.75283</v>
      </c>
      <c r="P338">
        <v>0.72775999999999996</v>
      </c>
      <c r="Q338">
        <v>0.69230000000000003</v>
      </c>
      <c r="R338">
        <v>0.64171999999999996</v>
      </c>
      <c r="S338">
        <v>0.58899000000000001</v>
      </c>
      <c r="T338">
        <v>0.54173000000000004</v>
      </c>
      <c r="U338">
        <v>0.49097000000000002</v>
      </c>
      <c r="V338">
        <v>0.44846000000000003</v>
      </c>
      <c r="W338">
        <v>0.43386999999999998</v>
      </c>
      <c r="X338">
        <v>0.42943999999999999</v>
      </c>
      <c r="Y338">
        <v>0.41800999999999999</v>
      </c>
      <c r="Z338">
        <v>0.41278999999999999</v>
      </c>
      <c r="AA338">
        <v>0.43474000000000002</v>
      </c>
      <c r="AB338">
        <v>0.47869</v>
      </c>
      <c r="AC338">
        <v>0.51519999999999999</v>
      </c>
      <c r="AD338">
        <v>0.5171</v>
      </c>
      <c r="AE338">
        <v>0.49390000000000001</v>
      </c>
      <c r="AF338">
        <v>0.48797000000000001</v>
      </c>
      <c r="AG338">
        <v>0.52578999999999998</v>
      </c>
      <c r="AH338">
        <v>0.59260000000000002</v>
      </c>
      <c r="AI338">
        <v>0.66671000000000002</v>
      </c>
      <c r="AJ338">
        <v>0.73207</v>
      </c>
      <c r="AK338">
        <v>0.78544999999999998</v>
      </c>
      <c r="AL338">
        <v>0.82547999999999999</v>
      </c>
      <c r="AM338">
        <v>0.86002999999999996</v>
      </c>
      <c r="AN338">
        <v>0.88</v>
      </c>
      <c r="AO338">
        <v>0.88385999999999998</v>
      </c>
      <c r="AP338">
        <v>0.94401000000000002</v>
      </c>
      <c r="AQ338">
        <v>0.91671000000000002</v>
      </c>
      <c r="AR338">
        <v>0.92854999999999999</v>
      </c>
    </row>
    <row r="339" spans="1:44">
      <c r="A339">
        <v>10</v>
      </c>
      <c r="B339">
        <v>69.545000000000002</v>
      </c>
      <c r="C339">
        <v>13.808</v>
      </c>
      <c r="D339">
        <v>-28.026</v>
      </c>
      <c r="E339">
        <v>31.242999999999999</v>
      </c>
      <c r="F339">
        <v>296.23</v>
      </c>
      <c r="G339">
        <v>0.16552</v>
      </c>
      <c r="H339">
        <v>0.25913999999999998</v>
      </c>
      <c r="I339">
        <v>0.44851000000000002</v>
      </c>
      <c r="J339">
        <v>0.64471999999999996</v>
      </c>
      <c r="K339">
        <v>0.71374000000000004</v>
      </c>
      <c r="L339">
        <v>0.72777000000000003</v>
      </c>
      <c r="M339">
        <v>0.72909999999999997</v>
      </c>
      <c r="N339">
        <v>0.71931</v>
      </c>
      <c r="O339">
        <v>0.69787999999999994</v>
      </c>
      <c r="P339">
        <v>0.66854000000000002</v>
      </c>
      <c r="Q339">
        <v>0.62770999999999999</v>
      </c>
      <c r="R339">
        <v>0.57086999999999999</v>
      </c>
      <c r="S339">
        <v>0.51332999999999995</v>
      </c>
      <c r="T339">
        <v>0.46322000000000002</v>
      </c>
      <c r="U339">
        <v>0.41097</v>
      </c>
      <c r="V339">
        <v>0.36849999999999999</v>
      </c>
      <c r="W339">
        <v>0.35421999999999998</v>
      </c>
      <c r="X339">
        <v>0.34993000000000002</v>
      </c>
      <c r="Y339">
        <v>0.33888000000000001</v>
      </c>
      <c r="Z339">
        <v>0.33396999999999999</v>
      </c>
      <c r="AA339">
        <v>0.35533999999999999</v>
      </c>
      <c r="AB339">
        <v>0.39889000000000002</v>
      </c>
      <c r="AC339">
        <v>0.43596000000000001</v>
      </c>
      <c r="AD339">
        <v>0.43786000000000003</v>
      </c>
      <c r="AE339">
        <v>0.41414000000000001</v>
      </c>
      <c r="AF339">
        <v>0.40819</v>
      </c>
      <c r="AG339">
        <v>0.44694</v>
      </c>
      <c r="AH339">
        <v>0.51749000000000001</v>
      </c>
      <c r="AI339">
        <v>0.59899999999999998</v>
      </c>
      <c r="AJ339">
        <v>0.67381999999999997</v>
      </c>
      <c r="AK339">
        <v>0.73706000000000005</v>
      </c>
      <c r="AL339">
        <v>0.78585000000000005</v>
      </c>
      <c r="AM339">
        <v>0.82887</v>
      </c>
      <c r="AN339">
        <v>0.85424</v>
      </c>
      <c r="AO339">
        <v>0.85912999999999995</v>
      </c>
      <c r="AP339">
        <v>0.93955</v>
      </c>
      <c r="AQ339">
        <v>0.90146999999999999</v>
      </c>
      <c r="AR339">
        <v>0.91668000000000005</v>
      </c>
    </row>
    <row r="340" spans="1:44">
      <c r="A340">
        <v>10</v>
      </c>
      <c r="B340">
        <v>64.742000000000004</v>
      </c>
      <c r="C340">
        <v>15.837</v>
      </c>
      <c r="D340">
        <v>-31.606000000000002</v>
      </c>
      <c r="E340">
        <v>35.351999999999997</v>
      </c>
      <c r="F340">
        <v>296.61</v>
      </c>
      <c r="G340">
        <v>0.16488</v>
      </c>
      <c r="H340">
        <v>0.25667000000000001</v>
      </c>
      <c r="I340">
        <v>0.43593999999999999</v>
      </c>
      <c r="J340">
        <v>0.60919999999999996</v>
      </c>
      <c r="K340">
        <v>0.66556000000000004</v>
      </c>
      <c r="L340">
        <v>0.67934000000000005</v>
      </c>
      <c r="M340">
        <v>0.68074999999999997</v>
      </c>
      <c r="N340">
        <v>0.66961999999999999</v>
      </c>
      <c r="O340">
        <v>0.64549000000000001</v>
      </c>
      <c r="P340">
        <v>0.61285000000000001</v>
      </c>
      <c r="Q340">
        <v>0.56813999999999998</v>
      </c>
      <c r="R340">
        <v>0.50731000000000004</v>
      </c>
      <c r="S340">
        <v>0.44738</v>
      </c>
      <c r="T340">
        <v>0.39657999999999999</v>
      </c>
      <c r="U340">
        <v>0.34501999999999999</v>
      </c>
      <c r="V340">
        <v>0.30426999999999998</v>
      </c>
      <c r="W340">
        <v>0.29083999999999999</v>
      </c>
      <c r="X340">
        <v>0.28683999999999998</v>
      </c>
      <c r="Y340">
        <v>0.27656999999999998</v>
      </c>
      <c r="Z340">
        <v>0.27217000000000002</v>
      </c>
      <c r="AA340">
        <v>0.29225000000000001</v>
      </c>
      <c r="AB340">
        <v>0.33374999999999999</v>
      </c>
      <c r="AC340">
        <v>0.36981999999999998</v>
      </c>
      <c r="AD340">
        <v>0.37163000000000002</v>
      </c>
      <c r="AE340">
        <v>0.34836</v>
      </c>
      <c r="AF340">
        <v>0.34266000000000002</v>
      </c>
      <c r="AG340">
        <v>0.38077</v>
      </c>
      <c r="AH340">
        <v>0.45201000000000002</v>
      </c>
      <c r="AI340">
        <v>0.53749000000000002</v>
      </c>
      <c r="AJ340">
        <v>0.61894000000000005</v>
      </c>
      <c r="AK340">
        <v>0.69006000000000001</v>
      </c>
      <c r="AL340">
        <v>0.74641000000000002</v>
      </c>
      <c r="AM340">
        <v>0.79718999999999995</v>
      </c>
      <c r="AN340">
        <v>0.82769000000000004</v>
      </c>
      <c r="AO340">
        <v>0.83360000000000001</v>
      </c>
      <c r="AP340">
        <v>0.93433999999999995</v>
      </c>
      <c r="AQ340">
        <v>0.88531000000000004</v>
      </c>
      <c r="AR340">
        <v>0.90398999999999996</v>
      </c>
    </row>
    <row r="341" spans="1:44">
      <c r="A341">
        <v>10</v>
      </c>
      <c r="B341">
        <v>60.314</v>
      </c>
      <c r="C341">
        <v>17.622</v>
      </c>
      <c r="D341">
        <v>-34.57</v>
      </c>
      <c r="E341">
        <v>38.802999999999997</v>
      </c>
      <c r="F341">
        <v>297.01</v>
      </c>
      <c r="G341">
        <v>0.16403000000000001</v>
      </c>
      <c r="H341">
        <v>0.25345000000000001</v>
      </c>
      <c r="I341">
        <v>0.42066999999999999</v>
      </c>
      <c r="J341">
        <v>0.57179999999999997</v>
      </c>
      <c r="K341">
        <v>0.61885000000000001</v>
      </c>
      <c r="L341">
        <v>0.63263999999999998</v>
      </c>
      <c r="M341">
        <v>0.63412000000000002</v>
      </c>
      <c r="N341">
        <v>0.62192000000000003</v>
      </c>
      <c r="O341">
        <v>0.59569000000000005</v>
      </c>
      <c r="P341">
        <v>0.56059999999999999</v>
      </c>
      <c r="Q341">
        <v>0.51327999999999996</v>
      </c>
      <c r="R341">
        <v>0.45028000000000001</v>
      </c>
      <c r="S341">
        <v>0.38979000000000003</v>
      </c>
      <c r="T341">
        <v>0.33979999999999999</v>
      </c>
      <c r="U341">
        <v>0.29032000000000002</v>
      </c>
      <c r="V341">
        <v>0.25224000000000002</v>
      </c>
      <c r="W341">
        <v>0.23995</v>
      </c>
      <c r="X341">
        <v>0.23633000000000001</v>
      </c>
      <c r="Y341">
        <v>0.22703000000000001</v>
      </c>
      <c r="Z341">
        <v>0.22323000000000001</v>
      </c>
      <c r="AA341">
        <v>0.24168000000000001</v>
      </c>
      <c r="AB341">
        <v>0.28022999999999998</v>
      </c>
      <c r="AC341">
        <v>0.31435999999999997</v>
      </c>
      <c r="AD341">
        <v>0.31601000000000001</v>
      </c>
      <c r="AE341">
        <v>0.29380000000000001</v>
      </c>
      <c r="AF341">
        <v>0.28850999999999999</v>
      </c>
      <c r="AG341">
        <v>0.32499</v>
      </c>
      <c r="AH341">
        <v>0.39487</v>
      </c>
      <c r="AI341">
        <v>0.48168</v>
      </c>
      <c r="AJ341">
        <v>0.56738999999999995</v>
      </c>
      <c r="AK341">
        <v>0.64459</v>
      </c>
      <c r="AL341">
        <v>0.70738000000000001</v>
      </c>
      <c r="AM341">
        <v>0.76515999999999995</v>
      </c>
      <c r="AN341">
        <v>0.80049999999999999</v>
      </c>
      <c r="AO341">
        <v>0.80742000000000003</v>
      </c>
      <c r="AP341">
        <v>0.92845999999999995</v>
      </c>
      <c r="AQ341">
        <v>0.86834</v>
      </c>
      <c r="AR341">
        <v>0.89054999999999995</v>
      </c>
    </row>
    <row r="342" spans="1:44">
      <c r="A342">
        <v>10</v>
      </c>
      <c r="B342">
        <v>56.201000000000001</v>
      </c>
      <c r="C342">
        <v>19.192</v>
      </c>
      <c r="D342">
        <v>-37.000999999999998</v>
      </c>
      <c r="E342">
        <v>41.682000000000002</v>
      </c>
      <c r="F342">
        <v>297.41000000000003</v>
      </c>
      <c r="G342">
        <v>0.16294</v>
      </c>
      <c r="H342">
        <v>0.24937999999999999</v>
      </c>
      <c r="I342">
        <v>0.40292</v>
      </c>
      <c r="J342">
        <v>0.53359999999999996</v>
      </c>
      <c r="K342">
        <v>0.57374000000000003</v>
      </c>
      <c r="L342">
        <v>0.58760999999999997</v>
      </c>
      <c r="M342">
        <v>0.58914</v>
      </c>
      <c r="N342">
        <v>0.57611999999999997</v>
      </c>
      <c r="O342">
        <v>0.54830999999999996</v>
      </c>
      <c r="P342">
        <v>0.51153000000000004</v>
      </c>
      <c r="Q342">
        <v>0.46267999999999998</v>
      </c>
      <c r="R342">
        <v>0.39896999999999999</v>
      </c>
      <c r="S342">
        <v>0.33928000000000003</v>
      </c>
      <c r="T342">
        <v>0.29111999999999999</v>
      </c>
      <c r="U342">
        <v>0.24460999999999999</v>
      </c>
      <c r="V342">
        <v>0.20973</v>
      </c>
      <c r="W342">
        <v>0.19871</v>
      </c>
      <c r="X342">
        <v>0.19550000000000001</v>
      </c>
      <c r="Y342">
        <v>0.18725</v>
      </c>
      <c r="Z342">
        <v>0.18407999999999999</v>
      </c>
      <c r="AA342">
        <v>0.20077999999999999</v>
      </c>
      <c r="AB342">
        <v>0.23591000000000001</v>
      </c>
      <c r="AC342">
        <v>0.26755000000000001</v>
      </c>
      <c r="AD342">
        <v>0.26899000000000001</v>
      </c>
      <c r="AE342">
        <v>0.24822</v>
      </c>
      <c r="AF342">
        <v>0.24343000000000001</v>
      </c>
      <c r="AG342">
        <v>0.27768999999999999</v>
      </c>
      <c r="AH342">
        <v>0.3448</v>
      </c>
      <c r="AI342">
        <v>0.43097000000000002</v>
      </c>
      <c r="AJ342">
        <v>0.51895000000000002</v>
      </c>
      <c r="AK342">
        <v>0.60063</v>
      </c>
      <c r="AL342">
        <v>0.66878000000000004</v>
      </c>
      <c r="AM342">
        <v>0.73282999999999998</v>
      </c>
      <c r="AN342">
        <v>0.77268999999999999</v>
      </c>
      <c r="AO342">
        <v>0.78061999999999998</v>
      </c>
      <c r="AP342">
        <v>0.92196999999999996</v>
      </c>
      <c r="AQ342">
        <v>0.85055999999999998</v>
      </c>
      <c r="AR342">
        <v>0.87634000000000001</v>
      </c>
    </row>
    <row r="343" spans="1:44">
      <c r="A343">
        <v>10</v>
      </c>
      <c r="B343">
        <v>52.353000000000002</v>
      </c>
      <c r="C343">
        <v>20.565000000000001</v>
      </c>
      <c r="D343">
        <v>-38.96</v>
      </c>
      <c r="E343">
        <v>44.055</v>
      </c>
      <c r="F343">
        <v>297.83</v>
      </c>
      <c r="G343">
        <v>0.16155</v>
      </c>
      <c r="H343">
        <v>0.24435999999999999</v>
      </c>
      <c r="I343">
        <v>0.38291999999999998</v>
      </c>
      <c r="J343">
        <v>0.49524000000000001</v>
      </c>
      <c r="K343">
        <v>0.53013999999999994</v>
      </c>
      <c r="L343">
        <v>0.54407000000000005</v>
      </c>
      <c r="M343">
        <v>0.54564000000000001</v>
      </c>
      <c r="N343">
        <v>0.53200999999999998</v>
      </c>
      <c r="O343">
        <v>0.50310999999999995</v>
      </c>
      <c r="P343">
        <v>0.46529999999999999</v>
      </c>
      <c r="Q343">
        <v>0.41581000000000001</v>
      </c>
      <c r="R343">
        <v>0.35256999999999999</v>
      </c>
      <c r="S343">
        <v>0.29471000000000003</v>
      </c>
      <c r="T343">
        <v>0.24911</v>
      </c>
      <c r="U343">
        <v>0.20610000000000001</v>
      </c>
      <c r="V343">
        <v>0.17469000000000001</v>
      </c>
      <c r="W343">
        <v>0.16497999999999999</v>
      </c>
      <c r="X343">
        <v>0.16219</v>
      </c>
      <c r="Y343">
        <v>0.15501000000000001</v>
      </c>
      <c r="Z343">
        <v>0.15248</v>
      </c>
      <c r="AA343">
        <v>0.16741</v>
      </c>
      <c r="AB343">
        <v>0.19894000000000001</v>
      </c>
      <c r="AC343">
        <v>0.22778000000000001</v>
      </c>
      <c r="AD343">
        <v>0.22897000000000001</v>
      </c>
      <c r="AE343">
        <v>0.20985000000000001</v>
      </c>
      <c r="AF343">
        <v>0.20562</v>
      </c>
      <c r="AG343">
        <v>0.23733000000000001</v>
      </c>
      <c r="AH343">
        <v>0.30070999999999998</v>
      </c>
      <c r="AI343">
        <v>0.38471</v>
      </c>
      <c r="AJ343">
        <v>0.47332000000000002</v>
      </c>
      <c r="AK343">
        <v>0.55803999999999998</v>
      </c>
      <c r="AL343">
        <v>0.63051999999999997</v>
      </c>
      <c r="AM343">
        <v>0.70011000000000001</v>
      </c>
      <c r="AN343">
        <v>0.74419999999999997</v>
      </c>
      <c r="AO343">
        <v>0.75314000000000003</v>
      </c>
      <c r="AP343">
        <v>0.91486999999999996</v>
      </c>
      <c r="AQ343">
        <v>0.83189999999999997</v>
      </c>
      <c r="AR343">
        <v>0.86131000000000002</v>
      </c>
    </row>
    <row r="344" spans="1:44">
      <c r="A344">
        <v>10</v>
      </c>
      <c r="B344">
        <v>48.722999999999999</v>
      </c>
      <c r="C344">
        <v>21.754000000000001</v>
      </c>
      <c r="D344">
        <v>-40.491999999999997</v>
      </c>
      <c r="E344">
        <v>45.965000000000003</v>
      </c>
      <c r="F344">
        <v>298.25</v>
      </c>
      <c r="G344">
        <v>0.15978999999999999</v>
      </c>
      <c r="H344">
        <v>0.23824000000000001</v>
      </c>
      <c r="I344">
        <v>0.36093999999999998</v>
      </c>
      <c r="J344">
        <v>0.45704</v>
      </c>
      <c r="K344">
        <v>0.48786000000000002</v>
      </c>
      <c r="L344">
        <v>0.50178999999999996</v>
      </c>
      <c r="M344">
        <v>0.50336999999999998</v>
      </c>
      <c r="N344">
        <v>0.48932999999999999</v>
      </c>
      <c r="O344">
        <v>0.45977000000000001</v>
      </c>
      <c r="P344">
        <v>0.42152000000000001</v>
      </c>
      <c r="Q344">
        <v>0.37219000000000002</v>
      </c>
      <c r="R344">
        <v>0.31037999999999999</v>
      </c>
      <c r="S344">
        <v>0.25513999999999998</v>
      </c>
      <c r="T344">
        <v>0.21260000000000001</v>
      </c>
      <c r="U344">
        <v>0.17341999999999999</v>
      </c>
      <c r="V344">
        <v>0.14555999999999999</v>
      </c>
      <c r="W344">
        <v>0.13716</v>
      </c>
      <c r="X344">
        <v>0.13478999999999999</v>
      </c>
      <c r="Y344">
        <v>0.12864999999999999</v>
      </c>
      <c r="Z344">
        <v>0.12675</v>
      </c>
      <c r="AA344">
        <v>0.13994999999999999</v>
      </c>
      <c r="AB344">
        <v>0.16786999999999999</v>
      </c>
      <c r="AC344">
        <v>0.19374</v>
      </c>
      <c r="AD344">
        <v>0.19466</v>
      </c>
      <c r="AE344">
        <v>0.17732000000000001</v>
      </c>
      <c r="AF344">
        <v>0.17368</v>
      </c>
      <c r="AG344">
        <v>0.20265</v>
      </c>
      <c r="AH344">
        <v>0.26166</v>
      </c>
      <c r="AI344">
        <v>0.34231</v>
      </c>
      <c r="AJ344">
        <v>0.43014000000000002</v>
      </c>
      <c r="AK344">
        <v>0.51659999999999995</v>
      </c>
      <c r="AL344">
        <v>0.59245000000000003</v>
      </c>
      <c r="AM344">
        <v>0.66686000000000001</v>
      </c>
      <c r="AN344">
        <v>0.71486000000000005</v>
      </c>
      <c r="AO344">
        <v>0.72484000000000004</v>
      </c>
      <c r="AP344">
        <v>0.90710000000000002</v>
      </c>
      <c r="AQ344">
        <v>0.81223000000000001</v>
      </c>
      <c r="AR344">
        <v>0.84533000000000003</v>
      </c>
    </row>
    <row r="345" spans="1:44">
      <c r="A345">
        <v>10</v>
      </c>
      <c r="B345">
        <v>45.268999999999998</v>
      </c>
      <c r="C345">
        <v>22.763000000000002</v>
      </c>
      <c r="D345">
        <v>-41.62</v>
      </c>
      <c r="E345">
        <v>47.438000000000002</v>
      </c>
      <c r="F345">
        <v>298.68</v>
      </c>
      <c r="G345">
        <v>0.15759000000000001</v>
      </c>
      <c r="H345">
        <v>0.23088</v>
      </c>
      <c r="I345">
        <v>0.33718999999999999</v>
      </c>
      <c r="J345">
        <v>0.41909999999999997</v>
      </c>
      <c r="K345">
        <v>0.44663000000000003</v>
      </c>
      <c r="L345">
        <v>0.46045999999999998</v>
      </c>
      <c r="M345">
        <v>0.46205000000000002</v>
      </c>
      <c r="N345">
        <v>0.44778000000000001</v>
      </c>
      <c r="O345">
        <v>0.41797000000000001</v>
      </c>
      <c r="P345">
        <v>0.37981999999999999</v>
      </c>
      <c r="Q345">
        <v>0.33133000000000001</v>
      </c>
      <c r="R345">
        <v>0.27177000000000001</v>
      </c>
      <c r="S345">
        <v>0.21976999999999999</v>
      </c>
      <c r="T345">
        <v>0.18065999999999999</v>
      </c>
      <c r="U345">
        <v>0.14549000000000001</v>
      </c>
      <c r="V345">
        <v>0.12118</v>
      </c>
      <c r="W345">
        <v>0.11405999999999999</v>
      </c>
      <c r="X345">
        <v>0.11208</v>
      </c>
      <c r="Y345">
        <v>0.10693</v>
      </c>
      <c r="Z345">
        <v>0.10562000000000001</v>
      </c>
      <c r="AA345">
        <v>0.11720999999999999</v>
      </c>
      <c r="AB345">
        <v>0.14158999999999999</v>
      </c>
      <c r="AC345">
        <v>0.16442000000000001</v>
      </c>
      <c r="AD345">
        <v>0.16506999999999999</v>
      </c>
      <c r="AE345">
        <v>0.14954999999999999</v>
      </c>
      <c r="AF345">
        <v>0.14652000000000001</v>
      </c>
      <c r="AG345">
        <v>0.17266000000000001</v>
      </c>
      <c r="AH345">
        <v>0.22686000000000001</v>
      </c>
      <c r="AI345">
        <v>0.30321999999999999</v>
      </c>
      <c r="AJ345">
        <v>0.38906000000000002</v>
      </c>
      <c r="AK345">
        <v>0.47604999999999997</v>
      </c>
      <c r="AL345">
        <v>0.55434000000000005</v>
      </c>
      <c r="AM345">
        <v>0.63285999999999998</v>
      </c>
      <c r="AN345">
        <v>0.68447000000000002</v>
      </c>
      <c r="AO345">
        <v>0.69550999999999996</v>
      </c>
      <c r="AP345">
        <v>0.89858000000000005</v>
      </c>
      <c r="AQ345">
        <v>0.79135</v>
      </c>
      <c r="AR345">
        <v>0.82818999999999998</v>
      </c>
    </row>
    <row r="346" spans="1:44">
      <c r="A346">
        <v>10</v>
      </c>
      <c r="B346">
        <v>41.951999999999998</v>
      </c>
      <c r="C346">
        <v>23.588000000000001</v>
      </c>
      <c r="D346">
        <v>-42.350999999999999</v>
      </c>
      <c r="E346">
        <v>48.476999999999997</v>
      </c>
      <c r="F346">
        <v>299.12</v>
      </c>
      <c r="G346">
        <v>0.15482000000000001</v>
      </c>
      <c r="H346">
        <v>0.22206999999999999</v>
      </c>
      <c r="I346">
        <v>0.31180999999999998</v>
      </c>
      <c r="J346">
        <v>0.38135000000000002</v>
      </c>
      <c r="K346">
        <v>0.40612999999999999</v>
      </c>
      <c r="L346">
        <v>0.41976999999999998</v>
      </c>
      <c r="M346">
        <v>0.42131999999999997</v>
      </c>
      <c r="N346">
        <v>0.40700999999999998</v>
      </c>
      <c r="O346">
        <v>0.37735000000000002</v>
      </c>
      <c r="P346">
        <v>0.33978999999999998</v>
      </c>
      <c r="Q346">
        <v>0.29276999999999997</v>
      </c>
      <c r="R346">
        <v>0.23618</v>
      </c>
      <c r="S346">
        <v>0.18795000000000001</v>
      </c>
      <c r="T346">
        <v>0.15253</v>
      </c>
      <c r="U346">
        <v>0.12146999999999999</v>
      </c>
      <c r="V346">
        <v>0.10063999999999999</v>
      </c>
      <c r="W346">
        <v>9.4726000000000005E-2</v>
      </c>
      <c r="X346">
        <v>9.3128000000000002E-2</v>
      </c>
      <c r="Y346">
        <v>8.8912000000000005E-2</v>
      </c>
      <c r="Z346">
        <v>8.8162000000000004E-2</v>
      </c>
      <c r="AA346">
        <v>9.8228999999999997E-2</v>
      </c>
      <c r="AB346">
        <v>0.11921</v>
      </c>
      <c r="AC346">
        <v>0.13902</v>
      </c>
      <c r="AD346">
        <v>0.13938</v>
      </c>
      <c r="AE346">
        <v>0.12569</v>
      </c>
      <c r="AF346">
        <v>0.12327</v>
      </c>
      <c r="AG346">
        <v>0.14657000000000001</v>
      </c>
      <c r="AH346">
        <v>0.19566</v>
      </c>
      <c r="AI346">
        <v>0.26695000000000002</v>
      </c>
      <c r="AJ346">
        <v>0.34971000000000002</v>
      </c>
      <c r="AK346">
        <v>0.43608999999999998</v>
      </c>
      <c r="AL346">
        <v>0.51590999999999998</v>
      </c>
      <c r="AM346">
        <v>0.59779000000000004</v>
      </c>
      <c r="AN346">
        <v>0.65268999999999999</v>
      </c>
      <c r="AO346">
        <v>0.66486999999999996</v>
      </c>
      <c r="AP346">
        <v>0.88915</v>
      </c>
      <c r="AQ346">
        <v>0.76897000000000004</v>
      </c>
      <c r="AR346">
        <v>0.80962000000000001</v>
      </c>
    </row>
    <row r="347" spans="1:44">
      <c r="A347">
        <v>10</v>
      </c>
      <c r="B347">
        <v>38.734999999999999</v>
      </c>
      <c r="C347">
        <v>24.212</v>
      </c>
      <c r="D347">
        <v>-42.667000000000002</v>
      </c>
      <c r="E347">
        <v>49.058999999999997</v>
      </c>
      <c r="F347">
        <v>299.57</v>
      </c>
      <c r="G347">
        <v>0.15131</v>
      </c>
      <c r="H347">
        <v>0.21154999999999999</v>
      </c>
      <c r="I347">
        <v>0.28488000000000002</v>
      </c>
      <c r="J347">
        <v>0.34361999999999998</v>
      </c>
      <c r="K347">
        <v>0.36598999999999998</v>
      </c>
      <c r="L347">
        <v>0.37930000000000003</v>
      </c>
      <c r="M347">
        <v>0.38080999999999998</v>
      </c>
      <c r="N347">
        <v>0.36664000000000002</v>
      </c>
      <c r="O347">
        <v>0.33749000000000001</v>
      </c>
      <c r="P347">
        <v>0.30103000000000002</v>
      </c>
      <c r="Q347">
        <v>0.25609999999999999</v>
      </c>
      <c r="R347">
        <v>0.20313999999999999</v>
      </c>
      <c r="S347">
        <v>0.15912000000000001</v>
      </c>
      <c r="T347">
        <v>0.12759999999999999</v>
      </c>
      <c r="U347">
        <v>0.10068000000000001</v>
      </c>
      <c r="V347">
        <v>8.3219000000000001E-2</v>
      </c>
      <c r="W347">
        <v>7.8453999999999996E-2</v>
      </c>
      <c r="X347">
        <v>7.7211000000000002E-2</v>
      </c>
      <c r="Y347">
        <v>7.3862999999999998E-2</v>
      </c>
      <c r="Z347">
        <v>7.3631000000000002E-2</v>
      </c>
      <c r="AA347">
        <v>8.2298999999999997E-2</v>
      </c>
      <c r="AB347">
        <v>0.10005</v>
      </c>
      <c r="AC347">
        <v>0.11688</v>
      </c>
      <c r="AD347">
        <v>0.11695</v>
      </c>
      <c r="AE347">
        <v>0.10509</v>
      </c>
      <c r="AF347">
        <v>0.10326</v>
      </c>
      <c r="AG347">
        <v>0.12375</v>
      </c>
      <c r="AH347">
        <v>0.16753000000000001</v>
      </c>
      <c r="AI347">
        <v>0.23308000000000001</v>
      </c>
      <c r="AJ347">
        <v>0.31173000000000001</v>
      </c>
      <c r="AK347">
        <v>0.39637</v>
      </c>
      <c r="AL347">
        <v>0.47676000000000002</v>
      </c>
      <c r="AM347">
        <v>0.56122000000000005</v>
      </c>
      <c r="AN347">
        <v>0.61907999999999996</v>
      </c>
      <c r="AO347">
        <v>0.63249</v>
      </c>
      <c r="AP347">
        <v>0.87858999999999998</v>
      </c>
      <c r="AQ347">
        <v>0.74465000000000003</v>
      </c>
      <c r="AR347">
        <v>0.78922000000000003</v>
      </c>
    </row>
    <row r="348" spans="1:44">
      <c r="A348">
        <v>10</v>
      </c>
      <c r="B348">
        <v>35.576999999999998</v>
      </c>
      <c r="C348">
        <v>24.603999999999999</v>
      </c>
      <c r="D348">
        <v>-42.523000000000003</v>
      </c>
      <c r="E348">
        <v>49.128</v>
      </c>
      <c r="F348">
        <v>300.05</v>
      </c>
      <c r="G348">
        <v>0.14679</v>
      </c>
      <c r="H348">
        <v>0.19897000000000001</v>
      </c>
      <c r="I348">
        <v>0.25635999999999998</v>
      </c>
      <c r="J348">
        <v>0.30558999999999997</v>
      </c>
      <c r="K348">
        <v>0.32577</v>
      </c>
      <c r="L348">
        <v>0.33859</v>
      </c>
      <c r="M348">
        <v>0.34001999999999999</v>
      </c>
      <c r="N348">
        <v>0.32618000000000003</v>
      </c>
      <c r="O348">
        <v>0.29797000000000001</v>
      </c>
      <c r="P348">
        <v>0.26312000000000002</v>
      </c>
      <c r="Q348">
        <v>0.22089</v>
      </c>
      <c r="R348">
        <v>0.17222000000000001</v>
      </c>
      <c r="S348">
        <v>0.13283</v>
      </c>
      <c r="T348">
        <v>0.10539</v>
      </c>
      <c r="U348">
        <v>8.2600000000000007E-2</v>
      </c>
      <c r="V348">
        <v>6.8365999999999996E-2</v>
      </c>
      <c r="W348">
        <v>6.4677999999999999E-2</v>
      </c>
      <c r="X348">
        <v>6.3765000000000002E-2</v>
      </c>
      <c r="Y348">
        <v>6.1217000000000001E-2</v>
      </c>
      <c r="Z348">
        <v>6.1462999999999997E-2</v>
      </c>
      <c r="AA348">
        <v>6.8848999999999994E-2</v>
      </c>
      <c r="AB348">
        <v>8.3567000000000002E-2</v>
      </c>
      <c r="AC348">
        <v>9.7488000000000005E-2</v>
      </c>
      <c r="AD348">
        <v>9.7259999999999999E-2</v>
      </c>
      <c r="AE348">
        <v>8.7193999999999994E-2</v>
      </c>
      <c r="AF348">
        <v>8.5945999999999995E-2</v>
      </c>
      <c r="AG348">
        <v>0.10369</v>
      </c>
      <c r="AH348">
        <v>0.14201</v>
      </c>
      <c r="AI348">
        <v>0.20119999999999999</v>
      </c>
      <c r="AJ348">
        <v>0.27472999999999997</v>
      </c>
      <c r="AK348">
        <v>0.35644999999999999</v>
      </c>
      <c r="AL348">
        <v>0.43637999999999999</v>
      </c>
      <c r="AM348">
        <v>0.52254</v>
      </c>
      <c r="AN348">
        <v>0.58298000000000005</v>
      </c>
      <c r="AO348">
        <v>0.59779000000000004</v>
      </c>
      <c r="AP348">
        <v>0.86656</v>
      </c>
      <c r="AQ348">
        <v>0.71780999999999995</v>
      </c>
      <c r="AR348">
        <v>0.76641000000000004</v>
      </c>
    </row>
    <row r="349" spans="1:44">
      <c r="A349">
        <v>10</v>
      </c>
      <c r="B349">
        <v>32.435000000000002</v>
      </c>
      <c r="C349">
        <v>24.704000000000001</v>
      </c>
      <c r="D349">
        <v>-41.823999999999998</v>
      </c>
      <c r="E349">
        <v>48.576000000000001</v>
      </c>
      <c r="F349">
        <v>300.57</v>
      </c>
      <c r="G349">
        <v>0.14088000000000001</v>
      </c>
      <c r="H349">
        <v>0.18386</v>
      </c>
      <c r="I349">
        <v>0.22606999999999999</v>
      </c>
      <c r="J349">
        <v>0.26683000000000001</v>
      </c>
      <c r="K349">
        <v>0.28488000000000002</v>
      </c>
      <c r="L349">
        <v>0.29702000000000001</v>
      </c>
      <c r="M349">
        <v>0.29833999999999999</v>
      </c>
      <c r="N349">
        <v>0.28505999999999998</v>
      </c>
      <c r="O349">
        <v>0.25824000000000003</v>
      </c>
      <c r="P349">
        <v>0.22556999999999999</v>
      </c>
      <c r="Q349">
        <v>0.18672</v>
      </c>
      <c r="R349">
        <v>0.14304</v>
      </c>
      <c r="S349">
        <v>0.1087</v>
      </c>
      <c r="T349">
        <v>8.5483000000000003E-2</v>
      </c>
      <c r="U349">
        <v>6.6793000000000005E-2</v>
      </c>
      <c r="V349">
        <v>5.5639000000000001E-2</v>
      </c>
      <c r="W349">
        <v>5.2951999999999999E-2</v>
      </c>
      <c r="X349">
        <v>5.2345000000000003E-2</v>
      </c>
      <c r="Y349">
        <v>5.0531E-2</v>
      </c>
      <c r="Z349">
        <v>5.1213000000000002E-2</v>
      </c>
      <c r="AA349">
        <v>5.7432999999999998E-2</v>
      </c>
      <c r="AB349">
        <v>6.9309999999999997E-2</v>
      </c>
      <c r="AC349">
        <v>8.0420000000000005E-2</v>
      </c>
      <c r="AD349">
        <v>7.9898999999999998E-2</v>
      </c>
      <c r="AE349">
        <v>7.1582999999999994E-2</v>
      </c>
      <c r="AF349">
        <v>7.0898000000000003E-2</v>
      </c>
      <c r="AG349">
        <v>8.5969000000000004E-2</v>
      </c>
      <c r="AH349">
        <v>0.11873</v>
      </c>
      <c r="AI349">
        <v>0.17097000000000001</v>
      </c>
      <c r="AJ349">
        <v>0.23829</v>
      </c>
      <c r="AK349">
        <v>0.31578000000000001</v>
      </c>
      <c r="AL349">
        <v>0.39407999999999999</v>
      </c>
      <c r="AM349">
        <v>0.48087999999999997</v>
      </c>
      <c r="AN349">
        <v>0.54346000000000005</v>
      </c>
      <c r="AO349">
        <v>0.55993000000000004</v>
      </c>
      <c r="AP349">
        <v>0.85253000000000001</v>
      </c>
      <c r="AQ349">
        <v>0.68752000000000002</v>
      </c>
      <c r="AR349">
        <v>0.74028000000000005</v>
      </c>
    </row>
    <row r="350" spans="1:44">
      <c r="A350">
        <v>10</v>
      </c>
      <c r="B350">
        <v>29.254000000000001</v>
      </c>
      <c r="C350">
        <v>24.404</v>
      </c>
      <c r="D350">
        <v>-40.393999999999998</v>
      </c>
      <c r="E350">
        <v>47.192999999999998</v>
      </c>
      <c r="F350">
        <v>301.14</v>
      </c>
      <c r="G350">
        <v>0.13289000000000001</v>
      </c>
      <c r="H350">
        <v>0.16550999999999999</v>
      </c>
      <c r="I350">
        <v>0.19366</v>
      </c>
      <c r="J350">
        <v>0.22670000000000001</v>
      </c>
      <c r="K350">
        <v>0.24254999999999999</v>
      </c>
      <c r="L350">
        <v>0.25377</v>
      </c>
      <c r="M350">
        <v>0.25494</v>
      </c>
      <c r="N350">
        <v>0.24246999999999999</v>
      </c>
      <c r="O350">
        <v>0.21761</v>
      </c>
      <c r="P350">
        <v>0.18781</v>
      </c>
      <c r="Q350">
        <v>0.15315000000000001</v>
      </c>
      <c r="R350">
        <v>0.11524</v>
      </c>
      <c r="S350">
        <v>8.6396000000000001E-2</v>
      </c>
      <c r="T350">
        <v>6.7554000000000003E-2</v>
      </c>
      <c r="U350">
        <v>5.2913000000000002E-2</v>
      </c>
      <c r="V350">
        <v>4.4679999999999997E-2</v>
      </c>
      <c r="W350">
        <v>4.2922000000000002E-2</v>
      </c>
      <c r="X350">
        <v>4.2595000000000001E-2</v>
      </c>
      <c r="Y350">
        <v>4.1452000000000003E-2</v>
      </c>
      <c r="Z350">
        <v>4.2532E-2</v>
      </c>
      <c r="AA350">
        <v>4.7692999999999999E-2</v>
      </c>
      <c r="AB350">
        <v>5.6926999999999998E-2</v>
      </c>
      <c r="AC350">
        <v>6.5334000000000003E-2</v>
      </c>
      <c r="AD350">
        <v>6.4520999999999995E-2</v>
      </c>
      <c r="AE350">
        <v>5.7903000000000003E-2</v>
      </c>
      <c r="AF350">
        <v>5.7762000000000001E-2</v>
      </c>
      <c r="AG350">
        <v>7.0246000000000003E-2</v>
      </c>
      <c r="AH350">
        <v>9.7379999999999994E-2</v>
      </c>
      <c r="AI350">
        <v>0.14202999999999999</v>
      </c>
      <c r="AJ350">
        <v>0.20194000000000001</v>
      </c>
      <c r="AK350">
        <v>0.27363999999999999</v>
      </c>
      <c r="AL350">
        <v>0.34883999999999998</v>
      </c>
      <c r="AM350">
        <v>0.43491999999999997</v>
      </c>
      <c r="AN350">
        <v>0.49902000000000002</v>
      </c>
      <c r="AO350">
        <v>0.51759999999999995</v>
      </c>
      <c r="AP350">
        <v>0.83567000000000002</v>
      </c>
      <c r="AQ350">
        <v>0.65232000000000001</v>
      </c>
      <c r="AR350">
        <v>0.70936999999999995</v>
      </c>
    </row>
    <row r="351" spans="1:44">
      <c r="A351">
        <v>10</v>
      </c>
      <c r="B351">
        <v>25.962</v>
      </c>
      <c r="C351">
        <v>23.492999999999999</v>
      </c>
      <c r="D351">
        <v>-37.878999999999998</v>
      </c>
      <c r="E351">
        <v>44.573</v>
      </c>
      <c r="F351">
        <v>301.81</v>
      </c>
      <c r="G351">
        <v>0.12166</v>
      </c>
      <c r="H351">
        <v>0.14283000000000001</v>
      </c>
      <c r="I351">
        <v>0.1585</v>
      </c>
      <c r="J351">
        <v>0.18425</v>
      </c>
      <c r="K351">
        <v>0.19766</v>
      </c>
      <c r="L351">
        <v>0.20760000000000001</v>
      </c>
      <c r="M351">
        <v>0.20855000000000001</v>
      </c>
      <c r="N351">
        <v>0.19727</v>
      </c>
      <c r="O351">
        <v>0.17513000000000001</v>
      </c>
      <c r="P351">
        <v>0.14912</v>
      </c>
      <c r="Q351">
        <v>0.11966</v>
      </c>
      <c r="R351">
        <v>8.8483999999999993E-2</v>
      </c>
      <c r="S351">
        <v>6.5652000000000002E-2</v>
      </c>
      <c r="T351">
        <v>5.1329E-2</v>
      </c>
      <c r="U351">
        <v>4.0675000000000003E-2</v>
      </c>
      <c r="V351">
        <v>3.5201999999999997E-2</v>
      </c>
      <c r="W351">
        <v>3.4300999999999998E-2</v>
      </c>
      <c r="X351">
        <v>3.4231999999999999E-2</v>
      </c>
      <c r="Y351">
        <v>3.3700000000000001E-2</v>
      </c>
      <c r="Z351">
        <v>3.5139999999999998E-2</v>
      </c>
      <c r="AA351">
        <v>3.9343000000000003E-2</v>
      </c>
      <c r="AB351">
        <v>4.6129999999999997E-2</v>
      </c>
      <c r="AC351">
        <v>5.1944999999999998E-2</v>
      </c>
      <c r="AD351">
        <v>5.0844E-2</v>
      </c>
      <c r="AE351">
        <v>4.5866999999999998E-2</v>
      </c>
      <c r="AF351">
        <v>4.6247999999999997E-2</v>
      </c>
      <c r="AG351">
        <v>5.6240999999999999E-2</v>
      </c>
      <c r="AH351">
        <v>7.7684000000000003E-2</v>
      </c>
      <c r="AI351">
        <v>0.11407</v>
      </c>
      <c r="AJ351">
        <v>0.16508</v>
      </c>
      <c r="AK351">
        <v>0.22896</v>
      </c>
      <c r="AL351">
        <v>0.29907</v>
      </c>
      <c r="AM351">
        <v>0.38242999999999999</v>
      </c>
      <c r="AN351">
        <v>0.44716</v>
      </c>
      <c r="AO351">
        <v>0.46861999999999998</v>
      </c>
      <c r="AP351">
        <v>0.81444000000000005</v>
      </c>
      <c r="AQ351">
        <v>0.60968999999999995</v>
      </c>
      <c r="AR351">
        <v>0.67108999999999996</v>
      </c>
    </row>
    <row r="352" spans="1:44">
      <c r="A352">
        <v>10</v>
      </c>
      <c r="B352">
        <v>22.446999999999999</v>
      </c>
      <c r="C352">
        <v>21.518000000000001</v>
      </c>
      <c r="D352">
        <v>-33.482999999999997</v>
      </c>
      <c r="E352">
        <v>39.802</v>
      </c>
      <c r="F352">
        <v>302.73</v>
      </c>
      <c r="G352">
        <v>0.10481</v>
      </c>
      <c r="H352">
        <v>0.11398999999999999</v>
      </c>
      <c r="I352">
        <v>0.11946</v>
      </c>
      <c r="J352">
        <v>0.13789999999999999</v>
      </c>
      <c r="K352">
        <v>0.14835000000000001</v>
      </c>
      <c r="L352">
        <v>0.15644</v>
      </c>
      <c r="M352">
        <v>0.15706000000000001</v>
      </c>
      <c r="N352">
        <v>0.14754</v>
      </c>
      <c r="O352">
        <v>0.12928000000000001</v>
      </c>
      <c r="P352">
        <v>0.10841000000000001</v>
      </c>
      <c r="Q352">
        <v>8.5606000000000002E-2</v>
      </c>
      <c r="R352">
        <v>6.2431E-2</v>
      </c>
      <c r="S352">
        <v>4.6225000000000002E-2</v>
      </c>
      <c r="T352">
        <v>3.6580000000000001E-2</v>
      </c>
      <c r="U352">
        <v>2.9845E-2</v>
      </c>
      <c r="V352">
        <v>2.6970999999999998E-2</v>
      </c>
      <c r="W352">
        <v>2.6859000000000001E-2</v>
      </c>
      <c r="X352">
        <v>2.7025E-2</v>
      </c>
      <c r="Y352">
        <v>2.7047000000000002E-2</v>
      </c>
      <c r="Z352">
        <v>2.8813999999999999E-2</v>
      </c>
      <c r="AA352">
        <v>3.2153000000000001E-2</v>
      </c>
      <c r="AB352">
        <v>3.6678000000000002E-2</v>
      </c>
      <c r="AC352">
        <v>4.0018999999999999E-2</v>
      </c>
      <c r="AD352">
        <v>3.8635000000000003E-2</v>
      </c>
      <c r="AE352">
        <v>3.5237999999999998E-2</v>
      </c>
      <c r="AF352">
        <v>3.6118999999999998E-2</v>
      </c>
      <c r="AG352">
        <v>4.3720000000000002E-2</v>
      </c>
      <c r="AH352">
        <v>5.9416999999999998E-2</v>
      </c>
      <c r="AI352">
        <v>8.6736999999999995E-2</v>
      </c>
      <c r="AJ352">
        <v>0.12692999999999999</v>
      </c>
      <c r="AK352">
        <v>0.18004000000000001</v>
      </c>
      <c r="AL352">
        <v>0.24193999999999999</v>
      </c>
      <c r="AM352">
        <v>0.31924999999999998</v>
      </c>
      <c r="AN352">
        <v>0.38302000000000003</v>
      </c>
      <c r="AO352">
        <v>0.40899999999999997</v>
      </c>
      <c r="AP352">
        <v>0.78583999999999998</v>
      </c>
      <c r="AQ352">
        <v>0.55466000000000004</v>
      </c>
      <c r="AR352">
        <v>0.62012999999999996</v>
      </c>
    </row>
    <row r="353" spans="1:44">
      <c r="A353">
        <v>10</v>
      </c>
      <c r="B353">
        <v>18.507000000000001</v>
      </c>
      <c r="C353">
        <v>17.279</v>
      </c>
      <c r="D353">
        <v>-24.866</v>
      </c>
      <c r="E353">
        <v>30.28</v>
      </c>
      <c r="F353">
        <v>304.8</v>
      </c>
      <c r="G353">
        <v>7.6700000000000004E-2</v>
      </c>
      <c r="H353">
        <v>7.5433E-2</v>
      </c>
      <c r="I353">
        <v>7.4396000000000004E-2</v>
      </c>
      <c r="J353">
        <v>8.4676000000000001E-2</v>
      </c>
      <c r="K353">
        <v>9.1018000000000002E-2</v>
      </c>
      <c r="L353">
        <v>9.6171000000000006E-2</v>
      </c>
      <c r="M353">
        <v>9.6232999999999999E-2</v>
      </c>
      <c r="N353">
        <v>8.9545E-2</v>
      </c>
      <c r="O353">
        <v>7.7302999999999997E-2</v>
      </c>
      <c r="P353">
        <v>6.3904000000000002E-2</v>
      </c>
      <c r="Q353">
        <v>5.006E-2</v>
      </c>
      <c r="R353">
        <v>3.6703E-2</v>
      </c>
      <c r="S353">
        <v>2.7900000000000001E-2</v>
      </c>
      <c r="T353">
        <v>2.3116000000000001E-2</v>
      </c>
      <c r="U353">
        <v>2.0226000000000001E-2</v>
      </c>
      <c r="V353">
        <v>1.9793999999999999E-2</v>
      </c>
      <c r="W353">
        <v>2.0407000000000002E-2</v>
      </c>
      <c r="X353">
        <v>2.0787E-2</v>
      </c>
      <c r="Y353">
        <v>2.1312000000000001E-2</v>
      </c>
      <c r="Z353">
        <v>2.3373999999999999E-2</v>
      </c>
      <c r="AA353">
        <v>2.5933000000000001E-2</v>
      </c>
      <c r="AB353">
        <v>2.8374E-2</v>
      </c>
      <c r="AC353">
        <v>2.9360000000000001E-2</v>
      </c>
      <c r="AD353">
        <v>2.7698E-2</v>
      </c>
      <c r="AE353">
        <v>2.5821E-2</v>
      </c>
      <c r="AF353">
        <v>2.7175999999999999E-2</v>
      </c>
      <c r="AG353">
        <v>3.2488000000000003E-2</v>
      </c>
      <c r="AH353">
        <v>4.2384999999999999E-2</v>
      </c>
      <c r="AI353">
        <v>5.9652999999999998E-2</v>
      </c>
      <c r="AJ353">
        <v>8.6245000000000002E-2</v>
      </c>
      <c r="AK353">
        <v>0.12373000000000001</v>
      </c>
      <c r="AL353">
        <v>0.17158000000000001</v>
      </c>
      <c r="AM353">
        <v>0.23582</v>
      </c>
      <c r="AN353">
        <v>0.29505999999999999</v>
      </c>
      <c r="AO353">
        <v>0.32984999999999998</v>
      </c>
      <c r="AP353">
        <v>0.74251999999999996</v>
      </c>
      <c r="AQ353">
        <v>0.47520000000000001</v>
      </c>
      <c r="AR353">
        <v>0.54298000000000002</v>
      </c>
    </row>
    <row r="354" spans="1:44">
      <c r="A354">
        <v>10</v>
      </c>
      <c r="B354">
        <v>13.664999999999999</v>
      </c>
      <c r="C354">
        <v>5.9191000000000003</v>
      </c>
      <c r="D354">
        <v>3.78</v>
      </c>
      <c r="E354">
        <v>7.0231000000000003</v>
      </c>
      <c r="F354">
        <v>32.563000000000002</v>
      </c>
      <c r="G354">
        <v>1.8391000000000001E-2</v>
      </c>
      <c r="H354">
        <v>1.8407E-2</v>
      </c>
      <c r="I354">
        <v>1.8423999999999999E-2</v>
      </c>
      <c r="J354">
        <v>1.7413999999999999E-2</v>
      </c>
      <c r="K354">
        <v>1.6466000000000001E-2</v>
      </c>
      <c r="L354">
        <v>1.5681E-2</v>
      </c>
      <c r="M354">
        <v>1.4527999999999999E-2</v>
      </c>
      <c r="N354">
        <v>1.3586000000000001E-2</v>
      </c>
      <c r="O354">
        <v>1.2711999999999999E-2</v>
      </c>
      <c r="P354">
        <v>1.1982E-2</v>
      </c>
      <c r="Q354">
        <v>1.15E-2</v>
      </c>
      <c r="R354">
        <v>1.0848999999999999E-2</v>
      </c>
      <c r="S354">
        <v>1.0488000000000001E-2</v>
      </c>
      <c r="T354">
        <v>1.0776000000000001E-2</v>
      </c>
      <c r="U354">
        <v>1.1657000000000001E-2</v>
      </c>
      <c r="V354">
        <v>1.3514E-2</v>
      </c>
      <c r="W354">
        <v>1.4791E-2</v>
      </c>
      <c r="X354">
        <v>1.5365999999999999E-2</v>
      </c>
      <c r="Y354">
        <v>1.6345999999999999E-2</v>
      </c>
      <c r="Z354">
        <v>1.8674E-2</v>
      </c>
      <c r="AA354">
        <v>2.0531000000000001E-2</v>
      </c>
      <c r="AB354">
        <v>2.1055999999999998E-2</v>
      </c>
      <c r="AC354">
        <v>1.9803999999999999E-2</v>
      </c>
      <c r="AD354">
        <v>1.787E-2</v>
      </c>
      <c r="AE354">
        <v>1.745E-2</v>
      </c>
      <c r="AF354">
        <v>1.9255999999999999E-2</v>
      </c>
      <c r="AG354">
        <v>2.2380000000000001E-2</v>
      </c>
      <c r="AH354">
        <v>2.6418000000000001E-2</v>
      </c>
      <c r="AI354">
        <v>3.236E-2</v>
      </c>
      <c r="AJ354">
        <v>4.0881000000000001E-2</v>
      </c>
      <c r="AK354">
        <v>5.2582999999999998E-2</v>
      </c>
      <c r="AL354">
        <v>7.0851999999999998E-2</v>
      </c>
      <c r="AM354">
        <v>9.7936999999999996E-2</v>
      </c>
      <c r="AN354">
        <v>0.13868</v>
      </c>
      <c r="AO354">
        <v>0.20274</v>
      </c>
      <c r="AP354">
        <v>0.65800999999999998</v>
      </c>
      <c r="AQ354">
        <v>0.32582</v>
      </c>
      <c r="AR354">
        <v>0.38151000000000002</v>
      </c>
    </row>
    <row r="355" spans="1:44">
      <c r="A355">
        <v>11</v>
      </c>
      <c r="B355">
        <v>96.715999999999994</v>
      </c>
      <c r="C355">
        <v>-0.79178000000000004</v>
      </c>
      <c r="D355">
        <v>-2.0916000000000001</v>
      </c>
      <c r="E355">
        <v>2.2364000000000002</v>
      </c>
      <c r="F355">
        <v>249.27</v>
      </c>
      <c r="G355">
        <v>0.16657</v>
      </c>
      <c r="H355">
        <v>0.26332</v>
      </c>
      <c r="I355">
        <v>0.47191</v>
      </c>
      <c r="J355">
        <v>0.73272999999999999</v>
      </c>
      <c r="K355">
        <v>0.89905000000000002</v>
      </c>
      <c r="L355">
        <v>0.95057999999999998</v>
      </c>
      <c r="M355">
        <v>0.95828000000000002</v>
      </c>
      <c r="N355">
        <v>0.96020000000000005</v>
      </c>
      <c r="O355">
        <v>0.95942000000000005</v>
      </c>
      <c r="P355">
        <v>0.95640000000000003</v>
      </c>
      <c r="Q355">
        <v>0.95365</v>
      </c>
      <c r="R355">
        <v>0.94886000000000004</v>
      </c>
      <c r="S355">
        <v>0.94367000000000001</v>
      </c>
      <c r="T355">
        <v>0.93818999999999997</v>
      </c>
      <c r="U355">
        <v>0.93189</v>
      </c>
      <c r="V355">
        <v>0.92664999999999997</v>
      </c>
      <c r="W355">
        <v>0.92159000000000002</v>
      </c>
      <c r="X355">
        <v>0.91698000000000002</v>
      </c>
      <c r="Y355">
        <v>0.91290000000000004</v>
      </c>
      <c r="Z355">
        <v>0.90983999999999998</v>
      </c>
      <c r="AA355">
        <v>0.90732999999999997</v>
      </c>
      <c r="AB355">
        <v>0.90505999999999998</v>
      </c>
      <c r="AC355">
        <v>0.90364</v>
      </c>
      <c r="AD355">
        <v>0.90259999999999996</v>
      </c>
      <c r="AE355">
        <v>0.90254000000000001</v>
      </c>
      <c r="AF355">
        <v>0.90324000000000004</v>
      </c>
      <c r="AG355">
        <v>0.90458000000000005</v>
      </c>
      <c r="AH355">
        <v>0.90688000000000002</v>
      </c>
      <c r="AI355">
        <v>0.91005999999999998</v>
      </c>
      <c r="AJ355">
        <v>0.91391</v>
      </c>
      <c r="AK355">
        <v>0.91825000000000001</v>
      </c>
      <c r="AL355">
        <v>0.92303000000000002</v>
      </c>
      <c r="AM355">
        <v>0.92839000000000005</v>
      </c>
      <c r="AN355">
        <v>0.93279999999999996</v>
      </c>
      <c r="AO355">
        <v>0.93718000000000001</v>
      </c>
      <c r="AP355">
        <v>0.94059999999999999</v>
      </c>
      <c r="AQ355">
        <v>0.94401999999999997</v>
      </c>
      <c r="AR355">
        <v>0.94728999999999997</v>
      </c>
    </row>
    <row r="356" spans="1:44">
      <c r="A356">
        <v>11</v>
      </c>
      <c r="B356">
        <v>94.167000000000002</v>
      </c>
      <c r="C356">
        <v>-1.2228000000000001</v>
      </c>
      <c r="D356">
        <v>-5.7066999999999997</v>
      </c>
      <c r="E356">
        <v>5.8361999999999998</v>
      </c>
      <c r="F356">
        <v>257.91000000000003</v>
      </c>
      <c r="G356">
        <v>0.16647000000000001</v>
      </c>
      <c r="H356">
        <v>0.26323000000000002</v>
      </c>
      <c r="I356">
        <v>0.47171999999999997</v>
      </c>
      <c r="J356">
        <v>0.73209999999999997</v>
      </c>
      <c r="K356">
        <v>0.89693000000000001</v>
      </c>
      <c r="L356">
        <v>0.94501000000000002</v>
      </c>
      <c r="M356">
        <v>0.95132000000000005</v>
      </c>
      <c r="N356">
        <v>0.9526</v>
      </c>
      <c r="O356">
        <v>0.95045000000000002</v>
      </c>
      <c r="P356">
        <v>0.94481999999999999</v>
      </c>
      <c r="Q356">
        <v>0.93716999999999995</v>
      </c>
      <c r="R356">
        <v>0.92627999999999999</v>
      </c>
      <c r="S356">
        <v>0.91383000000000003</v>
      </c>
      <c r="T356">
        <v>0.90095000000000003</v>
      </c>
      <c r="U356">
        <v>0.88719999999999999</v>
      </c>
      <c r="V356">
        <v>0.87500999999999995</v>
      </c>
      <c r="W356">
        <v>0.86395</v>
      </c>
      <c r="X356">
        <v>0.85431000000000001</v>
      </c>
      <c r="Y356">
        <v>0.84614999999999996</v>
      </c>
      <c r="Z356">
        <v>0.83974000000000004</v>
      </c>
      <c r="AA356">
        <v>0.83465999999999996</v>
      </c>
      <c r="AB356">
        <v>0.83045999999999998</v>
      </c>
      <c r="AC356">
        <v>0.82772999999999997</v>
      </c>
      <c r="AD356">
        <v>0.82618000000000003</v>
      </c>
      <c r="AE356">
        <v>0.82611999999999997</v>
      </c>
      <c r="AF356">
        <v>0.82747999999999999</v>
      </c>
      <c r="AG356">
        <v>0.83031999999999995</v>
      </c>
      <c r="AH356">
        <v>0.83484000000000003</v>
      </c>
      <c r="AI356">
        <v>0.84140999999999999</v>
      </c>
      <c r="AJ356">
        <v>0.84984999999999999</v>
      </c>
      <c r="AK356">
        <v>0.85992999999999997</v>
      </c>
      <c r="AL356">
        <v>0.87156</v>
      </c>
      <c r="AM356">
        <v>0.88388999999999995</v>
      </c>
      <c r="AN356">
        <v>0.89507000000000003</v>
      </c>
      <c r="AO356">
        <v>0.90551000000000004</v>
      </c>
      <c r="AP356">
        <v>0.91369</v>
      </c>
      <c r="AQ356">
        <v>0.92032999999999998</v>
      </c>
      <c r="AR356">
        <v>0.92544999999999999</v>
      </c>
    </row>
    <row r="357" spans="1:44">
      <c r="A357">
        <v>11</v>
      </c>
      <c r="B357">
        <v>91.427000000000007</v>
      </c>
      <c r="C357">
        <v>-1.5773999999999999</v>
      </c>
      <c r="D357">
        <v>-9.4613999999999994</v>
      </c>
      <c r="E357">
        <v>9.5920000000000005</v>
      </c>
      <c r="F357">
        <v>260.52999999999997</v>
      </c>
      <c r="G357">
        <v>0.16628000000000001</v>
      </c>
      <c r="H357">
        <v>0.26302999999999999</v>
      </c>
      <c r="I357">
        <v>0.47132000000000002</v>
      </c>
      <c r="J357">
        <v>0.73077000000000003</v>
      </c>
      <c r="K357">
        <v>0.89261999999999997</v>
      </c>
      <c r="L357">
        <v>0.93613999999999997</v>
      </c>
      <c r="M357">
        <v>0.94181999999999999</v>
      </c>
      <c r="N357">
        <v>0.94284000000000001</v>
      </c>
      <c r="O357">
        <v>0.93920999999999999</v>
      </c>
      <c r="P357">
        <v>0.93042000000000002</v>
      </c>
      <c r="Q357">
        <v>0.91764999999999997</v>
      </c>
      <c r="R357">
        <v>0.90024000000000004</v>
      </c>
      <c r="S357">
        <v>0.88041999999999998</v>
      </c>
      <c r="T357">
        <v>0.86026999999999998</v>
      </c>
      <c r="U357">
        <v>0.83923000000000003</v>
      </c>
      <c r="V357">
        <v>0.82064999999999999</v>
      </c>
      <c r="W357">
        <v>0.80413000000000001</v>
      </c>
      <c r="X357">
        <v>0.78996999999999995</v>
      </c>
      <c r="Y357">
        <v>0.77814000000000005</v>
      </c>
      <c r="Z357">
        <v>0.76885999999999999</v>
      </c>
      <c r="AA357">
        <v>0.76156000000000001</v>
      </c>
      <c r="AB357">
        <v>0.75566</v>
      </c>
      <c r="AC357">
        <v>0.75180000000000002</v>
      </c>
      <c r="AD357">
        <v>0.74970000000000003</v>
      </c>
      <c r="AE357">
        <v>0.74963000000000002</v>
      </c>
      <c r="AF357">
        <v>0.75156000000000001</v>
      </c>
      <c r="AG357">
        <v>0.75561999999999996</v>
      </c>
      <c r="AH357">
        <v>0.76205999999999996</v>
      </c>
      <c r="AI357">
        <v>0.77151000000000003</v>
      </c>
      <c r="AJ357">
        <v>0.78385000000000005</v>
      </c>
      <c r="AK357">
        <v>0.79884999999999995</v>
      </c>
      <c r="AL357">
        <v>0.81645000000000001</v>
      </c>
      <c r="AM357">
        <v>0.83518999999999999</v>
      </c>
      <c r="AN357">
        <v>0.85263999999999995</v>
      </c>
      <c r="AO357">
        <v>0.86897999999999997</v>
      </c>
      <c r="AP357">
        <v>0.88193999999999995</v>
      </c>
      <c r="AQ357">
        <v>0.89214000000000004</v>
      </c>
      <c r="AR357">
        <v>0.89963000000000004</v>
      </c>
    </row>
    <row r="358" spans="1:44">
      <c r="A358">
        <v>11</v>
      </c>
      <c r="B358">
        <v>88.64</v>
      </c>
      <c r="C358">
        <v>-1.8124</v>
      </c>
      <c r="D358">
        <v>-13.189</v>
      </c>
      <c r="E358">
        <v>13.313000000000001</v>
      </c>
      <c r="F358">
        <v>262.18</v>
      </c>
      <c r="G358">
        <v>0.16594</v>
      </c>
      <c r="H358">
        <v>0.26269999999999999</v>
      </c>
      <c r="I358">
        <v>0.47064</v>
      </c>
      <c r="J358">
        <v>0.72855000000000003</v>
      </c>
      <c r="K358">
        <v>0.88599000000000006</v>
      </c>
      <c r="L358">
        <v>0.92528999999999995</v>
      </c>
      <c r="M358">
        <v>0.93098999999999998</v>
      </c>
      <c r="N358">
        <v>0.93194999999999995</v>
      </c>
      <c r="O358">
        <v>0.92676999999999998</v>
      </c>
      <c r="P358">
        <v>0.91459000000000001</v>
      </c>
      <c r="Q358">
        <v>0.89663999999999999</v>
      </c>
      <c r="R358">
        <v>0.87265999999999999</v>
      </c>
      <c r="S358">
        <v>0.84567000000000003</v>
      </c>
      <c r="T358">
        <v>0.81864999999999999</v>
      </c>
      <c r="U358">
        <v>0.79093000000000002</v>
      </c>
      <c r="V358">
        <v>0.76673999999999998</v>
      </c>
      <c r="W358">
        <v>0.74553999999999998</v>
      </c>
      <c r="X358">
        <v>0.72758999999999996</v>
      </c>
      <c r="Y358">
        <v>0.71277000000000001</v>
      </c>
      <c r="Z358">
        <v>0.70120000000000005</v>
      </c>
      <c r="AA358">
        <v>0.69216999999999995</v>
      </c>
      <c r="AB358">
        <v>0.68491999999999997</v>
      </c>
      <c r="AC358">
        <v>0.68018999999999996</v>
      </c>
      <c r="AD358">
        <v>0.67766999999999999</v>
      </c>
      <c r="AE358">
        <v>0.67759000000000003</v>
      </c>
      <c r="AF358">
        <v>0.67995000000000005</v>
      </c>
      <c r="AG358">
        <v>0.68493999999999999</v>
      </c>
      <c r="AH358">
        <v>0.69286000000000003</v>
      </c>
      <c r="AI358">
        <v>0.70457999999999998</v>
      </c>
      <c r="AJ358">
        <v>0.72004999999999997</v>
      </c>
      <c r="AK358">
        <v>0.73907</v>
      </c>
      <c r="AL358">
        <v>0.76168999999999998</v>
      </c>
      <c r="AM358">
        <v>0.78605000000000003</v>
      </c>
      <c r="AN358">
        <v>0.80911</v>
      </c>
      <c r="AO358">
        <v>0.83092999999999995</v>
      </c>
      <c r="AP358">
        <v>0.84841999999999995</v>
      </c>
      <c r="AQ358">
        <v>0.86214999999999997</v>
      </c>
      <c r="AR358">
        <v>0.87212000000000001</v>
      </c>
    </row>
    <row r="359" spans="1:44">
      <c r="A359">
        <v>11</v>
      </c>
      <c r="B359">
        <v>85.858999999999995</v>
      </c>
      <c r="C359">
        <v>-1.9172</v>
      </c>
      <c r="D359">
        <v>-16.829000000000001</v>
      </c>
      <c r="E359">
        <v>16.937999999999999</v>
      </c>
      <c r="F359">
        <v>263.5</v>
      </c>
      <c r="G359">
        <v>0.16545000000000001</v>
      </c>
      <c r="H359">
        <v>0.26221</v>
      </c>
      <c r="I359">
        <v>0.46965000000000001</v>
      </c>
      <c r="J359">
        <v>0.72531000000000001</v>
      </c>
      <c r="K359">
        <v>0.87716000000000005</v>
      </c>
      <c r="L359">
        <v>0.91315000000000002</v>
      </c>
      <c r="M359">
        <v>0.91927000000000003</v>
      </c>
      <c r="N359">
        <v>0.92025999999999997</v>
      </c>
      <c r="O359">
        <v>0.91347999999999996</v>
      </c>
      <c r="P359">
        <v>0.89778000000000002</v>
      </c>
      <c r="Q359">
        <v>0.87463999999999997</v>
      </c>
      <c r="R359">
        <v>0.84419999999999995</v>
      </c>
      <c r="S359">
        <v>0.81039000000000005</v>
      </c>
      <c r="T359">
        <v>0.77703999999999995</v>
      </c>
      <c r="U359">
        <v>0.74339999999999995</v>
      </c>
      <c r="V359">
        <v>0.71442000000000005</v>
      </c>
      <c r="W359">
        <v>0.68935999999999997</v>
      </c>
      <c r="X359">
        <v>0.66839000000000004</v>
      </c>
      <c r="Y359">
        <v>0.65124000000000004</v>
      </c>
      <c r="Z359">
        <v>0.63793</v>
      </c>
      <c r="AA359">
        <v>0.62761</v>
      </c>
      <c r="AB359">
        <v>0.61939</v>
      </c>
      <c r="AC359">
        <v>0.61402999999999996</v>
      </c>
      <c r="AD359">
        <v>0.61119000000000001</v>
      </c>
      <c r="AE359">
        <v>0.61109999999999998</v>
      </c>
      <c r="AF359">
        <v>0.61377000000000004</v>
      </c>
      <c r="AG359">
        <v>0.61943999999999999</v>
      </c>
      <c r="AH359">
        <v>0.62844999999999995</v>
      </c>
      <c r="AI359">
        <v>0.64187000000000005</v>
      </c>
      <c r="AJ359">
        <v>0.65971999999999997</v>
      </c>
      <c r="AK359">
        <v>0.68189999999999995</v>
      </c>
      <c r="AL359">
        <v>0.70860000000000001</v>
      </c>
      <c r="AM359">
        <v>0.73770999999999998</v>
      </c>
      <c r="AN359">
        <v>0.76568000000000003</v>
      </c>
      <c r="AO359">
        <v>0.79246000000000005</v>
      </c>
      <c r="AP359">
        <v>0.81416999999999995</v>
      </c>
      <c r="AQ359">
        <v>0.83126</v>
      </c>
      <c r="AR359">
        <v>0.84367000000000003</v>
      </c>
    </row>
    <row r="360" spans="1:44">
      <c r="A360">
        <v>11</v>
      </c>
      <c r="B360">
        <v>83.102000000000004</v>
      </c>
      <c r="C360">
        <v>-1.8915999999999999</v>
      </c>
      <c r="D360">
        <v>-20.36</v>
      </c>
      <c r="E360">
        <v>20.448</v>
      </c>
      <c r="F360">
        <v>264.69</v>
      </c>
      <c r="G360">
        <v>0.16478000000000001</v>
      </c>
      <c r="H360">
        <v>0.26152999999999998</v>
      </c>
      <c r="I360">
        <v>0.46826000000000001</v>
      </c>
      <c r="J360">
        <v>0.72092000000000001</v>
      </c>
      <c r="K360">
        <v>0.86636999999999997</v>
      </c>
      <c r="L360">
        <v>0.90005000000000002</v>
      </c>
      <c r="M360">
        <v>0.90680000000000005</v>
      </c>
      <c r="N360">
        <v>0.90786</v>
      </c>
      <c r="O360">
        <v>0.89946000000000004</v>
      </c>
      <c r="P360">
        <v>0.88016000000000005</v>
      </c>
      <c r="Q360">
        <v>0.85185</v>
      </c>
      <c r="R360">
        <v>0.81513999999999998</v>
      </c>
      <c r="S360">
        <v>0.77492000000000005</v>
      </c>
      <c r="T360">
        <v>0.73585999999999996</v>
      </c>
      <c r="U360">
        <v>0.69706999999999997</v>
      </c>
      <c r="V360">
        <v>0.66412000000000004</v>
      </c>
      <c r="W360">
        <v>0.63597999999999999</v>
      </c>
      <c r="X360">
        <v>0.61268</v>
      </c>
      <c r="Y360">
        <v>0.59380999999999995</v>
      </c>
      <c r="Z360">
        <v>0.57925000000000004</v>
      </c>
      <c r="AA360">
        <v>0.56803000000000003</v>
      </c>
      <c r="AB360">
        <v>0.55913000000000002</v>
      </c>
      <c r="AC360">
        <v>0.55335000000000001</v>
      </c>
      <c r="AD360">
        <v>0.55030000000000001</v>
      </c>
      <c r="AE360">
        <v>0.55020999999999998</v>
      </c>
      <c r="AF360">
        <v>0.55308000000000002</v>
      </c>
      <c r="AG360">
        <v>0.55920999999999998</v>
      </c>
      <c r="AH360">
        <v>0.56896000000000002</v>
      </c>
      <c r="AI360">
        <v>0.58357000000000003</v>
      </c>
      <c r="AJ360">
        <v>0.60316000000000003</v>
      </c>
      <c r="AK360">
        <v>0.62773000000000001</v>
      </c>
      <c r="AL360">
        <v>0.65766000000000002</v>
      </c>
      <c r="AM360">
        <v>0.69069000000000003</v>
      </c>
      <c r="AN360">
        <v>0.72287000000000001</v>
      </c>
      <c r="AO360">
        <v>0.75405</v>
      </c>
      <c r="AP360">
        <v>0.77959999999999996</v>
      </c>
      <c r="AQ360">
        <v>0.79984999999999995</v>
      </c>
      <c r="AR360">
        <v>0.81460999999999995</v>
      </c>
    </row>
    <row r="361" spans="1:44">
      <c r="A361">
        <v>11</v>
      </c>
      <c r="B361">
        <v>80.37</v>
      </c>
      <c r="C361">
        <v>-1.7379</v>
      </c>
      <c r="D361">
        <v>-23.782</v>
      </c>
      <c r="E361">
        <v>23.846</v>
      </c>
      <c r="F361">
        <v>265.82</v>
      </c>
      <c r="G361">
        <v>0.16388</v>
      </c>
      <c r="H361">
        <v>0.26062000000000002</v>
      </c>
      <c r="I361">
        <v>0.46643000000000001</v>
      </c>
      <c r="J361">
        <v>0.71525000000000005</v>
      </c>
      <c r="K361">
        <v>0.85385</v>
      </c>
      <c r="L361">
        <v>0.88607999999999998</v>
      </c>
      <c r="M361">
        <v>0.89361999999999997</v>
      </c>
      <c r="N361">
        <v>0.89478000000000002</v>
      </c>
      <c r="O361">
        <v>0.88471</v>
      </c>
      <c r="P361">
        <v>0.86177999999999999</v>
      </c>
      <c r="Q361">
        <v>0.82833999999999997</v>
      </c>
      <c r="R361">
        <v>0.78556999999999999</v>
      </c>
      <c r="S361">
        <v>0.73941000000000001</v>
      </c>
      <c r="T361">
        <v>0.69525999999999999</v>
      </c>
      <c r="U361">
        <v>0.65208999999999995</v>
      </c>
      <c r="V361">
        <v>0.61590999999999996</v>
      </c>
      <c r="W361">
        <v>0.58540000000000003</v>
      </c>
      <c r="X361">
        <v>0.56039000000000005</v>
      </c>
      <c r="Y361">
        <v>0.54030999999999996</v>
      </c>
      <c r="Z361">
        <v>0.52492000000000005</v>
      </c>
      <c r="AA361">
        <v>0.51312000000000002</v>
      </c>
      <c r="AB361">
        <v>0.50380000000000003</v>
      </c>
      <c r="AC361">
        <v>0.49776999999999999</v>
      </c>
      <c r="AD361">
        <v>0.49459999999999998</v>
      </c>
      <c r="AE361">
        <v>0.4945</v>
      </c>
      <c r="AF361">
        <v>0.4975</v>
      </c>
      <c r="AG361">
        <v>0.50390000000000001</v>
      </c>
      <c r="AH361">
        <v>0.51412000000000002</v>
      </c>
      <c r="AI361">
        <v>0.52949999999999997</v>
      </c>
      <c r="AJ361">
        <v>0.55027000000000004</v>
      </c>
      <c r="AK361">
        <v>0.57657000000000003</v>
      </c>
      <c r="AL361">
        <v>0.60894999999999999</v>
      </c>
      <c r="AM361">
        <v>0.64512999999999998</v>
      </c>
      <c r="AN361">
        <v>0.68084</v>
      </c>
      <c r="AO361">
        <v>0.71586000000000005</v>
      </c>
      <c r="AP361">
        <v>0.74489000000000005</v>
      </c>
      <c r="AQ361">
        <v>0.76807000000000003</v>
      </c>
      <c r="AR361">
        <v>0.78503999999999996</v>
      </c>
    </row>
    <row r="362" spans="1:44">
      <c r="A362">
        <v>11</v>
      </c>
      <c r="B362">
        <v>77.655000000000001</v>
      </c>
      <c r="C362">
        <v>-1.4576</v>
      </c>
      <c r="D362">
        <v>-27.105</v>
      </c>
      <c r="E362">
        <v>27.143999999999998</v>
      </c>
      <c r="F362">
        <v>266.92</v>
      </c>
      <c r="G362">
        <v>0.16272</v>
      </c>
      <c r="H362">
        <v>0.25945000000000001</v>
      </c>
      <c r="I362">
        <v>0.46406999999999998</v>
      </c>
      <c r="J362">
        <v>0.70814999999999995</v>
      </c>
      <c r="K362">
        <v>0.83977000000000002</v>
      </c>
      <c r="L362">
        <v>0.87126999999999999</v>
      </c>
      <c r="M362">
        <v>0.87968999999999997</v>
      </c>
      <c r="N362">
        <v>0.88097000000000003</v>
      </c>
      <c r="O362">
        <v>0.86919000000000002</v>
      </c>
      <c r="P362">
        <v>0.84257000000000004</v>
      </c>
      <c r="Q362">
        <v>0.80408000000000002</v>
      </c>
      <c r="R362">
        <v>0.75549999999999995</v>
      </c>
      <c r="S362">
        <v>0.70384999999999998</v>
      </c>
      <c r="T362">
        <v>0.65522999999999998</v>
      </c>
      <c r="U362">
        <v>0.60840000000000005</v>
      </c>
      <c r="V362">
        <v>0.56969000000000003</v>
      </c>
      <c r="W362">
        <v>0.53742999999999996</v>
      </c>
      <c r="X362">
        <v>0.51126000000000005</v>
      </c>
      <c r="Y362">
        <v>0.49041000000000001</v>
      </c>
      <c r="Z362">
        <v>0.47454000000000002</v>
      </c>
      <c r="AA362">
        <v>0.46243000000000001</v>
      </c>
      <c r="AB362">
        <v>0.45290000000000002</v>
      </c>
      <c r="AC362">
        <v>0.44674999999999998</v>
      </c>
      <c r="AD362">
        <v>0.44353999999999999</v>
      </c>
      <c r="AE362">
        <v>0.44344</v>
      </c>
      <c r="AF362">
        <v>0.44649</v>
      </c>
      <c r="AG362">
        <v>0.45301999999999998</v>
      </c>
      <c r="AH362">
        <v>0.46345999999999998</v>
      </c>
      <c r="AI362">
        <v>0.47926999999999997</v>
      </c>
      <c r="AJ362">
        <v>0.50075999999999998</v>
      </c>
      <c r="AK362">
        <v>0.5282</v>
      </c>
      <c r="AL362">
        <v>0.56235000000000002</v>
      </c>
      <c r="AM362">
        <v>0.60097</v>
      </c>
      <c r="AN362">
        <v>0.63958999999999999</v>
      </c>
      <c r="AO362">
        <v>0.67791999999999997</v>
      </c>
      <c r="AP362">
        <v>0.71004999999999996</v>
      </c>
      <c r="AQ362">
        <v>0.73592000000000002</v>
      </c>
      <c r="AR362">
        <v>0.75495999999999996</v>
      </c>
    </row>
    <row r="363" spans="1:44">
      <c r="A363">
        <v>11</v>
      </c>
      <c r="B363">
        <v>74.94</v>
      </c>
      <c r="C363">
        <v>-1.0492999999999999</v>
      </c>
      <c r="D363">
        <v>-30.344999999999999</v>
      </c>
      <c r="E363">
        <v>30.364000000000001</v>
      </c>
      <c r="F363">
        <v>268.02</v>
      </c>
      <c r="G363">
        <v>0.16125</v>
      </c>
      <c r="H363">
        <v>0.25795000000000001</v>
      </c>
      <c r="I363">
        <v>0.46106000000000003</v>
      </c>
      <c r="J363">
        <v>0.69947000000000004</v>
      </c>
      <c r="K363">
        <v>0.82418999999999998</v>
      </c>
      <c r="L363">
        <v>0.85553999999999997</v>
      </c>
      <c r="M363">
        <v>0.8649</v>
      </c>
      <c r="N363">
        <v>0.86631999999999998</v>
      </c>
      <c r="O363">
        <v>0.8528</v>
      </c>
      <c r="P363">
        <v>0.82245000000000001</v>
      </c>
      <c r="Q363">
        <v>0.77895000000000003</v>
      </c>
      <c r="R363">
        <v>0.72482000000000002</v>
      </c>
      <c r="S363">
        <v>0.66815999999999998</v>
      </c>
      <c r="T363">
        <v>0.61565999999999999</v>
      </c>
      <c r="U363">
        <v>0.56586000000000003</v>
      </c>
      <c r="V363">
        <v>0.52524999999999999</v>
      </c>
      <c r="W363">
        <v>0.49181000000000002</v>
      </c>
      <c r="X363">
        <v>0.46494000000000002</v>
      </c>
      <c r="Y363">
        <v>0.44370999999999999</v>
      </c>
      <c r="Z363">
        <v>0.42764000000000002</v>
      </c>
      <c r="AA363">
        <v>0.41544999999999999</v>
      </c>
      <c r="AB363">
        <v>0.40588999999999997</v>
      </c>
      <c r="AC363">
        <v>0.39974999999999999</v>
      </c>
      <c r="AD363">
        <v>0.39654</v>
      </c>
      <c r="AE363">
        <v>0.39644000000000001</v>
      </c>
      <c r="AF363">
        <v>0.39949000000000001</v>
      </c>
      <c r="AG363">
        <v>0.40603</v>
      </c>
      <c r="AH363">
        <v>0.41650999999999999</v>
      </c>
      <c r="AI363">
        <v>0.43243999999999999</v>
      </c>
      <c r="AJ363">
        <v>0.45424999999999999</v>
      </c>
      <c r="AK363">
        <v>0.48233999999999999</v>
      </c>
      <c r="AL363">
        <v>0.51766000000000001</v>
      </c>
      <c r="AM363">
        <v>0.55806999999999995</v>
      </c>
      <c r="AN363">
        <v>0.59899999999999998</v>
      </c>
      <c r="AO363">
        <v>0.64014000000000004</v>
      </c>
      <c r="AP363">
        <v>0.67500000000000004</v>
      </c>
      <c r="AQ363">
        <v>0.70330999999999999</v>
      </c>
      <c r="AR363">
        <v>0.72428999999999999</v>
      </c>
    </row>
    <row r="364" spans="1:44">
      <c r="A364">
        <v>11</v>
      </c>
      <c r="B364">
        <v>72.204999999999998</v>
      </c>
      <c r="C364">
        <v>-0.50731999999999999</v>
      </c>
      <c r="D364">
        <v>-33.524000000000001</v>
      </c>
      <c r="E364">
        <v>33.527000000000001</v>
      </c>
      <c r="F364">
        <v>269.13</v>
      </c>
      <c r="G364">
        <v>0.15939999999999999</v>
      </c>
      <c r="H364">
        <v>0.25603999999999999</v>
      </c>
      <c r="I364">
        <v>0.45727000000000001</v>
      </c>
      <c r="J364">
        <v>0.68901000000000001</v>
      </c>
      <c r="K364">
        <v>0.80706999999999995</v>
      </c>
      <c r="L364">
        <v>0.83874000000000004</v>
      </c>
      <c r="M364">
        <v>0.84911999999999999</v>
      </c>
      <c r="N364">
        <v>0.85068999999999995</v>
      </c>
      <c r="O364">
        <v>0.83536999999999995</v>
      </c>
      <c r="P364">
        <v>0.80123999999999995</v>
      </c>
      <c r="Q364">
        <v>0.75278999999999996</v>
      </c>
      <c r="R364">
        <v>0.69335999999999998</v>
      </c>
      <c r="S364">
        <v>0.63214999999999999</v>
      </c>
      <c r="T364">
        <v>0.57635000000000003</v>
      </c>
      <c r="U364">
        <v>0.52422999999999997</v>
      </c>
      <c r="V364">
        <v>0.48232000000000003</v>
      </c>
      <c r="W364">
        <v>0.44819999999999999</v>
      </c>
      <c r="X364">
        <v>0.42105999999999999</v>
      </c>
      <c r="Y364">
        <v>0.39977000000000001</v>
      </c>
      <c r="Z364">
        <v>0.38375999999999999</v>
      </c>
      <c r="AA364">
        <v>0.37167</v>
      </c>
      <c r="AB364">
        <v>0.36224000000000001</v>
      </c>
      <c r="AC364">
        <v>0.35619000000000001</v>
      </c>
      <c r="AD364">
        <v>0.35304000000000002</v>
      </c>
      <c r="AE364">
        <v>0.35294999999999999</v>
      </c>
      <c r="AF364">
        <v>0.35594999999999999</v>
      </c>
      <c r="AG364">
        <v>0.36238999999999999</v>
      </c>
      <c r="AH364">
        <v>0.37274000000000002</v>
      </c>
      <c r="AI364">
        <v>0.38856000000000002</v>
      </c>
      <c r="AJ364">
        <v>0.41034999999999999</v>
      </c>
      <c r="AK364">
        <v>0.43863999999999997</v>
      </c>
      <c r="AL364">
        <v>0.47458</v>
      </c>
      <c r="AM364">
        <v>0.51620999999999995</v>
      </c>
      <c r="AN364">
        <v>0.55889</v>
      </c>
      <c r="AO364">
        <v>0.60233000000000003</v>
      </c>
      <c r="AP364">
        <v>0.63956999999999997</v>
      </c>
      <c r="AQ364">
        <v>0.67008999999999996</v>
      </c>
      <c r="AR364">
        <v>0.69284999999999997</v>
      </c>
    </row>
    <row r="365" spans="1:44">
      <c r="A365">
        <v>11</v>
      </c>
      <c r="B365">
        <v>69.423000000000002</v>
      </c>
      <c r="C365">
        <v>0.18013000000000001</v>
      </c>
      <c r="D365">
        <v>-36.662999999999997</v>
      </c>
      <c r="E365">
        <v>36.664000000000001</v>
      </c>
      <c r="F365">
        <v>270.27999999999997</v>
      </c>
      <c r="G365">
        <v>0.15709000000000001</v>
      </c>
      <c r="H365">
        <v>0.25363999999999998</v>
      </c>
      <c r="I365">
        <v>0.45251000000000002</v>
      </c>
      <c r="J365">
        <v>0.67652000000000001</v>
      </c>
      <c r="K365">
        <v>0.78827000000000003</v>
      </c>
      <c r="L365">
        <v>0.82064999999999999</v>
      </c>
      <c r="M365">
        <v>0.83211999999999997</v>
      </c>
      <c r="N365">
        <v>0.83384999999999998</v>
      </c>
      <c r="O365">
        <v>0.81667000000000001</v>
      </c>
      <c r="P365">
        <v>0.77866999999999997</v>
      </c>
      <c r="Q365">
        <v>0.72531000000000001</v>
      </c>
      <c r="R365">
        <v>0.66085000000000005</v>
      </c>
      <c r="S365">
        <v>0.59557000000000004</v>
      </c>
      <c r="T365">
        <v>0.53705000000000003</v>
      </c>
      <c r="U365">
        <v>0.48324</v>
      </c>
      <c r="V365">
        <v>0.44058000000000003</v>
      </c>
      <c r="W365">
        <v>0.40626000000000001</v>
      </c>
      <c r="X365">
        <v>0.37920999999999999</v>
      </c>
      <c r="Y365">
        <v>0.35815999999999998</v>
      </c>
      <c r="Z365">
        <v>0.34244000000000002</v>
      </c>
      <c r="AA365">
        <v>0.33062999999999998</v>
      </c>
      <c r="AB365">
        <v>0.32144</v>
      </c>
      <c r="AC365">
        <v>0.31556000000000001</v>
      </c>
      <c r="AD365">
        <v>0.31251000000000001</v>
      </c>
      <c r="AE365">
        <v>0.31242999999999999</v>
      </c>
      <c r="AF365">
        <v>0.31534000000000001</v>
      </c>
      <c r="AG365">
        <v>0.3216</v>
      </c>
      <c r="AH365">
        <v>0.33168999999999998</v>
      </c>
      <c r="AI365">
        <v>0.34717999999999999</v>
      </c>
      <c r="AJ365">
        <v>0.36864000000000002</v>
      </c>
      <c r="AK365">
        <v>0.39673999999999998</v>
      </c>
      <c r="AL365">
        <v>0.43280999999999997</v>
      </c>
      <c r="AM365">
        <v>0.47509000000000001</v>
      </c>
      <c r="AN365">
        <v>0.51900000000000002</v>
      </c>
      <c r="AO365">
        <v>0.56425999999999998</v>
      </c>
      <c r="AP365">
        <v>0.60351999999999995</v>
      </c>
      <c r="AQ365">
        <v>0.63600000000000001</v>
      </c>
      <c r="AR365">
        <v>0.66039999999999999</v>
      </c>
    </row>
    <row r="366" spans="1:44">
      <c r="A366">
        <v>11</v>
      </c>
      <c r="B366">
        <v>66.558999999999997</v>
      </c>
      <c r="C366">
        <v>1.0331999999999999</v>
      </c>
      <c r="D366">
        <v>-39.792000000000002</v>
      </c>
      <c r="E366">
        <v>39.805999999999997</v>
      </c>
      <c r="F366">
        <v>271.49</v>
      </c>
      <c r="G366">
        <v>0.1542</v>
      </c>
      <c r="H366">
        <v>0.25057000000000001</v>
      </c>
      <c r="I366">
        <v>0.44651999999999997</v>
      </c>
      <c r="J366">
        <v>0.66168000000000005</v>
      </c>
      <c r="K366">
        <v>0.76753000000000005</v>
      </c>
      <c r="L366">
        <v>0.80093999999999999</v>
      </c>
      <c r="M366">
        <v>0.81357000000000002</v>
      </c>
      <c r="N366">
        <v>0.81547000000000003</v>
      </c>
      <c r="O366">
        <v>0.79637000000000002</v>
      </c>
      <c r="P366">
        <v>0.75439999999999996</v>
      </c>
      <c r="Q366">
        <v>0.69616999999999996</v>
      </c>
      <c r="R366">
        <v>0.62694000000000005</v>
      </c>
      <c r="S366">
        <v>0.55808000000000002</v>
      </c>
      <c r="T366">
        <v>0.49742999999999998</v>
      </c>
      <c r="U366">
        <v>0.44256000000000001</v>
      </c>
      <c r="V366">
        <v>0.39967999999999998</v>
      </c>
      <c r="W366">
        <v>0.36559999999999998</v>
      </c>
      <c r="X366">
        <v>0.33900999999999998</v>
      </c>
      <c r="Y366">
        <v>0.31846999999999998</v>
      </c>
      <c r="Z366">
        <v>0.30324000000000001</v>
      </c>
      <c r="AA366">
        <v>0.29185</v>
      </c>
      <c r="AB366">
        <v>0.28301999999999999</v>
      </c>
      <c r="AC366">
        <v>0.27739999999999998</v>
      </c>
      <c r="AD366">
        <v>0.27449000000000001</v>
      </c>
      <c r="AE366">
        <v>0.27440999999999999</v>
      </c>
      <c r="AF366">
        <v>0.2772</v>
      </c>
      <c r="AG366">
        <v>0.28320000000000001</v>
      </c>
      <c r="AH366">
        <v>0.29289999999999999</v>
      </c>
      <c r="AI366">
        <v>0.30785000000000001</v>
      </c>
      <c r="AJ366">
        <v>0.32872000000000001</v>
      </c>
      <c r="AK366">
        <v>0.35625000000000001</v>
      </c>
      <c r="AL366">
        <v>0.39199000000000001</v>
      </c>
      <c r="AM366">
        <v>0.43437999999999999</v>
      </c>
      <c r="AN366">
        <v>0.47899999999999998</v>
      </c>
      <c r="AO366">
        <v>0.52559</v>
      </c>
      <c r="AP366">
        <v>0.5665</v>
      </c>
      <c r="AQ366">
        <v>0.60068999999999995</v>
      </c>
      <c r="AR366">
        <v>0.62658000000000003</v>
      </c>
    </row>
    <row r="367" spans="1:44">
      <c r="A367">
        <v>11</v>
      </c>
      <c r="B367">
        <v>63.564</v>
      </c>
      <c r="C367">
        <v>2.0842000000000001</v>
      </c>
      <c r="D367">
        <v>-42.942999999999998</v>
      </c>
      <c r="E367">
        <v>42.993000000000002</v>
      </c>
      <c r="F367">
        <v>272.77999999999997</v>
      </c>
      <c r="G367">
        <v>0.15054999999999999</v>
      </c>
      <c r="H367">
        <v>0.24664</v>
      </c>
      <c r="I367">
        <v>0.43891999999999998</v>
      </c>
      <c r="J367">
        <v>0.64398</v>
      </c>
      <c r="K367">
        <v>0.74439</v>
      </c>
      <c r="L367">
        <v>0.77915000000000001</v>
      </c>
      <c r="M367">
        <v>0.79300999999999999</v>
      </c>
      <c r="N367">
        <v>0.79510000000000003</v>
      </c>
      <c r="O367">
        <v>0.77395999999999998</v>
      </c>
      <c r="P367">
        <v>0.72790999999999995</v>
      </c>
      <c r="Q367">
        <v>0.66481999999999997</v>
      </c>
      <c r="R367">
        <v>0.59111999999999998</v>
      </c>
      <c r="S367">
        <v>0.51920999999999995</v>
      </c>
      <c r="T367">
        <v>0.45705000000000001</v>
      </c>
      <c r="U367">
        <v>0.40177000000000002</v>
      </c>
      <c r="V367">
        <v>0.35921999999999998</v>
      </c>
      <c r="W367">
        <v>0.32582</v>
      </c>
      <c r="X367">
        <v>0.30003000000000002</v>
      </c>
      <c r="Y367">
        <v>0.28027999999999997</v>
      </c>
      <c r="Z367">
        <v>0.26573000000000002</v>
      </c>
      <c r="AA367">
        <v>0.25490000000000002</v>
      </c>
      <c r="AB367">
        <v>0.24654999999999999</v>
      </c>
      <c r="AC367">
        <v>0.24124999999999999</v>
      </c>
      <c r="AD367">
        <v>0.23851</v>
      </c>
      <c r="AE367">
        <v>0.23844000000000001</v>
      </c>
      <c r="AF367">
        <v>0.24107000000000001</v>
      </c>
      <c r="AG367">
        <v>0.24675</v>
      </c>
      <c r="AH367">
        <v>0.25592999999999999</v>
      </c>
      <c r="AI367">
        <v>0.27017000000000002</v>
      </c>
      <c r="AJ367">
        <v>0.29015999999999997</v>
      </c>
      <c r="AK367">
        <v>0.31678000000000001</v>
      </c>
      <c r="AL367">
        <v>0.35171000000000002</v>
      </c>
      <c r="AM367">
        <v>0.39367999999999997</v>
      </c>
      <c r="AN367">
        <v>0.43847000000000003</v>
      </c>
      <c r="AO367">
        <v>0.48587999999999998</v>
      </c>
      <c r="AP367">
        <v>0.52805000000000002</v>
      </c>
      <c r="AQ367">
        <v>0.56369000000000002</v>
      </c>
      <c r="AR367">
        <v>0.59089000000000003</v>
      </c>
    </row>
    <row r="368" spans="1:44">
      <c r="A368">
        <v>11</v>
      </c>
      <c r="B368">
        <v>60.375999999999998</v>
      </c>
      <c r="C368">
        <v>3.3854000000000002</v>
      </c>
      <c r="D368">
        <v>-46.152999999999999</v>
      </c>
      <c r="E368">
        <v>46.277000000000001</v>
      </c>
      <c r="F368">
        <v>274.2</v>
      </c>
      <c r="G368">
        <v>0.14588999999999999</v>
      </c>
      <c r="H368">
        <v>0.24151</v>
      </c>
      <c r="I368">
        <v>0.42912</v>
      </c>
      <c r="J368">
        <v>0.62272000000000005</v>
      </c>
      <c r="K368">
        <v>0.71814999999999996</v>
      </c>
      <c r="L368">
        <v>0.75453999999999999</v>
      </c>
      <c r="M368">
        <v>0.76975000000000005</v>
      </c>
      <c r="N368">
        <v>0.77205000000000001</v>
      </c>
      <c r="O368">
        <v>0.74875000000000003</v>
      </c>
      <c r="P368">
        <v>0.69843999999999995</v>
      </c>
      <c r="Q368">
        <v>0.63051000000000001</v>
      </c>
      <c r="R368">
        <v>0.55266999999999999</v>
      </c>
      <c r="S368">
        <v>0.47832999999999998</v>
      </c>
      <c r="T368">
        <v>0.41533999999999999</v>
      </c>
      <c r="U368">
        <v>0.36036000000000001</v>
      </c>
      <c r="V368">
        <v>0.31872</v>
      </c>
      <c r="W368">
        <v>0.28647</v>
      </c>
      <c r="X368">
        <v>0.26185000000000003</v>
      </c>
      <c r="Y368">
        <v>0.24315000000000001</v>
      </c>
      <c r="Z368">
        <v>0.22947999999999999</v>
      </c>
      <c r="AA368">
        <v>0.21936</v>
      </c>
      <c r="AB368">
        <v>0.21159</v>
      </c>
      <c r="AC368">
        <v>0.20668</v>
      </c>
      <c r="AD368">
        <v>0.20415</v>
      </c>
      <c r="AE368">
        <v>0.2041</v>
      </c>
      <c r="AF368">
        <v>0.20652999999999999</v>
      </c>
      <c r="AG368">
        <v>0.21181</v>
      </c>
      <c r="AH368">
        <v>0.22036</v>
      </c>
      <c r="AI368">
        <v>0.23369000000000001</v>
      </c>
      <c r="AJ368">
        <v>0.25255</v>
      </c>
      <c r="AK368">
        <v>0.27788000000000002</v>
      </c>
      <c r="AL368">
        <v>0.31152000000000002</v>
      </c>
      <c r="AM368">
        <v>0.35249000000000003</v>
      </c>
      <c r="AN368">
        <v>0.39685999999999999</v>
      </c>
      <c r="AO368">
        <v>0.44453999999999999</v>
      </c>
      <c r="AP368">
        <v>0.48753999999999997</v>
      </c>
      <c r="AQ368">
        <v>0.52431000000000005</v>
      </c>
      <c r="AR368">
        <v>0.55264999999999997</v>
      </c>
    </row>
    <row r="369" spans="1:44">
      <c r="A369">
        <v>11</v>
      </c>
      <c r="B369">
        <v>56.896999999999998</v>
      </c>
      <c r="C369">
        <v>5.0213999999999999</v>
      </c>
      <c r="D369">
        <v>-49.470999999999997</v>
      </c>
      <c r="E369">
        <v>49.725000000000001</v>
      </c>
      <c r="F369">
        <v>275.8</v>
      </c>
      <c r="G369">
        <v>0.13983999999999999</v>
      </c>
      <c r="H369">
        <v>0.23463000000000001</v>
      </c>
      <c r="I369">
        <v>0.41621000000000002</v>
      </c>
      <c r="J369">
        <v>0.59677999999999998</v>
      </c>
      <c r="K369">
        <v>0.68769000000000002</v>
      </c>
      <c r="L369">
        <v>0.72601000000000004</v>
      </c>
      <c r="M369">
        <v>0.74268999999999996</v>
      </c>
      <c r="N369">
        <v>0.74521999999999999</v>
      </c>
      <c r="O369">
        <v>0.71958</v>
      </c>
      <c r="P369">
        <v>0.66479999999999995</v>
      </c>
      <c r="Q369">
        <v>0.59206999999999999</v>
      </c>
      <c r="R369">
        <v>0.51051999999999997</v>
      </c>
      <c r="S369">
        <v>0.43447999999999998</v>
      </c>
      <c r="T369">
        <v>0.3715</v>
      </c>
      <c r="U369">
        <v>0.31763999999999998</v>
      </c>
      <c r="V369">
        <v>0.27759</v>
      </c>
      <c r="W369">
        <v>0.24701999999999999</v>
      </c>
      <c r="X369">
        <v>0.22395999999999999</v>
      </c>
      <c r="Y369">
        <v>0.20660999999999999</v>
      </c>
      <c r="Z369">
        <v>0.19403999999999999</v>
      </c>
      <c r="AA369">
        <v>0.18479999999999999</v>
      </c>
      <c r="AB369">
        <v>0.17771999999999999</v>
      </c>
      <c r="AC369">
        <v>0.17327999999999999</v>
      </c>
      <c r="AD369">
        <v>0.17100000000000001</v>
      </c>
      <c r="AE369">
        <v>0.17096</v>
      </c>
      <c r="AF369">
        <v>0.17316999999999999</v>
      </c>
      <c r="AG369">
        <v>0.17798</v>
      </c>
      <c r="AH369">
        <v>0.18576000000000001</v>
      </c>
      <c r="AI369">
        <v>0.19797999999999999</v>
      </c>
      <c r="AJ369">
        <v>0.21540000000000001</v>
      </c>
      <c r="AK369">
        <v>0.23902999999999999</v>
      </c>
      <c r="AL369">
        <v>0.27083000000000002</v>
      </c>
      <c r="AM369">
        <v>0.31015999999999999</v>
      </c>
      <c r="AN369">
        <v>0.35343999999999998</v>
      </c>
      <c r="AO369">
        <v>0.40072000000000002</v>
      </c>
      <c r="AP369">
        <v>0.44402999999999998</v>
      </c>
      <c r="AQ369">
        <v>0.48158000000000001</v>
      </c>
      <c r="AR369">
        <v>0.51080999999999999</v>
      </c>
    </row>
    <row r="370" spans="1:44">
      <c r="A370">
        <v>11</v>
      </c>
      <c r="B370">
        <v>52.975999999999999</v>
      </c>
      <c r="C370">
        <v>7.1387999999999998</v>
      </c>
      <c r="D370">
        <v>-52.957999999999998</v>
      </c>
      <c r="E370">
        <v>53.436999999999998</v>
      </c>
      <c r="F370">
        <v>277.68</v>
      </c>
      <c r="G370">
        <v>0.13177</v>
      </c>
      <c r="H370">
        <v>0.22506999999999999</v>
      </c>
      <c r="I370">
        <v>0.39863999999999999</v>
      </c>
      <c r="J370">
        <v>0.56425999999999998</v>
      </c>
      <c r="K370">
        <v>0.65107000000000004</v>
      </c>
      <c r="L370">
        <v>0.69164999999999999</v>
      </c>
      <c r="M370">
        <v>0.70996999999999999</v>
      </c>
      <c r="N370">
        <v>0.71277999999999997</v>
      </c>
      <c r="O370">
        <v>0.68457999999999997</v>
      </c>
      <c r="P370">
        <v>0.62504999999999999</v>
      </c>
      <c r="Q370">
        <v>0.54757999999999996</v>
      </c>
      <c r="R370">
        <v>0.46295999999999998</v>
      </c>
      <c r="S370">
        <v>0.38624000000000003</v>
      </c>
      <c r="T370">
        <v>0.32435999999999998</v>
      </c>
      <c r="U370">
        <v>0.27267000000000002</v>
      </c>
      <c r="V370">
        <v>0.23502999999999999</v>
      </c>
      <c r="W370">
        <v>0.20679</v>
      </c>
      <c r="X370">
        <v>0.18578</v>
      </c>
      <c r="Y370">
        <v>0.17014000000000001</v>
      </c>
      <c r="Z370">
        <v>0.15892999999999999</v>
      </c>
      <c r="AA370">
        <v>0.15073</v>
      </c>
      <c r="AB370">
        <v>0.14449000000000001</v>
      </c>
      <c r="AC370">
        <v>0.14061000000000001</v>
      </c>
      <c r="AD370">
        <v>0.13861999999999999</v>
      </c>
      <c r="AE370">
        <v>0.1386</v>
      </c>
      <c r="AF370">
        <v>0.14054</v>
      </c>
      <c r="AG370">
        <v>0.14477999999999999</v>
      </c>
      <c r="AH370">
        <v>0.15165999999999999</v>
      </c>
      <c r="AI370">
        <v>0.16252</v>
      </c>
      <c r="AJ370">
        <v>0.17815</v>
      </c>
      <c r="AK370">
        <v>0.1996</v>
      </c>
      <c r="AL370">
        <v>0.22889000000000001</v>
      </c>
      <c r="AM370">
        <v>0.26576</v>
      </c>
      <c r="AN370">
        <v>0.30710999999999999</v>
      </c>
      <c r="AO370">
        <v>0.35315000000000002</v>
      </c>
      <c r="AP370">
        <v>0.39609</v>
      </c>
      <c r="AQ370">
        <v>0.43391000000000002</v>
      </c>
      <c r="AR370">
        <v>0.46373999999999999</v>
      </c>
    </row>
    <row r="371" spans="1:44">
      <c r="A371">
        <v>11</v>
      </c>
      <c r="B371">
        <v>48.341000000000001</v>
      </c>
      <c r="C371">
        <v>10.012</v>
      </c>
      <c r="D371">
        <v>-56.691000000000003</v>
      </c>
      <c r="E371">
        <v>57.569000000000003</v>
      </c>
      <c r="F371">
        <v>280.02</v>
      </c>
      <c r="G371">
        <v>0.12059</v>
      </c>
      <c r="H371">
        <v>0.21104999999999999</v>
      </c>
      <c r="I371">
        <v>0.37348999999999999</v>
      </c>
      <c r="J371">
        <v>0.52168999999999999</v>
      </c>
      <c r="K371">
        <v>0.60468999999999995</v>
      </c>
      <c r="L371">
        <v>0.64786999999999995</v>
      </c>
      <c r="M371">
        <v>0.66808999999999996</v>
      </c>
      <c r="N371">
        <v>0.67122999999999999</v>
      </c>
      <c r="O371">
        <v>0.64015999999999995</v>
      </c>
      <c r="P371">
        <v>0.57557999999999998</v>
      </c>
      <c r="Q371">
        <v>0.49364000000000002</v>
      </c>
      <c r="R371">
        <v>0.40699000000000002</v>
      </c>
      <c r="S371">
        <v>0.33117000000000002</v>
      </c>
      <c r="T371">
        <v>0.27196999999999999</v>
      </c>
      <c r="U371">
        <v>0.22395000000000001</v>
      </c>
      <c r="V371">
        <v>0.18987000000000001</v>
      </c>
      <c r="W371">
        <v>0.16481999999999999</v>
      </c>
      <c r="X371">
        <v>0.14651</v>
      </c>
      <c r="Y371">
        <v>0.13303999999999999</v>
      </c>
      <c r="Z371">
        <v>0.12352</v>
      </c>
      <c r="AA371">
        <v>0.11662</v>
      </c>
      <c r="AB371">
        <v>0.1114</v>
      </c>
      <c r="AC371">
        <v>0.10817</v>
      </c>
      <c r="AD371">
        <v>0.10654</v>
      </c>
      <c r="AE371">
        <v>0.10654</v>
      </c>
      <c r="AF371">
        <v>0.10816000000000001</v>
      </c>
      <c r="AG371">
        <v>0.11173</v>
      </c>
      <c r="AH371">
        <v>0.11749999999999999</v>
      </c>
      <c r="AI371">
        <v>0.12669</v>
      </c>
      <c r="AJ371">
        <v>0.14008000000000001</v>
      </c>
      <c r="AK371">
        <v>0.15870000000000001</v>
      </c>
      <c r="AL371">
        <v>0.18459999999999999</v>
      </c>
      <c r="AM371">
        <v>0.21790999999999999</v>
      </c>
      <c r="AN371">
        <v>0.25613000000000002</v>
      </c>
      <c r="AO371">
        <v>0.29971999999999999</v>
      </c>
      <c r="AP371">
        <v>0.34128999999999998</v>
      </c>
      <c r="AQ371">
        <v>0.37864999999999999</v>
      </c>
      <c r="AR371">
        <v>0.40858</v>
      </c>
    </row>
    <row r="372" spans="1:44">
      <c r="A372">
        <v>11</v>
      </c>
      <c r="B372">
        <v>42.423000000000002</v>
      </c>
      <c r="C372">
        <v>14.231</v>
      </c>
      <c r="D372">
        <v>-60.741</v>
      </c>
      <c r="E372">
        <v>62.386000000000003</v>
      </c>
      <c r="F372">
        <v>283.19</v>
      </c>
      <c r="G372">
        <v>0.1042</v>
      </c>
      <c r="H372">
        <v>0.18864</v>
      </c>
      <c r="I372">
        <v>0.33435999999999999</v>
      </c>
      <c r="J372">
        <v>0.46150999999999998</v>
      </c>
      <c r="K372">
        <v>0.54059000000000001</v>
      </c>
      <c r="L372">
        <v>0.58672000000000002</v>
      </c>
      <c r="M372">
        <v>0.60918000000000005</v>
      </c>
      <c r="N372">
        <v>0.61275000000000002</v>
      </c>
      <c r="O372">
        <v>0.57843999999999995</v>
      </c>
      <c r="P372">
        <v>0.50860000000000005</v>
      </c>
      <c r="Q372">
        <v>0.42304000000000003</v>
      </c>
      <c r="R372">
        <v>0.33656000000000003</v>
      </c>
      <c r="S372">
        <v>0.26451999999999998</v>
      </c>
      <c r="T372">
        <v>0.21078</v>
      </c>
      <c r="U372">
        <v>0.16886999999999999</v>
      </c>
      <c r="V372">
        <v>0.14016000000000001</v>
      </c>
      <c r="W372">
        <v>0.11966</v>
      </c>
      <c r="X372">
        <v>0.105</v>
      </c>
      <c r="Y372">
        <v>9.4384999999999997E-2</v>
      </c>
      <c r="Z372">
        <v>8.7022000000000002E-2</v>
      </c>
      <c r="AA372">
        <v>8.1742999999999996E-2</v>
      </c>
      <c r="AB372">
        <v>7.7773999999999996E-2</v>
      </c>
      <c r="AC372">
        <v>7.5369000000000005E-2</v>
      </c>
      <c r="AD372">
        <v>7.4165999999999996E-2</v>
      </c>
      <c r="AE372">
        <v>7.4186000000000002E-2</v>
      </c>
      <c r="AF372">
        <v>7.5423000000000004E-2</v>
      </c>
      <c r="AG372">
        <v>7.8165999999999999E-2</v>
      </c>
      <c r="AH372">
        <v>8.2563999999999999E-2</v>
      </c>
      <c r="AI372">
        <v>8.9668999999999999E-2</v>
      </c>
      <c r="AJ372">
        <v>0.10016</v>
      </c>
      <c r="AK372">
        <v>0.115</v>
      </c>
      <c r="AL372">
        <v>0.13617000000000001</v>
      </c>
      <c r="AM372">
        <v>0.16417999999999999</v>
      </c>
      <c r="AN372">
        <v>0.19736000000000001</v>
      </c>
      <c r="AO372">
        <v>0.23646</v>
      </c>
      <c r="AP372">
        <v>0.27493000000000001</v>
      </c>
      <c r="AQ372">
        <v>0.31051000000000001</v>
      </c>
      <c r="AR372">
        <v>0.33966000000000002</v>
      </c>
    </row>
    <row r="373" spans="1:44">
      <c r="A373">
        <v>11</v>
      </c>
      <c r="B373">
        <v>33.594999999999999</v>
      </c>
      <c r="C373">
        <v>21.402000000000001</v>
      </c>
      <c r="D373">
        <v>-64.882000000000005</v>
      </c>
      <c r="E373">
        <v>68.320999999999998</v>
      </c>
      <c r="F373">
        <v>288.26</v>
      </c>
      <c r="G373">
        <v>7.7858999999999998E-2</v>
      </c>
      <c r="H373">
        <v>0.14682000000000001</v>
      </c>
      <c r="I373">
        <v>0.26296000000000003</v>
      </c>
      <c r="J373">
        <v>0.36180000000000001</v>
      </c>
      <c r="K373">
        <v>0.43491999999999997</v>
      </c>
      <c r="L373">
        <v>0.48376999999999998</v>
      </c>
      <c r="M373">
        <v>0.50897999999999999</v>
      </c>
      <c r="N373">
        <v>0.51326000000000005</v>
      </c>
      <c r="O373">
        <v>0.47554000000000002</v>
      </c>
      <c r="P373">
        <v>0.40134999999999998</v>
      </c>
      <c r="Q373">
        <v>0.31568000000000002</v>
      </c>
      <c r="R373">
        <v>0.23566000000000001</v>
      </c>
      <c r="S373">
        <v>0.17460000000000001</v>
      </c>
      <c r="T373">
        <v>0.13255</v>
      </c>
      <c r="U373">
        <v>0.10188999999999999</v>
      </c>
      <c r="V373">
        <v>8.2109000000000001E-2</v>
      </c>
      <c r="W373">
        <v>6.8594000000000002E-2</v>
      </c>
      <c r="X373">
        <v>5.9265999999999999E-2</v>
      </c>
      <c r="Y373">
        <v>5.2630000000000003E-2</v>
      </c>
      <c r="Z373">
        <v>4.8190999999999998E-2</v>
      </c>
      <c r="AA373">
        <v>4.5053999999999997E-2</v>
      </c>
      <c r="AB373">
        <v>4.2710999999999999E-2</v>
      </c>
      <c r="AC373">
        <v>4.1353000000000001E-2</v>
      </c>
      <c r="AD373">
        <v>4.0696999999999997E-2</v>
      </c>
      <c r="AE373">
        <v>4.0747999999999999E-2</v>
      </c>
      <c r="AF373">
        <v>4.1494999999999997E-2</v>
      </c>
      <c r="AG373">
        <v>4.3186000000000002E-2</v>
      </c>
      <c r="AH373">
        <v>4.5809999999999997E-2</v>
      </c>
      <c r="AI373">
        <v>5.0146000000000003E-2</v>
      </c>
      <c r="AJ373">
        <v>5.6681000000000002E-2</v>
      </c>
      <c r="AK373">
        <v>6.6126000000000004E-2</v>
      </c>
      <c r="AL373">
        <v>8.0153000000000002E-2</v>
      </c>
      <c r="AM373">
        <v>9.9573999999999996E-2</v>
      </c>
      <c r="AN373">
        <v>0.12381</v>
      </c>
      <c r="AO373">
        <v>0.15406</v>
      </c>
      <c r="AP373">
        <v>0.18548999999999999</v>
      </c>
      <c r="AQ373">
        <v>0.21618000000000001</v>
      </c>
      <c r="AR373">
        <v>0.24238999999999999</v>
      </c>
    </row>
    <row r="374" spans="1:44">
      <c r="A374">
        <v>11</v>
      </c>
      <c r="B374">
        <v>27.510999999999999</v>
      </c>
      <c r="C374">
        <v>26.518999999999998</v>
      </c>
      <c r="D374">
        <v>-65.983000000000004</v>
      </c>
      <c r="E374">
        <v>71.113</v>
      </c>
      <c r="F374">
        <v>291.89999999999998</v>
      </c>
      <c r="G374">
        <v>6.0846999999999998E-2</v>
      </c>
      <c r="H374">
        <v>0.11468</v>
      </c>
      <c r="I374">
        <v>0.20748</v>
      </c>
      <c r="J374">
        <v>0.28825000000000001</v>
      </c>
      <c r="K374">
        <v>0.35554999999999998</v>
      </c>
      <c r="L374">
        <v>0.40436</v>
      </c>
      <c r="M374">
        <v>0.43085000000000001</v>
      </c>
      <c r="N374">
        <v>0.43569000000000002</v>
      </c>
      <c r="O374">
        <v>0.39722000000000002</v>
      </c>
      <c r="P374">
        <v>0.32335000000000003</v>
      </c>
      <c r="Q374">
        <v>0.24199000000000001</v>
      </c>
      <c r="R374">
        <v>0.17096</v>
      </c>
      <c r="S374">
        <v>0.12088</v>
      </c>
      <c r="T374">
        <v>8.8716000000000003E-2</v>
      </c>
      <c r="U374">
        <v>6.6467999999999999E-2</v>
      </c>
      <c r="V374">
        <v>5.2755999999999997E-2</v>
      </c>
      <c r="W374">
        <v>4.3671000000000001E-2</v>
      </c>
      <c r="X374">
        <v>3.7536E-2</v>
      </c>
      <c r="Y374">
        <v>3.3187000000000001E-2</v>
      </c>
      <c r="Z374">
        <v>3.0376E-2</v>
      </c>
      <c r="AA374">
        <v>2.8406000000000001E-2</v>
      </c>
      <c r="AB374">
        <v>2.6934E-2</v>
      </c>
      <c r="AC374">
        <v>2.613E-2</v>
      </c>
      <c r="AD374">
        <v>2.5760000000000002E-2</v>
      </c>
      <c r="AE374">
        <v>2.5829000000000001E-2</v>
      </c>
      <c r="AF374">
        <v>2.6318000000000001E-2</v>
      </c>
      <c r="AG374">
        <v>2.7455E-2</v>
      </c>
      <c r="AH374">
        <v>2.9131000000000001E-2</v>
      </c>
      <c r="AI374">
        <v>3.1955999999999998E-2</v>
      </c>
      <c r="AJ374">
        <v>3.6264999999999999E-2</v>
      </c>
      <c r="AK374">
        <v>4.2546E-2</v>
      </c>
      <c r="AL374">
        <v>5.2138999999999998E-2</v>
      </c>
      <c r="AM374">
        <v>6.5842999999999999E-2</v>
      </c>
      <c r="AN374">
        <v>8.3636000000000002E-2</v>
      </c>
      <c r="AO374">
        <v>0.10692</v>
      </c>
      <c r="AP374">
        <v>0.1323</v>
      </c>
      <c r="AQ374">
        <v>0.15834999999999999</v>
      </c>
      <c r="AR374">
        <v>0.18146999999999999</v>
      </c>
    </row>
    <row r="375" spans="1:44">
      <c r="A375">
        <v>11</v>
      </c>
      <c r="B375">
        <v>25.954999999999998</v>
      </c>
      <c r="C375">
        <v>27.776</v>
      </c>
      <c r="D375">
        <v>-65.975999999999999</v>
      </c>
      <c r="E375">
        <v>71.584999999999994</v>
      </c>
      <c r="F375">
        <v>292.83</v>
      </c>
      <c r="G375">
        <v>5.6892999999999999E-2</v>
      </c>
      <c r="H375">
        <v>0.10644000000000001</v>
      </c>
      <c r="I375">
        <v>0.19292000000000001</v>
      </c>
      <c r="J375">
        <v>0.26910000000000001</v>
      </c>
      <c r="K375">
        <v>0.33451999999999998</v>
      </c>
      <c r="L375">
        <v>0.38299</v>
      </c>
      <c r="M375">
        <v>0.40971000000000002</v>
      </c>
      <c r="N375">
        <v>0.41471000000000002</v>
      </c>
      <c r="O375">
        <v>0.37631999999999999</v>
      </c>
      <c r="P375">
        <v>0.30307000000000001</v>
      </c>
      <c r="Q375">
        <v>0.22344</v>
      </c>
      <c r="R375">
        <v>0.15532000000000001</v>
      </c>
      <c r="S375">
        <v>0.10843</v>
      </c>
      <c r="T375">
        <v>7.8925999999999996E-2</v>
      </c>
      <c r="U375">
        <v>5.8809E-2</v>
      </c>
      <c r="V375">
        <v>4.6561999999999999E-2</v>
      </c>
      <c r="W375">
        <v>3.8504999999999998E-2</v>
      </c>
      <c r="X375">
        <v>3.3091000000000002E-2</v>
      </c>
      <c r="Y375">
        <v>2.9246999999999999E-2</v>
      </c>
      <c r="Z375">
        <v>2.6792E-2</v>
      </c>
      <c r="AA375">
        <v>2.5072000000000001E-2</v>
      </c>
      <c r="AB375">
        <v>2.3786999999999999E-2</v>
      </c>
      <c r="AC375">
        <v>2.3099999999999999E-2</v>
      </c>
      <c r="AD375">
        <v>2.2792E-2</v>
      </c>
      <c r="AE375">
        <v>2.2863999999999999E-2</v>
      </c>
      <c r="AF375">
        <v>2.3299E-2</v>
      </c>
      <c r="AG375">
        <v>2.4317999999999999E-2</v>
      </c>
      <c r="AH375">
        <v>2.5791999999999999E-2</v>
      </c>
      <c r="AI375">
        <v>2.8289999999999999E-2</v>
      </c>
      <c r="AJ375">
        <v>3.2113000000000003E-2</v>
      </c>
      <c r="AK375">
        <v>3.7686999999999998E-2</v>
      </c>
      <c r="AL375">
        <v>4.6261999999999998E-2</v>
      </c>
      <c r="AM375">
        <v>5.8604000000000003E-2</v>
      </c>
      <c r="AN375">
        <v>7.4798000000000003E-2</v>
      </c>
      <c r="AO375">
        <v>9.6277000000000001E-2</v>
      </c>
      <c r="AP375">
        <v>0.12001000000000001</v>
      </c>
      <c r="AQ375">
        <v>0.14477000000000001</v>
      </c>
      <c r="AR375">
        <v>0.16699</v>
      </c>
    </row>
    <row r="376" spans="1:44">
      <c r="A376">
        <v>11</v>
      </c>
      <c r="B376">
        <v>22.212</v>
      </c>
      <c r="C376">
        <v>30.594000000000001</v>
      </c>
      <c r="D376">
        <v>-65.39</v>
      </c>
      <c r="E376">
        <v>72.192999999999998</v>
      </c>
      <c r="F376">
        <v>295.07</v>
      </c>
      <c r="G376">
        <v>4.8259000000000003E-2</v>
      </c>
      <c r="H376">
        <v>8.7189000000000003E-2</v>
      </c>
      <c r="I376">
        <v>0.15797</v>
      </c>
      <c r="J376">
        <v>0.22298000000000001</v>
      </c>
      <c r="K376">
        <v>0.28300999999999998</v>
      </c>
      <c r="L376">
        <v>0.32996999999999999</v>
      </c>
      <c r="M376">
        <v>0.35705999999999999</v>
      </c>
      <c r="N376">
        <v>0.36253000000000002</v>
      </c>
      <c r="O376">
        <v>0.32490999999999998</v>
      </c>
      <c r="P376">
        <v>0.25413000000000002</v>
      </c>
      <c r="Q376">
        <v>0.17978</v>
      </c>
      <c r="R376">
        <v>0.11959</v>
      </c>
      <c r="S376">
        <v>8.0874000000000001E-2</v>
      </c>
      <c r="T376">
        <v>5.7835999999999999E-2</v>
      </c>
      <c r="U376">
        <v>4.2667999999999998E-2</v>
      </c>
      <c r="V376">
        <v>3.3706E-2</v>
      </c>
      <c r="W376">
        <v>2.7900999999999999E-2</v>
      </c>
      <c r="X376">
        <v>2.4038E-2</v>
      </c>
      <c r="Y376">
        <v>2.1267999999999999E-2</v>
      </c>
      <c r="Z376">
        <v>1.9560000000000001E-2</v>
      </c>
      <c r="AA376">
        <v>1.8366E-2</v>
      </c>
      <c r="AB376">
        <v>1.7468000000000001E-2</v>
      </c>
      <c r="AC376">
        <v>1.7024999999999998E-2</v>
      </c>
      <c r="AD376">
        <v>1.6843E-2</v>
      </c>
      <c r="AE376">
        <v>1.6923000000000001E-2</v>
      </c>
      <c r="AF376">
        <v>1.7245E-2</v>
      </c>
      <c r="AG376">
        <v>1.8020000000000001E-2</v>
      </c>
      <c r="AH376">
        <v>1.9073E-2</v>
      </c>
      <c r="AI376">
        <v>2.0889000000000001E-2</v>
      </c>
      <c r="AJ376">
        <v>2.3684E-2</v>
      </c>
      <c r="AK376">
        <v>2.7747000000000001E-2</v>
      </c>
      <c r="AL376">
        <v>3.4107999999999999E-2</v>
      </c>
      <c r="AM376">
        <v>4.3422000000000002E-2</v>
      </c>
      <c r="AN376">
        <v>5.5957E-2</v>
      </c>
      <c r="AO376">
        <v>7.3176000000000005E-2</v>
      </c>
      <c r="AP376">
        <v>9.2920000000000003E-2</v>
      </c>
      <c r="AQ376">
        <v>0.11444</v>
      </c>
      <c r="AR376">
        <v>0.13439999999999999</v>
      </c>
    </row>
    <row r="377" spans="1:44">
      <c r="A377">
        <v>11</v>
      </c>
      <c r="B377">
        <v>19.856000000000002</v>
      </c>
      <c r="C377">
        <v>32.148000000000003</v>
      </c>
      <c r="D377">
        <v>-64.558999999999997</v>
      </c>
      <c r="E377">
        <v>72.12</v>
      </c>
      <c r="F377">
        <v>296.47000000000003</v>
      </c>
      <c r="G377">
        <v>4.3526000000000002E-2</v>
      </c>
      <c r="H377">
        <v>7.5776999999999997E-2</v>
      </c>
      <c r="I377">
        <v>0.13642000000000001</v>
      </c>
      <c r="J377">
        <v>0.19420000000000001</v>
      </c>
      <c r="K377">
        <v>0.25013000000000002</v>
      </c>
      <c r="L377">
        <v>0.29559999999999997</v>
      </c>
      <c r="M377">
        <v>0.32279999999999998</v>
      </c>
      <c r="N377">
        <v>0.32862999999999998</v>
      </c>
      <c r="O377">
        <v>0.29194999999999999</v>
      </c>
      <c r="P377">
        <v>0.22348999999999999</v>
      </c>
      <c r="Q377">
        <v>0.15325</v>
      </c>
      <c r="R377">
        <v>9.8702999999999999E-2</v>
      </c>
      <c r="S377">
        <v>6.5393000000000007E-2</v>
      </c>
      <c r="T377">
        <v>4.6366999999999998E-2</v>
      </c>
      <c r="U377">
        <v>3.4113999999999998E-2</v>
      </c>
      <c r="V377">
        <v>2.7011E-2</v>
      </c>
      <c r="W377">
        <v>2.2446000000000001E-2</v>
      </c>
      <c r="X377">
        <v>1.9421000000000001E-2</v>
      </c>
      <c r="Y377">
        <v>1.7222000000000001E-2</v>
      </c>
      <c r="Z377">
        <v>1.5907999999999999E-2</v>
      </c>
      <c r="AA377">
        <v>1.499E-2</v>
      </c>
      <c r="AB377">
        <v>1.4293E-2</v>
      </c>
      <c r="AC377">
        <v>1.3978000000000001E-2</v>
      </c>
      <c r="AD377">
        <v>1.3861E-2</v>
      </c>
      <c r="AE377">
        <v>1.3944E-2</v>
      </c>
      <c r="AF377">
        <v>1.4208999999999999E-2</v>
      </c>
      <c r="AG377">
        <v>1.4857E-2</v>
      </c>
      <c r="AH377">
        <v>1.5689000000000002E-2</v>
      </c>
      <c r="AI377">
        <v>1.7148E-2</v>
      </c>
      <c r="AJ377">
        <v>1.9399E-2</v>
      </c>
      <c r="AK377">
        <v>2.2653E-2</v>
      </c>
      <c r="AL377">
        <v>2.7803999999999999E-2</v>
      </c>
      <c r="AM377">
        <v>3.542E-2</v>
      </c>
      <c r="AN377">
        <v>4.5837999999999997E-2</v>
      </c>
      <c r="AO377">
        <v>6.0503000000000001E-2</v>
      </c>
      <c r="AP377">
        <v>7.7771000000000007E-2</v>
      </c>
      <c r="AQ377">
        <v>9.7228999999999996E-2</v>
      </c>
      <c r="AR377">
        <v>0.11570999999999999</v>
      </c>
    </row>
    <row r="378" spans="1:44">
      <c r="A378">
        <v>11</v>
      </c>
      <c r="B378">
        <v>13.052</v>
      </c>
      <c r="C378">
        <v>35.075000000000003</v>
      </c>
      <c r="D378">
        <v>-59.716999999999999</v>
      </c>
      <c r="E378">
        <v>69.256</v>
      </c>
      <c r="F378">
        <v>300.43</v>
      </c>
      <c r="G378">
        <v>3.3059999999999999E-2</v>
      </c>
      <c r="H378">
        <v>4.7775999999999999E-2</v>
      </c>
      <c r="I378">
        <v>7.9369999999999996E-2</v>
      </c>
      <c r="J378">
        <v>0.11514000000000001</v>
      </c>
      <c r="K378">
        <v>0.15562999999999999</v>
      </c>
      <c r="L378">
        <v>0.19414999999999999</v>
      </c>
      <c r="M378">
        <v>0.2213</v>
      </c>
      <c r="N378">
        <v>0.22864000000000001</v>
      </c>
      <c r="O378">
        <v>0.19694</v>
      </c>
      <c r="P378">
        <v>0.13854</v>
      </c>
      <c r="Q378">
        <v>8.3332000000000003E-2</v>
      </c>
      <c r="R378">
        <v>4.7081999999999999E-2</v>
      </c>
      <c r="S378">
        <v>2.9458000000000002E-2</v>
      </c>
      <c r="T378">
        <v>2.0961E-2</v>
      </c>
      <c r="U378">
        <v>1.5795E-2</v>
      </c>
      <c r="V378">
        <v>1.298E-2</v>
      </c>
      <c r="W378">
        <v>1.1176E-2</v>
      </c>
      <c r="X378">
        <v>9.9731000000000004E-3</v>
      </c>
      <c r="Y378">
        <v>8.9984000000000001E-3</v>
      </c>
      <c r="Z378">
        <v>8.5190999999999999E-3</v>
      </c>
      <c r="AA378">
        <v>8.1800999999999992E-3</v>
      </c>
      <c r="AB378">
        <v>7.9059999999999998E-3</v>
      </c>
      <c r="AC378">
        <v>7.8549999999999991E-3</v>
      </c>
      <c r="AD378">
        <v>7.8741999999999996E-3</v>
      </c>
      <c r="AE378">
        <v>7.9658999999999997E-3</v>
      </c>
      <c r="AF378">
        <v>8.1089999999999999E-3</v>
      </c>
      <c r="AG378">
        <v>8.4933999999999999E-3</v>
      </c>
      <c r="AH378">
        <v>8.8667999999999993E-3</v>
      </c>
      <c r="AI378">
        <v>9.5733999999999993E-3</v>
      </c>
      <c r="AJ378">
        <v>1.0669E-2</v>
      </c>
      <c r="AK378">
        <v>1.2175999999999999E-2</v>
      </c>
      <c r="AL378">
        <v>1.4657999999999999E-2</v>
      </c>
      <c r="AM378">
        <v>1.8405000000000001E-2</v>
      </c>
      <c r="AN378">
        <v>2.3796999999999999E-2</v>
      </c>
      <c r="AO378">
        <v>3.2097000000000001E-2</v>
      </c>
      <c r="AP378">
        <v>4.2879E-2</v>
      </c>
      <c r="AQ378">
        <v>5.6716999999999997E-2</v>
      </c>
      <c r="AR378">
        <v>7.1080000000000004E-2</v>
      </c>
    </row>
    <row r="379" spans="1:44">
      <c r="A379">
        <v>11</v>
      </c>
      <c r="B379">
        <v>6.7968000000000002</v>
      </c>
      <c r="C379">
        <v>34.405000000000001</v>
      </c>
      <c r="D379">
        <v>-50.975000000000001</v>
      </c>
      <c r="E379">
        <v>61.499000000000002</v>
      </c>
      <c r="F379">
        <v>304.02</v>
      </c>
      <c r="G379">
        <v>2.724E-2</v>
      </c>
      <c r="H379">
        <v>3.007E-2</v>
      </c>
      <c r="I379">
        <v>3.8237E-2</v>
      </c>
      <c r="J379">
        <v>5.2990000000000002E-2</v>
      </c>
      <c r="K379">
        <v>7.4357000000000006E-2</v>
      </c>
      <c r="L379">
        <v>0.10271</v>
      </c>
      <c r="M379">
        <v>0.12992000000000001</v>
      </c>
      <c r="N379">
        <v>0.13972000000000001</v>
      </c>
      <c r="O379">
        <v>0.11573</v>
      </c>
      <c r="P379">
        <v>7.0446999999999996E-2</v>
      </c>
      <c r="Q379">
        <v>3.1852999999999999E-2</v>
      </c>
      <c r="R379">
        <v>1.2966999999999999E-2</v>
      </c>
      <c r="S379">
        <v>7.8700000000000003E-3</v>
      </c>
      <c r="T379">
        <v>6.6400000000000001E-3</v>
      </c>
      <c r="U379">
        <v>5.8970000000000003E-3</v>
      </c>
      <c r="V379">
        <v>5.5900000000000004E-3</v>
      </c>
      <c r="W379">
        <v>5.3369999999999997E-3</v>
      </c>
      <c r="X379">
        <v>5.13E-3</v>
      </c>
      <c r="Y379">
        <v>4.8129999999999996E-3</v>
      </c>
      <c r="Z379">
        <v>4.777E-3</v>
      </c>
      <c r="AA379">
        <v>4.7429999999999998E-3</v>
      </c>
      <c r="AB379">
        <v>4.6899999999999997E-3</v>
      </c>
      <c r="AC379">
        <v>4.777E-3</v>
      </c>
      <c r="AD379">
        <v>4.8669999999999998E-3</v>
      </c>
      <c r="AE379">
        <v>4.9630000000000004E-3</v>
      </c>
      <c r="AF379">
        <v>5.0429999999999997E-3</v>
      </c>
      <c r="AG379">
        <v>5.2900000000000004E-3</v>
      </c>
      <c r="AH379">
        <v>5.4229999999999999E-3</v>
      </c>
      <c r="AI379">
        <v>5.7330000000000002E-3</v>
      </c>
      <c r="AJ379">
        <v>6.2129999999999998E-3</v>
      </c>
      <c r="AK379">
        <v>6.7730000000000004E-3</v>
      </c>
      <c r="AL379">
        <v>7.7730000000000004E-3</v>
      </c>
      <c r="AM379">
        <v>9.2899999999999996E-3</v>
      </c>
      <c r="AN379">
        <v>1.1639999999999999E-2</v>
      </c>
      <c r="AO379">
        <v>1.5842999999999999E-2</v>
      </c>
      <c r="AP379">
        <v>2.2169999999999999E-2</v>
      </c>
      <c r="AQ379">
        <v>3.1937E-2</v>
      </c>
      <c r="AR379">
        <v>4.3209999999999998E-2</v>
      </c>
    </row>
    <row r="380" spans="1:44">
      <c r="A380">
        <v>12</v>
      </c>
      <c r="B380">
        <v>97.152000000000001</v>
      </c>
      <c r="C380">
        <v>-0.87580999999999998</v>
      </c>
      <c r="D380">
        <v>-1.4903999999999999</v>
      </c>
      <c r="E380">
        <v>1.7285999999999999</v>
      </c>
      <c r="F380">
        <v>239.56</v>
      </c>
      <c r="G380">
        <v>0.16658999999999999</v>
      </c>
      <c r="H380">
        <v>0.26334000000000002</v>
      </c>
      <c r="I380">
        <v>0.47194999999999998</v>
      </c>
      <c r="J380">
        <v>0.73282999999999998</v>
      </c>
      <c r="K380">
        <v>0.89932999999999996</v>
      </c>
      <c r="L380">
        <v>0.95130999999999999</v>
      </c>
      <c r="M380">
        <v>0.95908000000000004</v>
      </c>
      <c r="N380">
        <v>0.96079000000000003</v>
      </c>
      <c r="O380">
        <v>0.96033000000000002</v>
      </c>
      <c r="P380">
        <v>0.95806000000000002</v>
      </c>
      <c r="Q380">
        <v>0.95714999999999995</v>
      </c>
      <c r="R380">
        <v>0.95631999999999995</v>
      </c>
      <c r="S380">
        <v>0.95487999999999995</v>
      </c>
      <c r="T380">
        <v>0.95145000000000002</v>
      </c>
      <c r="U380">
        <v>0.94515000000000005</v>
      </c>
      <c r="V380">
        <v>0.93855999999999995</v>
      </c>
      <c r="W380">
        <v>0.93115000000000003</v>
      </c>
      <c r="X380">
        <v>0.92688999999999999</v>
      </c>
      <c r="Y380">
        <v>0.92359999999999998</v>
      </c>
      <c r="Z380">
        <v>0.91925999999999997</v>
      </c>
      <c r="AA380">
        <v>0.91596999999999995</v>
      </c>
      <c r="AB380">
        <v>0.91437999999999997</v>
      </c>
      <c r="AC380">
        <v>0.91435</v>
      </c>
      <c r="AD380">
        <v>0.91452</v>
      </c>
      <c r="AE380">
        <v>0.91378000000000004</v>
      </c>
      <c r="AF380">
        <v>0.91437000000000002</v>
      </c>
      <c r="AG380">
        <v>0.91898000000000002</v>
      </c>
      <c r="AH380">
        <v>0.92801</v>
      </c>
      <c r="AI380">
        <v>0.93771000000000004</v>
      </c>
      <c r="AJ380">
        <v>0.9446</v>
      </c>
      <c r="AK380">
        <v>0.94776000000000005</v>
      </c>
      <c r="AL380">
        <v>0.94862999999999997</v>
      </c>
      <c r="AM380">
        <v>0.94977</v>
      </c>
      <c r="AN380">
        <v>0.94972000000000001</v>
      </c>
      <c r="AO380">
        <v>0.95057000000000003</v>
      </c>
      <c r="AP380">
        <v>0.95140000000000002</v>
      </c>
      <c r="AQ380">
        <v>0.95343</v>
      </c>
      <c r="AR380">
        <v>0.95626999999999995</v>
      </c>
    </row>
    <row r="381" spans="1:44">
      <c r="A381">
        <v>12</v>
      </c>
      <c r="B381">
        <v>95.206000000000003</v>
      </c>
      <c r="C381">
        <v>-1.4937</v>
      </c>
      <c r="D381">
        <v>-4.3563999999999998</v>
      </c>
      <c r="E381">
        <v>4.6054000000000004</v>
      </c>
      <c r="F381">
        <v>251.07</v>
      </c>
      <c r="G381">
        <v>0.16658999999999999</v>
      </c>
      <c r="H381">
        <v>0.26334000000000002</v>
      </c>
      <c r="I381">
        <v>0.47192000000000001</v>
      </c>
      <c r="J381">
        <v>0.73267000000000004</v>
      </c>
      <c r="K381">
        <v>0.89854000000000001</v>
      </c>
      <c r="L381">
        <v>0.94832000000000005</v>
      </c>
      <c r="M381">
        <v>0.95426</v>
      </c>
      <c r="N381">
        <v>0.95450999999999997</v>
      </c>
      <c r="O381">
        <v>0.95326999999999995</v>
      </c>
      <c r="P381">
        <v>0.94999</v>
      </c>
      <c r="Q381">
        <v>0.94725000000000004</v>
      </c>
      <c r="R381">
        <v>0.94762999999999997</v>
      </c>
      <c r="S381">
        <v>0.94416</v>
      </c>
      <c r="T381">
        <v>0.93457999999999997</v>
      </c>
      <c r="U381">
        <v>0.91940999999999995</v>
      </c>
      <c r="V381">
        <v>0.90261000000000002</v>
      </c>
      <c r="W381">
        <v>0.88549999999999995</v>
      </c>
      <c r="X381">
        <v>0.87641000000000002</v>
      </c>
      <c r="Y381">
        <v>0.86989000000000005</v>
      </c>
      <c r="Z381">
        <v>0.86040000000000005</v>
      </c>
      <c r="AA381">
        <v>0.85346</v>
      </c>
      <c r="AB381">
        <v>0.85075999999999996</v>
      </c>
      <c r="AC381">
        <v>0.85109000000000001</v>
      </c>
      <c r="AD381">
        <v>0.85233000000000003</v>
      </c>
      <c r="AE381">
        <v>0.85075000000000001</v>
      </c>
      <c r="AF381">
        <v>0.85189999999999999</v>
      </c>
      <c r="AG381">
        <v>0.86231999999999998</v>
      </c>
      <c r="AH381">
        <v>0.88287000000000004</v>
      </c>
      <c r="AI381">
        <v>0.90664999999999996</v>
      </c>
      <c r="AJ381">
        <v>0.92620000000000002</v>
      </c>
      <c r="AK381">
        <v>0.93852000000000002</v>
      </c>
      <c r="AL381">
        <v>0.94491999999999998</v>
      </c>
      <c r="AM381">
        <v>0.94835000000000003</v>
      </c>
      <c r="AN381">
        <v>0.94910000000000005</v>
      </c>
      <c r="AO381">
        <v>0.95021</v>
      </c>
      <c r="AP381">
        <v>0.95115000000000005</v>
      </c>
      <c r="AQ381">
        <v>0.95321</v>
      </c>
      <c r="AR381">
        <v>0.95606999999999998</v>
      </c>
    </row>
    <row r="382" spans="1:44">
      <c r="A382">
        <v>12</v>
      </c>
      <c r="B382">
        <v>93.066999999999993</v>
      </c>
      <c r="C382">
        <v>-2.1004999999999998</v>
      </c>
      <c r="D382">
        <v>-7.3940999999999999</v>
      </c>
      <c r="E382">
        <v>7.6866000000000003</v>
      </c>
      <c r="F382">
        <v>254.14</v>
      </c>
      <c r="G382">
        <v>0.1666</v>
      </c>
      <c r="H382">
        <v>0.26334000000000002</v>
      </c>
      <c r="I382">
        <v>0.47187000000000001</v>
      </c>
      <c r="J382">
        <v>0.73231999999999997</v>
      </c>
      <c r="K382">
        <v>0.89685999999999999</v>
      </c>
      <c r="L382">
        <v>0.94305000000000005</v>
      </c>
      <c r="M382">
        <v>0.94721</v>
      </c>
      <c r="N382">
        <v>0.94618999999999998</v>
      </c>
      <c r="O382">
        <v>0.94406999999999996</v>
      </c>
      <c r="P382">
        <v>0.93933</v>
      </c>
      <c r="Q382">
        <v>0.93459999999999999</v>
      </c>
      <c r="R382">
        <v>0.93600000000000005</v>
      </c>
      <c r="S382">
        <v>0.93022000000000005</v>
      </c>
      <c r="T382">
        <v>0.91415999999999997</v>
      </c>
      <c r="U382">
        <v>0.88976999999999995</v>
      </c>
      <c r="V382">
        <v>0.86302999999999996</v>
      </c>
      <c r="W382">
        <v>0.83664000000000005</v>
      </c>
      <c r="X382">
        <v>0.82294999999999996</v>
      </c>
      <c r="Y382">
        <v>0.81330999999999998</v>
      </c>
      <c r="Z382">
        <v>0.79918</v>
      </c>
      <c r="AA382">
        <v>0.78898000000000001</v>
      </c>
      <c r="AB382">
        <v>0.78517000000000003</v>
      </c>
      <c r="AC382">
        <v>0.78573000000000004</v>
      </c>
      <c r="AD382">
        <v>0.78774999999999995</v>
      </c>
      <c r="AE382">
        <v>0.78542999999999996</v>
      </c>
      <c r="AF382">
        <v>0.78710000000000002</v>
      </c>
      <c r="AG382">
        <v>0.80257000000000001</v>
      </c>
      <c r="AH382">
        <v>0.83360999999999996</v>
      </c>
      <c r="AI382">
        <v>0.87075000000000002</v>
      </c>
      <c r="AJ382">
        <v>0.90286999999999995</v>
      </c>
      <c r="AK382">
        <v>0.92498999999999998</v>
      </c>
      <c r="AL382">
        <v>0.93845999999999996</v>
      </c>
      <c r="AM382">
        <v>0.9456</v>
      </c>
      <c r="AN382">
        <v>0.94782999999999995</v>
      </c>
      <c r="AO382">
        <v>0.94945999999999997</v>
      </c>
      <c r="AP382">
        <v>0.95060999999999996</v>
      </c>
      <c r="AQ382">
        <v>0.95274999999999999</v>
      </c>
      <c r="AR382">
        <v>0.95564000000000004</v>
      </c>
    </row>
    <row r="383" spans="1:44">
      <c r="A383">
        <v>12</v>
      </c>
      <c r="B383">
        <v>90.861000000000004</v>
      </c>
      <c r="C383">
        <v>-2.6515</v>
      </c>
      <c r="D383">
        <v>-10.455</v>
      </c>
      <c r="E383">
        <v>10.786</v>
      </c>
      <c r="F383">
        <v>255.77</v>
      </c>
      <c r="G383">
        <v>0.16661000000000001</v>
      </c>
      <c r="H383">
        <v>0.26334999999999997</v>
      </c>
      <c r="I383">
        <v>0.47178999999999999</v>
      </c>
      <c r="J383">
        <v>0.73172999999999999</v>
      </c>
      <c r="K383">
        <v>0.89414000000000005</v>
      </c>
      <c r="L383">
        <v>0.93608999999999998</v>
      </c>
      <c r="M383">
        <v>0.93891000000000002</v>
      </c>
      <c r="N383">
        <v>0.93679000000000001</v>
      </c>
      <c r="O383">
        <v>0.93374999999999997</v>
      </c>
      <c r="P383">
        <v>0.92734000000000005</v>
      </c>
      <c r="Q383">
        <v>0.92056000000000004</v>
      </c>
      <c r="R383">
        <v>0.92288999999999999</v>
      </c>
      <c r="S383">
        <v>0.91471999999999998</v>
      </c>
      <c r="T383">
        <v>0.89207999999999998</v>
      </c>
      <c r="U383">
        <v>0.85855999999999999</v>
      </c>
      <c r="V383">
        <v>0.82240999999999997</v>
      </c>
      <c r="W383">
        <v>0.78754999999999997</v>
      </c>
      <c r="X383">
        <v>0.76978000000000002</v>
      </c>
      <c r="Y383">
        <v>0.75743000000000005</v>
      </c>
      <c r="Z383">
        <v>0.73936999999999997</v>
      </c>
      <c r="AA383">
        <v>0.72646999999999995</v>
      </c>
      <c r="AB383">
        <v>0.72172000000000003</v>
      </c>
      <c r="AC383">
        <v>0.72245999999999999</v>
      </c>
      <c r="AD383">
        <v>0.72506999999999999</v>
      </c>
      <c r="AE383">
        <v>0.72214999999999996</v>
      </c>
      <c r="AF383">
        <v>0.72424999999999995</v>
      </c>
      <c r="AG383">
        <v>0.74390000000000001</v>
      </c>
      <c r="AH383">
        <v>0.78398999999999996</v>
      </c>
      <c r="AI383">
        <v>0.83331999999999995</v>
      </c>
      <c r="AJ383">
        <v>0.87744</v>
      </c>
      <c r="AK383">
        <v>0.90922000000000003</v>
      </c>
      <c r="AL383">
        <v>0.93005000000000004</v>
      </c>
      <c r="AM383">
        <v>0.94162000000000001</v>
      </c>
      <c r="AN383">
        <v>0.94586999999999999</v>
      </c>
      <c r="AO383">
        <v>0.94826999999999995</v>
      </c>
      <c r="AP383">
        <v>0.94974000000000003</v>
      </c>
      <c r="AQ383">
        <v>0.95201000000000002</v>
      </c>
      <c r="AR383">
        <v>0.95494000000000001</v>
      </c>
    </row>
    <row r="384" spans="1:44">
      <c r="A384">
        <v>12</v>
      </c>
      <c r="B384">
        <v>88.632999999999996</v>
      </c>
      <c r="C384">
        <v>-3.1295000000000002</v>
      </c>
      <c r="D384">
        <v>-13.486000000000001</v>
      </c>
      <c r="E384">
        <v>13.843999999999999</v>
      </c>
      <c r="F384">
        <v>256.94</v>
      </c>
      <c r="G384">
        <v>0.16661999999999999</v>
      </c>
      <c r="H384">
        <v>0.26334999999999997</v>
      </c>
      <c r="I384">
        <v>0.47166999999999998</v>
      </c>
      <c r="J384">
        <v>0.73087000000000002</v>
      </c>
      <c r="K384">
        <v>0.89029999999999998</v>
      </c>
      <c r="L384">
        <v>0.92796000000000001</v>
      </c>
      <c r="M384">
        <v>0.92979000000000001</v>
      </c>
      <c r="N384">
        <v>0.92662999999999995</v>
      </c>
      <c r="O384">
        <v>0.92264999999999997</v>
      </c>
      <c r="P384">
        <v>0.91444000000000003</v>
      </c>
      <c r="Q384">
        <v>0.90558000000000005</v>
      </c>
      <c r="R384">
        <v>0.90878000000000003</v>
      </c>
      <c r="S384">
        <v>0.89817000000000002</v>
      </c>
      <c r="T384">
        <v>0.86899000000000004</v>
      </c>
      <c r="U384">
        <v>0.82657999999999998</v>
      </c>
      <c r="V384">
        <v>0.78171000000000002</v>
      </c>
      <c r="W384">
        <v>0.73934999999999995</v>
      </c>
      <c r="X384">
        <v>0.71809999999999996</v>
      </c>
      <c r="Y384">
        <v>0.70345999999999997</v>
      </c>
      <c r="Z384">
        <v>0.68220999999999998</v>
      </c>
      <c r="AA384">
        <v>0.66715999999999998</v>
      </c>
      <c r="AB384">
        <v>0.66168000000000005</v>
      </c>
      <c r="AC384">
        <v>0.66256000000000004</v>
      </c>
      <c r="AD384">
        <v>0.66561999999999999</v>
      </c>
      <c r="AE384">
        <v>0.66222999999999999</v>
      </c>
      <c r="AF384">
        <v>0.66466999999999998</v>
      </c>
      <c r="AG384">
        <v>0.68764999999999998</v>
      </c>
      <c r="AH384">
        <v>0.73529</v>
      </c>
      <c r="AI384">
        <v>0.79544999999999999</v>
      </c>
      <c r="AJ384">
        <v>0.85087999999999997</v>
      </c>
      <c r="AK384">
        <v>0.89209000000000005</v>
      </c>
      <c r="AL384">
        <v>0.92032000000000003</v>
      </c>
      <c r="AM384">
        <v>0.93662000000000001</v>
      </c>
      <c r="AN384">
        <v>0.94323000000000001</v>
      </c>
      <c r="AO384">
        <v>0.94662000000000002</v>
      </c>
      <c r="AP384">
        <v>0.94852000000000003</v>
      </c>
      <c r="AQ384">
        <v>0.95096999999999998</v>
      </c>
      <c r="AR384">
        <v>0.95396999999999998</v>
      </c>
    </row>
    <row r="385" spans="1:44">
      <c r="A385">
        <v>12</v>
      </c>
      <c r="B385">
        <v>86.4</v>
      </c>
      <c r="C385">
        <v>-3.528</v>
      </c>
      <c r="D385">
        <v>-16.466000000000001</v>
      </c>
      <c r="E385">
        <v>16.84</v>
      </c>
      <c r="F385">
        <v>257.91000000000003</v>
      </c>
      <c r="G385">
        <v>0.16664000000000001</v>
      </c>
      <c r="H385">
        <v>0.26335999999999998</v>
      </c>
      <c r="I385">
        <v>0.47150999999999998</v>
      </c>
      <c r="J385">
        <v>0.72967000000000004</v>
      </c>
      <c r="K385">
        <v>0.88529999999999998</v>
      </c>
      <c r="L385">
        <v>0.91893000000000002</v>
      </c>
      <c r="M385">
        <v>0.92</v>
      </c>
      <c r="N385">
        <v>0.91583000000000003</v>
      </c>
      <c r="O385">
        <v>0.91086</v>
      </c>
      <c r="P385">
        <v>0.90078999999999998</v>
      </c>
      <c r="Q385">
        <v>0.88980999999999999</v>
      </c>
      <c r="R385">
        <v>0.89387000000000005</v>
      </c>
      <c r="S385">
        <v>0.88078999999999996</v>
      </c>
      <c r="T385">
        <v>0.84511000000000003</v>
      </c>
      <c r="U385">
        <v>0.79420000000000002</v>
      </c>
      <c r="V385">
        <v>0.74134999999999995</v>
      </c>
      <c r="W385">
        <v>0.69249000000000005</v>
      </c>
      <c r="X385">
        <v>0.66834000000000005</v>
      </c>
      <c r="Y385">
        <v>0.65185000000000004</v>
      </c>
      <c r="Z385">
        <v>0.62807999999999997</v>
      </c>
      <c r="AA385">
        <v>0.61140000000000005</v>
      </c>
      <c r="AB385">
        <v>0.60536999999999996</v>
      </c>
      <c r="AC385">
        <v>0.60634999999999994</v>
      </c>
      <c r="AD385">
        <v>0.60975000000000001</v>
      </c>
      <c r="AE385">
        <v>0.60601000000000005</v>
      </c>
      <c r="AF385">
        <v>0.60870999999999997</v>
      </c>
      <c r="AG385">
        <v>0.63422999999999996</v>
      </c>
      <c r="AH385">
        <v>0.68799999999999994</v>
      </c>
      <c r="AI385">
        <v>0.75761999999999996</v>
      </c>
      <c r="AJ385">
        <v>0.82357000000000002</v>
      </c>
      <c r="AK385">
        <v>0.87397999999999998</v>
      </c>
      <c r="AL385">
        <v>0.90958000000000006</v>
      </c>
      <c r="AM385">
        <v>0.93078000000000005</v>
      </c>
      <c r="AN385">
        <v>0.93996999999999997</v>
      </c>
      <c r="AO385">
        <v>0.94450999999999996</v>
      </c>
      <c r="AP385">
        <v>0.94693000000000005</v>
      </c>
      <c r="AQ385">
        <v>0.94960999999999995</v>
      </c>
      <c r="AR385">
        <v>0.95269999999999999</v>
      </c>
    </row>
    <row r="386" spans="1:44">
      <c r="A386">
        <v>12</v>
      </c>
      <c r="B386">
        <v>84.167000000000002</v>
      </c>
      <c r="C386">
        <v>-3.8447</v>
      </c>
      <c r="D386">
        <v>-19.390999999999998</v>
      </c>
      <c r="E386">
        <v>19.768999999999998</v>
      </c>
      <c r="F386">
        <v>258.79000000000002</v>
      </c>
      <c r="G386">
        <v>0.16667000000000001</v>
      </c>
      <c r="H386">
        <v>0.26336999999999999</v>
      </c>
      <c r="I386">
        <v>0.47127999999999998</v>
      </c>
      <c r="J386">
        <v>0.72807999999999995</v>
      </c>
      <c r="K386">
        <v>0.87912000000000001</v>
      </c>
      <c r="L386">
        <v>0.90912000000000004</v>
      </c>
      <c r="M386">
        <v>0.90956999999999999</v>
      </c>
      <c r="N386">
        <v>0.90439000000000003</v>
      </c>
      <c r="O386">
        <v>0.89842</v>
      </c>
      <c r="P386">
        <v>0.88641000000000003</v>
      </c>
      <c r="Q386">
        <v>0.87329000000000001</v>
      </c>
      <c r="R386">
        <v>0.87821000000000005</v>
      </c>
      <c r="S386">
        <v>0.86263999999999996</v>
      </c>
      <c r="T386">
        <v>0.82055</v>
      </c>
      <c r="U386">
        <v>0.76153999999999999</v>
      </c>
      <c r="V386">
        <v>0.70148999999999995</v>
      </c>
      <c r="W386">
        <v>0.64709000000000005</v>
      </c>
      <c r="X386">
        <v>0.62058999999999997</v>
      </c>
      <c r="Y386">
        <v>0.60263999999999995</v>
      </c>
      <c r="Z386">
        <v>0.57696999999999998</v>
      </c>
      <c r="AA386">
        <v>0.55911</v>
      </c>
      <c r="AB386">
        <v>0.55269000000000001</v>
      </c>
      <c r="AC386">
        <v>0.55374000000000001</v>
      </c>
      <c r="AD386">
        <v>0.55737999999999999</v>
      </c>
      <c r="AE386">
        <v>0.55340999999999996</v>
      </c>
      <c r="AF386">
        <v>0.55628999999999995</v>
      </c>
      <c r="AG386">
        <v>0.58369000000000004</v>
      </c>
      <c r="AH386">
        <v>0.64227999999999996</v>
      </c>
      <c r="AI386">
        <v>0.72001000000000004</v>
      </c>
      <c r="AJ386">
        <v>0.79568000000000005</v>
      </c>
      <c r="AK386">
        <v>0.85501000000000005</v>
      </c>
      <c r="AL386">
        <v>0.89800999999999997</v>
      </c>
      <c r="AM386">
        <v>0.92423</v>
      </c>
      <c r="AN386">
        <v>0.93613000000000002</v>
      </c>
      <c r="AO386">
        <v>0.94196000000000002</v>
      </c>
      <c r="AP386">
        <v>0.94496999999999998</v>
      </c>
      <c r="AQ386">
        <v>0.94794</v>
      </c>
      <c r="AR386">
        <v>0.95116000000000001</v>
      </c>
    </row>
    <row r="387" spans="1:44">
      <c r="A387">
        <v>12</v>
      </c>
      <c r="B387">
        <v>81.927000000000007</v>
      </c>
      <c r="C387">
        <v>-4.0781999999999998</v>
      </c>
      <c r="D387">
        <v>-22.265999999999998</v>
      </c>
      <c r="E387">
        <v>22.637</v>
      </c>
      <c r="F387">
        <v>259.62</v>
      </c>
      <c r="G387">
        <v>0.16671</v>
      </c>
      <c r="H387">
        <v>0.26338</v>
      </c>
      <c r="I387">
        <v>0.47099000000000002</v>
      </c>
      <c r="J387">
        <v>0.72602999999999995</v>
      </c>
      <c r="K387">
        <v>0.87175999999999998</v>
      </c>
      <c r="L387">
        <v>0.89856000000000003</v>
      </c>
      <c r="M387">
        <v>0.89847999999999995</v>
      </c>
      <c r="N387">
        <v>0.89227999999999996</v>
      </c>
      <c r="O387">
        <v>0.88527</v>
      </c>
      <c r="P387">
        <v>0.87128000000000005</v>
      </c>
      <c r="Q387">
        <v>0.85599000000000003</v>
      </c>
      <c r="R387">
        <v>0.86175999999999997</v>
      </c>
      <c r="S387">
        <v>0.84369000000000005</v>
      </c>
      <c r="T387">
        <v>0.79527999999999999</v>
      </c>
      <c r="U387">
        <v>0.72860999999999998</v>
      </c>
      <c r="V387">
        <v>0.66213999999999995</v>
      </c>
      <c r="W387">
        <v>0.60309999999999997</v>
      </c>
      <c r="X387">
        <v>0.57476000000000005</v>
      </c>
      <c r="Y387">
        <v>0.55571999999999999</v>
      </c>
      <c r="Z387">
        <v>0.52868000000000004</v>
      </c>
      <c r="AA387">
        <v>0.51002999999999998</v>
      </c>
      <c r="AB387">
        <v>0.50336999999999998</v>
      </c>
      <c r="AC387">
        <v>0.50446999999999997</v>
      </c>
      <c r="AD387">
        <v>0.50827</v>
      </c>
      <c r="AE387">
        <v>0.50414000000000003</v>
      </c>
      <c r="AF387">
        <v>0.50716000000000006</v>
      </c>
      <c r="AG387">
        <v>0.53583000000000003</v>
      </c>
      <c r="AH387">
        <v>0.59807999999999995</v>
      </c>
      <c r="AI387">
        <v>0.68264999999999998</v>
      </c>
      <c r="AJ387">
        <v>0.76722000000000001</v>
      </c>
      <c r="AK387">
        <v>0.83521000000000001</v>
      </c>
      <c r="AL387">
        <v>0.88563000000000003</v>
      </c>
      <c r="AM387">
        <v>0.91701999999999995</v>
      </c>
      <c r="AN387">
        <v>0.93174999999999997</v>
      </c>
      <c r="AO387">
        <v>0.93896000000000002</v>
      </c>
      <c r="AP387">
        <v>0.94264999999999999</v>
      </c>
      <c r="AQ387">
        <v>0.94593000000000005</v>
      </c>
      <c r="AR387">
        <v>0.94932000000000005</v>
      </c>
    </row>
    <row r="388" spans="1:44">
      <c r="A388">
        <v>12</v>
      </c>
      <c r="B388">
        <v>79.67</v>
      </c>
      <c r="C388">
        <v>-4.2267999999999999</v>
      </c>
      <c r="D388">
        <v>-25.103000000000002</v>
      </c>
      <c r="E388">
        <v>25.456</v>
      </c>
      <c r="F388">
        <v>260.44</v>
      </c>
      <c r="G388">
        <v>0.16675999999999999</v>
      </c>
      <c r="H388">
        <v>0.26340000000000002</v>
      </c>
      <c r="I388">
        <v>0.47060999999999997</v>
      </c>
      <c r="J388">
        <v>0.72341999999999995</v>
      </c>
      <c r="K388">
        <v>0.86317999999999995</v>
      </c>
      <c r="L388">
        <v>0.88721000000000005</v>
      </c>
      <c r="M388">
        <v>0.88665000000000005</v>
      </c>
      <c r="N388">
        <v>0.87941000000000003</v>
      </c>
      <c r="O388">
        <v>0.87134</v>
      </c>
      <c r="P388">
        <v>0.85529999999999995</v>
      </c>
      <c r="Q388">
        <v>0.83781000000000005</v>
      </c>
      <c r="R388">
        <v>0.84443999999999997</v>
      </c>
      <c r="S388">
        <v>0.82384000000000002</v>
      </c>
      <c r="T388">
        <v>0.76920999999999995</v>
      </c>
      <c r="U388">
        <v>0.69533999999999996</v>
      </c>
      <c r="V388">
        <v>0.62317999999999996</v>
      </c>
      <c r="W388">
        <v>0.56037000000000003</v>
      </c>
      <c r="X388">
        <v>0.53064999999999996</v>
      </c>
      <c r="Y388">
        <v>0.51083999999999996</v>
      </c>
      <c r="Z388">
        <v>0.48292000000000002</v>
      </c>
      <c r="AA388">
        <v>0.46381</v>
      </c>
      <c r="AB388">
        <v>0.45702999999999999</v>
      </c>
      <c r="AC388">
        <v>0.45817000000000002</v>
      </c>
      <c r="AD388">
        <v>0.46206000000000003</v>
      </c>
      <c r="AE388">
        <v>0.45784999999999998</v>
      </c>
      <c r="AF388">
        <v>0.46095000000000003</v>
      </c>
      <c r="AG388">
        <v>0.4904</v>
      </c>
      <c r="AH388">
        <v>0.55525000000000002</v>
      </c>
      <c r="AI388">
        <v>0.64546000000000003</v>
      </c>
      <c r="AJ388">
        <v>0.73812</v>
      </c>
      <c r="AK388">
        <v>0.8145</v>
      </c>
      <c r="AL388">
        <v>0.87241000000000002</v>
      </c>
      <c r="AM388">
        <v>0.90912999999999999</v>
      </c>
      <c r="AN388">
        <v>0.92683000000000004</v>
      </c>
      <c r="AO388">
        <v>0.93552000000000002</v>
      </c>
      <c r="AP388">
        <v>0.93994</v>
      </c>
      <c r="AQ388">
        <v>0.94359999999999999</v>
      </c>
      <c r="AR388">
        <v>0.94718999999999998</v>
      </c>
    </row>
    <row r="389" spans="1:44">
      <c r="A389">
        <v>12</v>
      </c>
      <c r="B389">
        <v>77.378</v>
      </c>
      <c r="C389">
        <v>-4.2866999999999997</v>
      </c>
      <c r="D389">
        <v>-27.917000000000002</v>
      </c>
      <c r="E389">
        <v>28.244</v>
      </c>
      <c r="F389">
        <v>261.27</v>
      </c>
      <c r="G389">
        <v>0.16683000000000001</v>
      </c>
      <c r="H389">
        <v>0.26341999999999999</v>
      </c>
      <c r="I389">
        <v>0.47012999999999999</v>
      </c>
      <c r="J389">
        <v>0.72014</v>
      </c>
      <c r="K389">
        <v>0.85333000000000003</v>
      </c>
      <c r="L389">
        <v>0.87495999999999996</v>
      </c>
      <c r="M389">
        <v>0.87397000000000002</v>
      </c>
      <c r="N389">
        <v>0.86565000000000003</v>
      </c>
      <c r="O389">
        <v>0.85646999999999995</v>
      </c>
      <c r="P389">
        <v>0.83833000000000002</v>
      </c>
      <c r="Q389">
        <v>0.81859000000000004</v>
      </c>
      <c r="R389">
        <v>0.82608999999999999</v>
      </c>
      <c r="S389">
        <v>0.80293000000000003</v>
      </c>
      <c r="T389">
        <v>0.74217999999999995</v>
      </c>
      <c r="U389">
        <v>0.66154999999999997</v>
      </c>
      <c r="V389">
        <v>0.58445000000000003</v>
      </c>
      <c r="W389">
        <v>0.51868000000000003</v>
      </c>
      <c r="X389">
        <v>0.48801</v>
      </c>
      <c r="Y389">
        <v>0.46772000000000002</v>
      </c>
      <c r="Z389">
        <v>0.43935000000000002</v>
      </c>
      <c r="AA389">
        <v>0.42008000000000001</v>
      </c>
      <c r="AB389">
        <v>0.41328999999999999</v>
      </c>
      <c r="AC389">
        <v>0.41444999999999999</v>
      </c>
      <c r="AD389">
        <v>0.41837000000000002</v>
      </c>
      <c r="AE389">
        <v>0.41415999999999997</v>
      </c>
      <c r="AF389">
        <v>0.4173</v>
      </c>
      <c r="AG389">
        <v>0.44707000000000002</v>
      </c>
      <c r="AH389">
        <v>0.51358000000000004</v>
      </c>
      <c r="AI389">
        <v>0.60829</v>
      </c>
      <c r="AJ389">
        <v>0.70825000000000005</v>
      </c>
      <c r="AK389">
        <v>0.79276000000000002</v>
      </c>
      <c r="AL389">
        <v>0.85824999999999996</v>
      </c>
      <c r="AM389">
        <v>0.90053000000000005</v>
      </c>
      <c r="AN389">
        <v>0.92132999999999998</v>
      </c>
      <c r="AO389">
        <v>0.93161000000000005</v>
      </c>
      <c r="AP389">
        <v>0.93683000000000005</v>
      </c>
      <c r="AQ389">
        <v>0.94091000000000002</v>
      </c>
      <c r="AR389">
        <v>0.94474000000000002</v>
      </c>
    </row>
    <row r="390" spans="1:44">
      <c r="A390">
        <v>12</v>
      </c>
      <c r="B390">
        <v>75.031000000000006</v>
      </c>
      <c r="C390">
        <v>-4.2511000000000001</v>
      </c>
      <c r="D390">
        <v>-30.728999999999999</v>
      </c>
      <c r="E390">
        <v>31.021000000000001</v>
      </c>
      <c r="F390">
        <v>262.12</v>
      </c>
      <c r="G390">
        <v>0.16691</v>
      </c>
      <c r="H390">
        <v>0.26345000000000002</v>
      </c>
      <c r="I390">
        <v>0.46949999999999997</v>
      </c>
      <c r="J390">
        <v>0.71603000000000006</v>
      </c>
      <c r="K390">
        <v>0.84206999999999999</v>
      </c>
      <c r="L390">
        <v>0.86163999999999996</v>
      </c>
      <c r="M390">
        <v>0.86024</v>
      </c>
      <c r="N390">
        <v>0.8508</v>
      </c>
      <c r="O390">
        <v>0.84047000000000005</v>
      </c>
      <c r="P390">
        <v>0.82013999999999998</v>
      </c>
      <c r="Q390">
        <v>0.79810999999999999</v>
      </c>
      <c r="R390">
        <v>0.80649000000000004</v>
      </c>
      <c r="S390">
        <v>0.78073999999999999</v>
      </c>
      <c r="T390">
        <v>0.71394000000000002</v>
      </c>
      <c r="U390">
        <v>0.62700999999999996</v>
      </c>
      <c r="V390">
        <v>0.54569000000000001</v>
      </c>
      <c r="W390">
        <v>0.47776000000000002</v>
      </c>
      <c r="X390">
        <v>0.44652999999999998</v>
      </c>
      <c r="Y390">
        <v>0.42603999999999997</v>
      </c>
      <c r="Z390">
        <v>0.39760000000000001</v>
      </c>
      <c r="AA390">
        <v>0.37845000000000001</v>
      </c>
      <c r="AB390">
        <v>0.37175000000000002</v>
      </c>
      <c r="AC390">
        <v>0.37291000000000002</v>
      </c>
      <c r="AD390">
        <v>0.37680999999999998</v>
      </c>
      <c r="AE390">
        <v>0.37265999999999999</v>
      </c>
      <c r="AF390">
        <v>0.37580000000000002</v>
      </c>
      <c r="AG390">
        <v>0.40550000000000003</v>
      </c>
      <c r="AH390">
        <v>0.4728</v>
      </c>
      <c r="AI390">
        <v>0.57091999999999998</v>
      </c>
      <c r="AJ390">
        <v>0.67737999999999998</v>
      </c>
      <c r="AK390">
        <v>0.76976999999999995</v>
      </c>
      <c r="AL390">
        <v>0.84299999999999997</v>
      </c>
      <c r="AM390">
        <v>0.89109000000000005</v>
      </c>
      <c r="AN390">
        <v>0.91518999999999995</v>
      </c>
      <c r="AO390">
        <v>0.92717000000000005</v>
      </c>
      <c r="AP390">
        <v>0.93325999999999998</v>
      </c>
      <c r="AQ390">
        <v>0.93781000000000003</v>
      </c>
      <c r="AR390">
        <v>0.94194</v>
      </c>
    </row>
    <row r="391" spans="1:44">
      <c r="A391">
        <v>12</v>
      </c>
      <c r="B391">
        <v>72.596999999999994</v>
      </c>
      <c r="C391">
        <v>-4.1078999999999999</v>
      </c>
      <c r="D391">
        <v>-33.564999999999998</v>
      </c>
      <c r="E391">
        <v>33.814999999999998</v>
      </c>
      <c r="F391">
        <v>263.02</v>
      </c>
      <c r="G391">
        <v>0.16702</v>
      </c>
      <c r="H391">
        <v>0.26349</v>
      </c>
      <c r="I391">
        <v>0.46869</v>
      </c>
      <c r="J391">
        <v>0.71084000000000003</v>
      </c>
      <c r="K391">
        <v>0.82920000000000005</v>
      </c>
      <c r="L391">
        <v>0.84701000000000004</v>
      </c>
      <c r="M391">
        <v>0.84521000000000002</v>
      </c>
      <c r="N391">
        <v>0.83459000000000005</v>
      </c>
      <c r="O391">
        <v>0.82303999999999999</v>
      </c>
      <c r="P391">
        <v>0.80042999999999997</v>
      </c>
      <c r="Q391">
        <v>0.77603</v>
      </c>
      <c r="R391">
        <v>0.78530999999999995</v>
      </c>
      <c r="S391">
        <v>0.75692000000000004</v>
      </c>
      <c r="T391">
        <v>0.68415000000000004</v>
      </c>
      <c r="U391">
        <v>0.59138999999999997</v>
      </c>
      <c r="V391">
        <v>0.50660000000000005</v>
      </c>
      <c r="W391">
        <v>0.43726999999999999</v>
      </c>
      <c r="X391">
        <v>0.40588000000000002</v>
      </c>
      <c r="Y391">
        <v>0.38544</v>
      </c>
      <c r="Z391">
        <v>0.35731000000000002</v>
      </c>
      <c r="AA391">
        <v>0.33853</v>
      </c>
      <c r="AB391">
        <v>0.33201000000000003</v>
      </c>
      <c r="AC391">
        <v>0.33317000000000002</v>
      </c>
      <c r="AD391">
        <v>0.33700000000000002</v>
      </c>
      <c r="AE391">
        <v>0.33295999999999998</v>
      </c>
      <c r="AF391">
        <v>0.33606999999999998</v>
      </c>
      <c r="AG391">
        <v>0.36534</v>
      </c>
      <c r="AH391">
        <v>0.43258999999999997</v>
      </c>
      <c r="AI391">
        <v>0.53303999999999996</v>
      </c>
      <c r="AJ391">
        <v>0.64519000000000004</v>
      </c>
      <c r="AK391">
        <v>0.74521999999999999</v>
      </c>
      <c r="AL391">
        <v>0.82638999999999996</v>
      </c>
      <c r="AM391">
        <v>0.88066</v>
      </c>
      <c r="AN391">
        <v>0.9083</v>
      </c>
      <c r="AO391">
        <v>0.92213000000000001</v>
      </c>
      <c r="AP391">
        <v>0.92915999999999999</v>
      </c>
      <c r="AQ391">
        <v>0.93425000000000002</v>
      </c>
      <c r="AR391">
        <v>0.93872999999999995</v>
      </c>
    </row>
    <row r="392" spans="1:44">
      <c r="A392">
        <v>12</v>
      </c>
      <c r="B392">
        <v>70.037000000000006</v>
      </c>
      <c r="C392">
        <v>-3.8374999999999999</v>
      </c>
      <c r="D392">
        <v>-36.454999999999998</v>
      </c>
      <c r="E392">
        <v>36.656999999999996</v>
      </c>
      <c r="F392">
        <v>263.99</v>
      </c>
      <c r="G392">
        <v>0.16716</v>
      </c>
      <c r="H392">
        <v>0.26352999999999999</v>
      </c>
      <c r="I392">
        <v>0.46762999999999999</v>
      </c>
      <c r="J392">
        <v>0.70426</v>
      </c>
      <c r="K392">
        <v>0.81437000000000004</v>
      </c>
      <c r="L392">
        <v>0.83069999999999999</v>
      </c>
      <c r="M392">
        <v>0.82847999999999999</v>
      </c>
      <c r="N392">
        <v>0.81660999999999995</v>
      </c>
      <c r="O392">
        <v>0.80376000000000003</v>
      </c>
      <c r="P392">
        <v>0.77875000000000005</v>
      </c>
      <c r="Q392">
        <v>0.75188999999999995</v>
      </c>
      <c r="R392">
        <v>0.7621</v>
      </c>
      <c r="S392">
        <v>0.73099999999999998</v>
      </c>
      <c r="T392">
        <v>0.65232000000000001</v>
      </c>
      <c r="U392">
        <v>0.55423999999999995</v>
      </c>
      <c r="V392">
        <v>0.46675</v>
      </c>
      <c r="W392">
        <v>0.39683000000000002</v>
      </c>
      <c r="X392">
        <v>0.36567</v>
      </c>
      <c r="Y392">
        <v>0.34554000000000001</v>
      </c>
      <c r="Z392">
        <v>0.31807999999999997</v>
      </c>
      <c r="AA392">
        <v>0.29991000000000001</v>
      </c>
      <c r="AB392">
        <v>0.29365999999999998</v>
      </c>
      <c r="AC392">
        <v>0.29480000000000001</v>
      </c>
      <c r="AD392">
        <v>0.29852000000000001</v>
      </c>
      <c r="AE392">
        <v>0.29465000000000002</v>
      </c>
      <c r="AF392">
        <v>0.29770999999999997</v>
      </c>
      <c r="AG392">
        <v>0.32618999999999998</v>
      </c>
      <c r="AH392">
        <v>0.39258999999999999</v>
      </c>
      <c r="AI392">
        <v>0.49426999999999999</v>
      </c>
      <c r="AJ392">
        <v>0.61124000000000001</v>
      </c>
      <c r="AK392">
        <v>0.71865999999999997</v>
      </c>
      <c r="AL392">
        <v>0.80808000000000002</v>
      </c>
      <c r="AM392">
        <v>0.86897999999999997</v>
      </c>
      <c r="AN392">
        <v>0.90047999999999995</v>
      </c>
      <c r="AO392">
        <v>0.91634000000000004</v>
      </c>
      <c r="AP392">
        <v>0.92442999999999997</v>
      </c>
      <c r="AQ392">
        <v>0.93013000000000001</v>
      </c>
      <c r="AR392">
        <v>0.93501000000000001</v>
      </c>
    </row>
    <row r="393" spans="1:44">
      <c r="A393">
        <v>12</v>
      </c>
      <c r="B393">
        <v>67.295000000000002</v>
      </c>
      <c r="C393">
        <v>-3.4072</v>
      </c>
      <c r="D393">
        <v>-39.442</v>
      </c>
      <c r="E393">
        <v>39.588999999999999</v>
      </c>
      <c r="F393">
        <v>265.06</v>
      </c>
      <c r="G393">
        <v>0.16736000000000001</v>
      </c>
      <c r="H393">
        <v>0.2636</v>
      </c>
      <c r="I393">
        <v>0.46618999999999999</v>
      </c>
      <c r="J393">
        <v>0.69577</v>
      </c>
      <c r="K393">
        <v>0.79705999999999999</v>
      </c>
      <c r="L393">
        <v>0.81213000000000002</v>
      </c>
      <c r="M393">
        <v>0.8095</v>
      </c>
      <c r="N393">
        <v>0.79625999999999997</v>
      </c>
      <c r="O393">
        <v>0.78202000000000005</v>
      </c>
      <c r="P393">
        <v>0.75444999999999995</v>
      </c>
      <c r="Q393">
        <v>0.72501000000000004</v>
      </c>
      <c r="R393">
        <v>0.73619000000000001</v>
      </c>
      <c r="S393">
        <v>0.70228999999999997</v>
      </c>
      <c r="T393">
        <v>0.61775000000000002</v>
      </c>
      <c r="U393">
        <v>0.51493</v>
      </c>
      <c r="V393">
        <v>0.42559999999999998</v>
      </c>
      <c r="W393">
        <v>0.35593999999999998</v>
      </c>
      <c r="X393">
        <v>0.32543</v>
      </c>
      <c r="Y393">
        <v>0.30589</v>
      </c>
      <c r="Z393">
        <v>0.27947</v>
      </c>
      <c r="AA393">
        <v>0.26217000000000001</v>
      </c>
      <c r="AB393">
        <v>0.25628000000000001</v>
      </c>
      <c r="AC393">
        <v>0.25741000000000003</v>
      </c>
      <c r="AD393">
        <v>0.26096999999999998</v>
      </c>
      <c r="AE393">
        <v>0.25733</v>
      </c>
      <c r="AF393">
        <v>0.26029999999999998</v>
      </c>
      <c r="AG393">
        <v>0.28764000000000001</v>
      </c>
      <c r="AH393">
        <v>0.35233999999999999</v>
      </c>
      <c r="AI393">
        <v>0.45406999999999997</v>
      </c>
      <c r="AJ393">
        <v>0.57493000000000005</v>
      </c>
      <c r="AK393">
        <v>0.68947000000000003</v>
      </c>
      <c r="AL393">
        <v>0.78752</v>
      </c>
      <c r="AM393">
        <v>0.85567000000000004</v>
      </c>
      <c r="AN393">
        <v>0.89146000000000003</v>
      </c>
      <c r="AO393">
        <v>0.90959000000000001</v>
      </c>
      <c r="AP393">
        <v>0.91886999999999996</v>
      </c>
      <c r="AQ393">
        <v>0.92527999999999999</v>
      </c>
      <c r="AR393">
        <v>0.93064999999999998</v>
      </c>
    </row>
    <row r="394" spans="1:44">
      <c r="A394">
        <v>12</v>
      </c>
      <c r="B394">
        <v>64.287000000000006</v>
      </c>
      <c r="C394">
        <v>-2.7622</v>
      </c>
      <c r="D394">
        <v>-42.579000000000001</v>
      </c>
      <c r="E394">
        <v>42.667999999999999</v>
      </c>
      <c r="F394">
        <v>266.29000000000002</v>
      </c>
      <c r="G394">
        <v>0.16764000000000001</v>
      </c>
      <c r="H394">
        <v>0.26368999999999998</v>
      </c>
      <c r="I394">
        <v>0.46417999999999998</v>
      </c>
      <c r="J394">
        <v>0.68457000000000001</v>
      </c>
      <c r="K394">
        <v>0.77639000000000002</v>
      </c>
      <c r="L394">
        <v>0.79042999999999997</v>
      </c>
      <c r="M394">
        <v>0.78735999999999995</v>
      </c>
      <c r="N394">
        <v>0.77261999999999997</v>
      </c>
      <c r="O394">
        <v>0.75685000000000002</v>
      </c>
      <c r="P394">
        <v>0.72650999999999999</v>
      </c>
      <c r="Q394">
        <v>0.69435000000000002</v>
      </c>
      <c r="R394">
        <v>0.70653999999999995</v>
      </c>
      <c r="S394">
        <v>0.66971999999999998</v>
      </c>
      <c r="T394">
        <v>0.57940999999999998</v>
      </c>
      <c r="U394">
        <v>0.47254000000000002</v>
      </c>
      <c r="V394">
        <v>0.38240000000000002</v>
      </c>
      <c r="W394">
        <v>0.31398999999999999</v>
      </c>
      <c r="X394">
        <v>0.28459000000000001</v>
      </c>
      <c r="Y394">
        <v>0.26595000000000002</v>
      </c>
      <c r="Z394">
        <v>0.24099000000000001</v>
      </c>
      <c r="AA394">
        <v>0.22484999999999999</v>
      </c>
      <c r="AB394">
        <v>0.21942</v>
      </c>
      <c r="AC394">
        <v>0.22051999999999999</v>
      </c>
      <c r="AD394">
        <v>0.22387000000000001</v>
      </c>
      <c r="AE394">
        <v>0.22053</v>
      </c>
      <c r="AF394">
        <v>0.22339000000000001</v>
      </c>
      <c r="AG394">
        <v>0.24920999999999999</v>
      </c>
      <c r="AH394">
        <v>0.31126999999999999</v>
      </c>
      <c r="AI394">
        <v>0.41171999999999997</v>
      </c>
      <c r="AJ394">
        <v>0.53532000000000002</v>
      </c>
      <c r="AK394">
        <v>0.65668000000000004</v>
      </c>
      <c r="AL394">
        <v>0.76390000000000002</v>
      </c>
      <c r="AM394">
        <v>0.84014999999999995</v>
      </c>
      <c r="AN394">
        <v>0.88082000000000005</v>
      </c>
      <c r="AO394">
        <v>0.90156000000000003</v>
      </c>
      <c r="AP394">
        <v>0.91220999999999997</v>
      </c>
      <c r="AQ394">
        <v>0.91944000000000004</v>
      </c>
      <c r="AR394">
        <v>0.92540999999999995</v>
      </c>
    </row>
    <row r="395" spans="1:44">
      <c r="A395">
        <v>12</v>
      </c>
      <c r="B395">
        <v>60.878</v>
      </c>
      <c r="C395">
        <v>-1.804</v>
      </c>
      <c r="D395">
        <v>-45.944000000000003</v>
      </c>
      <c r="E395">
        <v>45.978999999999999</v>
      </c>
      <c r="F395">
        <v>267.75</v>
      </c>
      <c r="G395">
        <v>0.16805999999999999</v>
      </c>
      <c r="H395">
        <v>0.26383000000000001</v>
      </c>
      <c r="I395">
        <v>0.46121000000000001</v>
      </c>
      <c r="J395">
        <v>0.66925000000000001</v>
      </c>
      <c r="K395">
        <v>0.75087999999999999</v>
      </c>
      <c r="L395">
        <v>0.76412000000000002</v>
      </c>
      <c r="M395">
        <v>0.76058000000000003</v>
      </c>
      <c r="N395">
        <v>0.74412999999999996</v>
      </c>
      <c r="O395">
        <v>0.72663999999999995</v>
      </c>
      <c r="P395">
        <v>0.69327000000000005</v>
      </c>
      <c r="Q395">
        <v>0.65817000000000003</v>
      </c>
      <c r="R395">
        <v>0.67144000000000004</v>
      </c>
      <c r="S395">
        <v>0.63156000000000001</v>
      </c>
      <c r="T395">
        <v>0.53561000000000003</v>
      </c>
      <c r="U395">
        <v>0.42565999999999998</v>
      </c>
      <c r="V395">
        <v>0.33603</v>
      </c>
      <c r="W395">
        <v>0.27011000000000002</v>
      </c>
      <c r="X395">
        <v>0.2424</v>
      </c>
      <c r="Y395">
        <v>0.22502</v>
      </c>
      <c r="Z395">
        <v>0.20204</v>
      </c>
      <c r="AA395">
        <v>0.18737999999999999</v>
      </c>
      <c r="AB395">
        <v>0.18254000000000001</v>
      </c>
      <c r="AC395">
        <v>0.18361</v>
      </c>
      <c r="AD395">
        <v>0.1867</v>
      </c>
      <c r="AE395">
        <v>0.18371999999999999</v>
      </c>
      <c r="AF395">
        <v>0.18645999999999999</v>
      </c>
      <c r="AG395">
        <v>0.21029</v>
      </c>
      <c r="AH395">
        <v>0.26861000000000002</v>
      </c>
      <c r="AI395">
        <v>0.36614000000000002</v>
      </c>
      <c r="AJ395">
        <v>0.49103000000000002</v>
      </c>
      <c r="AK395">
        <v>0.61875000000000002</v>
      </c>
      <c r="AL395">
        <v>0.73589000000000004</v>
      </c>
      <c r="AM395">
        <v>0.82142999999999999</v>
      </c>
      <c r="AN395">
        <v>0.86783999999999994</v>
      </c>
      <c r="AO395">
        <v>0.89166000000000001</v>
      </c>
      <c r="AP395">
        <v>0.90395000000000003</v>
      </c>
      <c r="AQ395">
        <v>0.91220000000000001</v>
      </c>
      <c r="AR395">
        <v>0.91888999999999998</v>
      </c>
    </row>
    <row r="396" spans="1:44">
      <c r="A396">
        <v>12</v>
      </c>
      <c r="B396">
        <v>56.834000000000003</v>
      </c>
      <c r="C396">
        <v>-0.33916000000000002</v>
      </c>
      <c r="D396">
        <v>-49.655000000000001</v>
      </c>
      <c r="E396">
        <v>49.655999999999999</v>
      </c>
      <c r="F396">
        <v>269.61</v>
      </c>
      <c r="G396">
        <v>0.16875999999999999</v>
      </c>
      <c r="H396">
        <v>0.26407000000000003</v>
      </c>
      <c r="I396">
        <v>0.45644000000000001</v>
      </c>
      <c r="J396">
        <v>0.64714000000000005</v>
      </c>
      <c r="K396">
        <v>0.71770999999999996</v>
      </c>
      <c r="L396">
        <v>0.73043999999999998</v>
      </c>
      <c r="M396">
        <v>0.72635000000000005</v>
      </c>
      <c r="N396">
        <v>0.70791000000000004</v>
      </c>
      <c r="O396">
        <v>0.68845000000000001</v>
      </c>
      <c r="P396">
        <v>0.65166000000000002</v>
      </c>
      <c r="Q396">
        <v>0.61336999999999997</v>
      </c>
      <c r="R396">
        <v>0.62780999999999998</v>
      </c>
      <c r="S396">
        <v>0.58470999999999995</v>
      </c>
      <c r="T396">
        <v>0.48346</v>
      </c>
      <c r="U396">
        <v>0.37191999999999997</v>
      </c>
      <c r="V396">
        <v>0.28469</v>
      </c>
      <c r="W396">
        <v>0.22298000000000001</v>
      </c>
      <c r="X396">
        <v>0.19775000000000001</v>
      </c>
      <c r="Y396">
        <v>0.18212999999999999</v>
      </c>
      <c r="Z396">
        <v>0.16178000000000001</v>
      </c>
      <c r="AA396">
        <v>0.14904999999999999</v>
      </c>
      <c r="AB396">
        <v>0.14496999999999999</v>
      </c>
      <c r="AC396">
        <v>0.14599000000000001</v>
      </c>
      <c r="AD396">
        <v>0.14874999999999999</v>
      </c>
      <c r="AE396">
        <v>0.14624999999999999</v>
      </c>
      <c r="AF396">
        <v>0.14882000000000001</v>
      </c>
      <c r="AG396">
        <v>0.17011000000000001</v>
      </c>
      <c r="AH396">
        <v>0.22323000000000001</v>
      </c>
      <c r="AI396">
        <v>0.31559999999999999</v>
      </c>
      <c r="AJ396">
        <v>0.43969000000000003</v>
      </c>
      <c r="AK396">
        <v>0.57301999999999997</v>
      </c>
      <c r="AL396">
        <v>0.70115000000000005</v>
      </c>
      <c r="AM396">
        <v>0.79779</v>
      </c>
      <c r="AN396">
        <v>0.85126999999999997</v>
      </c>
      <c r="AO396">
        <v>0.87888999999999995</v>
      </c>
      <c r="AP396">
        <v>0.89322999999999997</v>
      </c>
      <c r="AQ396">
        <v>0.90276999999999996</v>
      </c>
      <c r="AR396">
        <v>0.91039999999999999</v>
      </c>
    </row>
    <row r="397" spans="1:44">
      <c r="A397">
        <v>12</v>
      </c>
      <c r="B397">
        <v>51.664000000000001</v>
      </c>
      <c r="C397">
        <v>2.0764999999999998</v>
      </c>
      <c r="D397">
        <v>-53.902999999999999</v>
      </c>
      <c r="E397">
        <v>53.942999999999998</v>
      </c>
      <c r="F397">
        <v>272.20999999999998</v>
      </c>
      <c r="G397">
        <v>0.17015</v>
      </c>
      <c r="H397">
        <v>0.26451999999999998</v>
      </c>
      <c r="I397">
        <v>0.44767000000000001</v>
      </c>
      <c r="J397">
        <v>0.61217999999999995</v>
      </c>
      <c r="K397">
        <v>0.67074999999999996</v>
      </c>
      <c r="L397">
        <v>0.68339000000000005</v>
      </c>
      <c r="M397">
        <v>0.67867</v>
      </c>
      <c r="N397">
        <v>0.65778000000000003</v>
      </c>
      <c r="O397">
        <v>0.63597000000000004</v>
      </c>
      <c r="P397">
        <v>0.59526000000000001</v>
      </c>
      <c r="Q397">
        <v>0.55345999999999995</v>
      </c>
      <c r="R397">
        <v>0.56915000000000004</v>
      </c>
      <c r="S397">
        <v>0.52273999999999998</v>
      </c>
      <c r="T397">
        <v>0.41710999999999998</v>
      </c>
      <c r="U397">
        <v>0.30675999999999998</v>
      </c>
      <c r="V397">
        <v>0.22514000000000001</v>
      </c>
      <c r="W397">
        <v>0.17038</v>
      </c>
      <c r="X397">
        <v>0.14882999999999999</v>
      </c>
      <c r="Y397">
        <v>0.13572000000000001</v>
      </c>
      <c r="Z397">
        <v>0.11901</v>
      </c>
      <c r="AA397">
        <v>0.10885</v>
      </c>
      <c r="AB397">
        <v>0.10575</v>
      </c>
      <c r="AC397">
        <v>0.10672</v>
      </c>
      <c r="AD397">
        <v>0.10906</v>
      </c>
      <c r="AE397">
        <v>0.10718</v>
      </c>
      <c r="AF397">
        <v>0.10953</v>
      </c>
      <c r="AG397">
        <v>0.12747</v>
      </c>
      <c r="AH397">
        <v>0.17327000000000001</v>
      </c>
      <c r="AI397">
        <v>0.25702999999999998</v>
      </c>
      <c r="AJ397">
        <v>0.37680000000000002</v>
      </c>
      <c r="AK397">
        <v>0.51422999999999996</v>
      </c>
      <c r="AL397">
        <v>0.65491999999999995</v>
      </c>
      <c r="AM397">
        <v>0.76571</v>
      </c>
      <c r="AN397">
        <v>0.82848999999999995</v>
      </c>
      <c r="AO397">
        <v>0.86112999999999995</v>
      </c>
      <c r="AP397">
        <v>0.87821000000000005</v>
      </c>
      <c r="AQ397">
        <v>0.88951000000000002</v>
      </c>
      <c r="AR397">
        <v>0.89844999999999997</v>
      </c>
    </row>
    <row r="398" spans="1:44">
      <c r="A398">
        <v>12</v>
      </c>
      <c r="B398">
        <v>44.042000000000002</v>
      </c>
      <c r="C398">
        <v>6.7954999999999997</v>
      </c>
      <c r="D398">
        <v>-59.006999999999998</v>
      </c>
      <c r="E398">
        <v>59.396999999999998</v>
      </c>
      <c r="F398">
        <v>276.57</v>
      </c>
      <c r="G398">
        <v>0.17408000000000001</v>
      </c>
      <c r="H398">
        <v>0.26574999999999999</v>
      </c>
      <c r="I398">
        <v>0.42642999999999998</v>
      </c>
      <c r="J398">
        <v>0.54607000000000006</v>
      </c>
      <c r="K398">
        <v>0.59218999999999999</v>
      </c>
      <c r="L398">
        <v>0.60575999999999997</v>
      </c>
      <c r="M398">
        <v>0.60028000000000004</v>
      </c>
      <c r="N398">
        <v>0.57616999999999996</v>
      </c>
      <c r="O398">
        <v>0.55144000000000004</v>
      </c>
      <c r="P398">
        <v>0.50627999999999995</v>
      </c>
      <c r="Q398">
        <v>0.46084999999999998</v>
      </c>
      <c r="R398">
        <v>0.47776999999999997</v>
      </c>
      <c r="S398">
        <v>0.42848999999999998</v>
      </c>
      <c r="T398">
        <v>0.32172000000000001</v>
      </c>
      <c r="U398">
        <v>0.21937000000000001</v>
      </c>
      <c r="V398">
        <v>0.15021000000000001</v>
      </c>
      <c r="W398">
        <v>0.10780000000000001</v>
      </c>
      <c r="X398">
        <v>9.2199000000000003E-2</v>
      </c>
      <c r="Y398">
        <v>8.2947000000000007E-2</v>
      </c>
      <c r="Z398">
        <v>7.1589E-2</v>
      </c>
      <c r="AA398">
        <v>6.5069000000000002E-2</v>
      </c>
      <c r="AB398">
        <v>6.3355999999999996E-2</v>
      </c>
      <c r="AC398">
        <v>6.4266000000000004E-2</v>
      </c>
      <c r="AD398">
        <v>6.6017000000000006E-2</v>
      </c>
      <c r="AE398">
        <v>6.5002000000000004E-2</v>
      </c>
      <c r="AF398">
        <v>6.7081000000000002E-2</v>
      </c>
      <c r="AG398">
        <v>8.0359E-2</v>
      </c>
      <c r="AH398">
        <v>0.1152</v>
      </c>
      <c r="AI398">
        <v>0.18389</v>
      </c>
      <c r="AJ398">
        <v>0.29198000000000002</v>
      </c>
      <c r="AK398">
        <v>0.42945</v>
      </c>
      <c r="AL398">
        <v>0.58538999999999997</v>
      </c>
      <c r="AM398">
        <v>0.71635000000000004</v>
      </c>
      <c r="AN398">
        <v>0.79298999999999997</v>
      </c>
      <c r="AO398">
        <v>0.83303000000000005</v>
      </c>
      <c r="AP398">
        <v>0.85423000000000004</v>
      </c>
      <c r="AQ398">
        <v>0.86821999999999999</v>
      </c>
      <c r="AR398">
        <v>0.87917000000000001</v>
      </c>
    </row>
    <row r="399" spans="1:44">
      <c r="A399">
        <v>12</v>
      </c>
      <c r="B399">
        <v>26.206</v>
      </c>
      <c r="C399">
        <v>22.936</v>
      </c>
      <c r="D399">
        <v>-64.34</v>
      </c>
      <c r="E399">
        <v>68.305999999999997</v>
      </c>
      <c r="F399">
        <v>289.62</v>
      </c>
      <c r="G399">
        <v>0.26027</v>
      </c>
      <c r="H399">
        <v>0.28184999999999999</v>
      </c>
      <c r="I399">
        <v>0.29549999999999998</v>
      </c>
      <c r="J399">
        <v>0.32118000000000002</v>
      </c>
      <c r="K399">
        <v>0.37067</v>
      </c>
      <c r="L399">
        <v>0.39345000000000002</v>
      </c>
      <c r="M399">
        <v>0.38774999999999998</v>
      </c>
      <c r="N399">
        <v>0.35965999999999998</v>
      </c>
      <c r="O399">
        <v>0.33257999999999999</v>
      </c>
      <c r="P399">
        <v>0.28645999999999999</v>
      </c>
      <c r="Q399">
        <v>0.24138999999999999</v>
      </c>
      <c r="R399">
        <v>0.25786999999999999</v>
      </c>
      <c r="S399">
        <v>0.21307000000000001</v>
      </c>
      <c r="T399">
        <v>0.128</v>
      </c>
      <c r="U399">
        <v>6.6612000000000005E-2</v>
      </c>
      <c r="V399">
        <v>3.6060000000000002E-2</v>
      </c>
      <c r="W399">
        <v>2.2837E-2</v>
      </c>
      <c r="X399">
        <v>1.9189999999999999E-2</v>
      </c>
      <c r="Y399">
        <v>1.7100000000000001E-2</v>
      </c>
      <c r="Z399">
        <v>1.5007E-2</v>
      </c>
      <c r="AA399">
        <v>1.4376999999999999E-2</v>
      </c>
      <c r="AB399">
        <v>1.4827E-2</v>
      </c>
      <c r="AC399">
        <v>1.5667E-2</v>
      </c>
      <c r="AD399">
        <v>1.6539999999999999E-2</v>
      </c>
      <c r="AE399">
        <v>1.6867E-2</v>
      </c>
      <c r="AF399">
        <v>1.8572999999999999E-2</v>
      </c>
      <c r="AG399">
        <v>2.4593E-2</v>
      </c>
      <c r="AH399">
        <v>4.0252999999999997E-2</v>
      </c>
      <c r="AI399">
        <v>7.6291999999999999E-2</v>
      </c>
      <c r="AJ399">
        <v>0.14785000000000001</v>
      </c>
      <c r="AK399">
        <v>0.26743</v>
      </c>
      <c r="AL399">
        <v>0.44529000000000002</v>
      </c>
      <c r="AM399">
        <v>0.61536000000000002</v>
      </c>
      <c r="AN399">
        <v>0.71967999999999999</v>
      </c>
      <c r="AO399">
        <v>0.77349000000000001</v>
      </c>
      <c r="AP399">
        <v>0.80262</v>
      </c>
      <c r="AQ399">
        <v>0.82194</v>
      </c>
      <c r="AR399">
        <v>0.83679000000000003</v>
      </c>
    </row>
    <row r="400" spans="1:44">
      <c r="A400">
        <v>12</v>
      </c>
      <c r="B400">
        <v>26.148</v>
      </c>
      <c r="C400">
        <v>22.629000000000001</v>
      </c>
      <c r="D400">
        <v>-63.987000000000002</v>
      </c>
      <c r="E400">
        <v>67.87</v>
      </c>
      <c r="F400">
        <v>289.48</v>
      </c>
      <c r="G400">
        <v>0.25566</v>
      </c>
      <c r="H400">
        <v>0.27812999999999999</v>
      </c>
      <c r="I400">
        <v>0.29207</v>
      </c>
      <c r="J400">
        <v>0.31767000000000001</v>
      </c>
      <c r="K400">
        <v>0.36646000000000001</v>
      </c>
      <c r="L400">
        <v>0.38875999999999999</v>
      </c>
      <c r="M400">
        <v>0.38318000000000002</v>
      </c>
      <c r="N400">
        <v>0.35583999999999999</v>
      </c>
      <c r="O400">
        <v>0.32939000000000002</v>
      </c>
      <c r="P400">
        <v>0.28422999999999998</v>
      </c>
      <c r="Q400">
        <v>0.23985000000000001</v>
      </c>
      <c r="R400">
        <v>0.25603999999999999</v>
      </c>
      <c r="S400">
        <v>0.21187</v>
      </c>
      <c r="T400">
        <v>0.12759000000000001</v>
      </c>
      <c r="U400">
        <v>6.6504999999999995E-2</v>
      </c>
      <c r="V400">
        <v>3.6033000000000003E-2</v>
      </c>
      <c r="W400">
        <v>2.283E-2</v>
      </c>
      <c r="X400">
        <v>1.9186000000000002E-2</v>
      </c>
      <c r="Y400">
        <v>1.7097999999999999E-2</v>
      </c>
      <c r="Z400">
        <v>1.5006E-2</v>
      </c>
      <c r="AA400">
        <v>1.4376E-2</v>
      </c>
      <c r="AB400">
        <v>1.4826000000000001E-2</v>
      </c>
      <c r="AC400">
        <v>1.5665999999999999E-2</v>
      </c>
      <c r="AD400">
        <v>1.6538000000000001E-2</v>
      </c>
      <c r="AE400">
        <v>1.6865000000000002E-2</v>
      </c>
      <c r="AF400">
        <v>1.857E-2</v>
      </c>
      <c r="AG400">
        <v>2.4587000000000001E-2</v>
      </c>
      <c r="AH400">
        <v>4.0230000000000002E-2</v>
      </c>
      <c r="AI400">
        <v>7.6191999999999996E-2</v>
      </c>
      <c r="AJ400">
        <v>0.14742</v>
      </c>
      <c r="AK400">
        <v>0.26584000000000002</v>
      </c>
      <c r="AL400">
        <v>0.44011</v>
      </c>
      <c r="AM400">
        <v>0.60224999999999995</v>
      </c>
      <c r="AN400">
        <v>0.69594999999999996</v>
      </c>
      <c r="AO400">
        <v>0.73907</v>
      </c>
      <c r="AP400">
        <v>0.75992000000000004</v>
      </c>
      <c r="AQ400">
        <v>0.77232000000000001</v>
      </c>
      <c r="AR400">
        <v>0.78042999999999996</v>
      </c>
    </row>
    <row r="401" spans="1:44">
      <c r="A401">
        <v>12</v>
      </c>
      <c r="B401">
        <v>25.893000000000001</v>
      </c>
      <c r="C401">
        <v>21.337</v>
      </c>
      <c r="D401">
        <v>-62.430999999999997</v>
      </c>
      <c r="E401">
        <v>65.977000000000004</v>
      </c>
      <c r="F401">
        <v>288.87</v>
      </c>
      <c r="G401">
        <v>0.23663000000000001</v>
      </c>
      <c r="H401">
        <v>0.26229999999999998</v>
      </c>
      <c r="I401">
        <v>0.27731</v>
      </c>
      <c r="J401">
        <v>0.30253999999999998</v>
      </c>
      <c r="K401">
        <v>0.34847</v>
      </c>
      <c r="L401">
        <v>0.36885000000000001</v>
      </c>
      <c r="M401">
        <v>0.36370999999999998</v>
      </c>
      <c r="N401">
        <v>0.33937</v>
      </c>
      <c r="O401">
        <v>0.31555</v>
      </c>
      <c r="P401">
        <v>0.27434999999999998</v>
      </c>
      <c r="Q401">
        <v>0.23296</v>
      </c>
      <c r="R401">
        <v>0.24793000000000001</v>
      </c>
      <c r="S401">
        <v>0.20648</v>
      </c>
      <c r="T401">
        <v>0.12570000000000001</v>
      </c>
      <c r="U401">
        <v>6.6012000000000001E-2</v>
      </c>
      <c r="V401">
        <v>3.5907000000000001E-2</v>
      </c>
      <c r="W401">
        <v>2.2794999999999999E-2</v>
      </c>
      <c r="X401">
        <v>1.9168999999999999E-2</v>
      </c>
      <c r="Y401">
        <v>1.7087000000000001E-2</v>
      </c>
      <c r="Z401">
        <v>1.5002E-2</v>
      </c>
      <c r="AA401">
        <v>1.4374E-2</v>
      </c>
      <c r="AB401">
        <v>1.4822E-2</v>
      </c>
      <c r="AC401">
        <v>1.566E-2</v>
      </c>
      <c r="AD401">
        <v>1.6531000000000001E-2</v>
      </c>
      <c r="AE401">
        <v>1.6857E-2</v>
      </c>
      <c r="AF401">
        <v>1.8558000000000002E-2</v>
      </c>
      <c r="AG401">
        <v>2.4556000000000001E-2</v>
      </c>
      <c r="AH401">
        <v>4.0120999999999997E-2</v>
      </c>
      <c r="AI401">
        <v>7.5730000000000006E-2</v>
      </c>
      <c r="AJ401">
        <v>0.14548</v>
      </c>
      <c r="AK401">
        <v>0.25875999999999999</v>
      </c>
      <c r="AL401">
        <v>0.41814000000000001</v>
      </c>
      <c r="AM401">
        <v>0.55266000000000004</v>
      </c>
      <c r="AN401">
        <v>0.61868000000000001</v>
      </c>
      <c r="AO401">
        <v>0.64161000000000001</v>
      </c>
      <c r="AP401">
        <v>0.65056000000000003</v>
      </c>
      <c r="AQ401">
        <v>0.65480000000000005</v>
      </c>
      <c r="AR401">
        <v>0.65603</v>
      </c>
    </row>
    <row r="402" spans="1:44">
      <c r="A402">
        <v>12</v>
      </c>
      <c r="B402">
        <v>25.405000000000001</v>
      </c>
      <c r="C402">
        <v>19.094000000000001</v>
      </c>
      <c r="D402">
        <v>-59.54</v>
      </c>
      <c r="E402">
        <v>62.527000000000001</v>
      </c>
      <c r="F402">
        <v>287.77999999999997</v>
      </c>
      <c r="G402">
        <v>0.2056</v>
      </c>
      <c r="H402">
        <v>0.23493</v>
      </c>
      <c r="I402">
        <v>0.25123000000000001</v>
      </c>
      <c r="J402">
        <v>0.27561999999999998</v>
      </c>
      <c r="K402">
        <v>0.31686999999999999</v>
      </c>
      <c r="L402">
        <v>0.33428999999999998</v>
      </c>
      <c r="M402">
        <v>0.32984000000000002</v>
      </c>
      <c r="N402">
        <v>0.31007000000000001</v>
      </c>
      <c r="O402">
        <v>0.29041</v>
      </c>
      <c r="P402">
        <v>0.25580999999999998</v>
      </c>
      <c r="Q402">
        <v>0.21969</v>
      </c>
      <c r="R402">
        <v>0.23247999999999999</v>
      </c>
      <c r="S402">
        <v>0.19594</v>
      </c>
      <c r="T402">
        <v>0.12186</v>
      </c>
      <c r="U402">
        <v>6.4981999999999998E-2</v>
      </c>
      <c r="V402">
        <v>3.5640999999999999E-2</v>
      </c>
      <c r="W402">
        <v>2.2721999999999999E-2</v>
      </c>
      <c r="X402">
        <v>1.9130999999999999E-2</v>
      </c>
      <c r="Y402">
        <v>1.7065E-2</v>
      </c>
      <c r="Z402">
        <v>1.4992999999999999E-2</v>
      </c>
      <c r="AA402">
        <v>1.4369E-2</v>
      </c>
      <c r="AB402">
        <v>1.4815E-2</v>
      </c>
      <c r="AC402">
        <v>1.5649E-2</v>
      </c>
      <c r="AD402">
        <v>1.6514000000000001E-2</v>
      </c>
      <c r="AE402">
        <v>1.6839E-2</v>
      </c>
      <c r="AF402">
        <v>1.8532E-2</v>
      </c>
      <c r="AG402">
        <v>2.4490999999999999E-2</v>
      </c>
      <c r="AH402">
        <v>3.9891000000000003E-2</v>
      </c>
      <c r="AI402">
        <v>7.4759999999999993E-2</v>
      </c>
      <c r="AJ402">
        <v>0.14149999999999999</v>
      </c>
      <c r="AK402">
        <v>0.24501999999999999</v>
      </c>
      <c r="AL402">
        <v>0.38020999999999999</v>
      </c>
      <c r="AM402">
        <v>0.48148000000000002</v>
      </c>
      <c r="AN402">
        <v>0.52507000000000004</v>
      </c>
      <c r="AO402">
        <v>0.53622000000000003</v>
      </c>
      <c r="AP402">
        <v>0.53949999999999998</v>
      </c>
      <c r="AQ402">
        <v>0.54029000000000005</v>
      </c>
      <c r="AR402">
        <v>0.53876999999999997</v>
      </c>
    </row>
    <row r="403" spans="1:44">
      <c r="A403">
        <v>12</v>
      </c>
      <c r="B403">
        <v>24.712</v>
      </c>
      <c r="C403">
        <v>16.335000000000001</v>
      </c>
      <c r="D403">
        <v>-55.658000000000001</v>
      </c>
      <c r="E403">
        <v>58.006</v>
      </c>
      <c r="F403">
        <v>286.36</v>
      </c>
      <c r="G403">
        <v>0.17094000000000001</v>
      </c>
      <c r="H403">
        <v>0.20197000000000001</v>
      </c>
      <c r="I403">
        <v>0.21890999999999999</v>
      </c>
      <c r="J403">
        <v>0.24187</v>
      </c>
      <c r="K403">
        <v>0.27783000000000002</v>
      </c>
      <c r="L403">
        <v>0.29219000000000001</v>
      </c>
      <c r="M403">
        <v>0.28844999999999998</v>
      </c>
      <c r="N403">
        <v>0.27329999999999999</v>
      </c>
      <c r="O403">
        <v>0.25803999999999999</v>
      </c>
      <c r="P403">
        <v>0.23086000000000001</v>
      </c>
      <c r="Q403">
        <v>0.20114000000000001</v>
      </c>
      <c r="R403">
        <v>0.21127000000000001</v>
      </c>
      <c r="S403">
        <v>0.18090000000000001</v>
      </c>
      <c r="T403">
        <v>0.11601</v>
      </c>
      <c r="U403">
        <v>6.3344999999999999E-2</v>
      </c>
      <c r="V403">
        <v>3.5208999999999997E-2</v>
      </c>
      <c r="W403">
        <v>2.2602000000000001E-2</v>
      </c>
      <c r="X403">
        <v>1.9068999999999999E-2</v>
      </c>
      <c r="Y403">
        <v>1.7028000000000001E-2</v>
      </c>
      <c r="Z403">
        <v>1.4978E-2</v>
      </c>
      <c r="AA403">
        <v>1.4359E-2</v>
      </c>
      <c r="AB403">
        <v>1.4801E-2</v>
      </c>
      <c r="AC403">
        <v>1.5630000000000002E-2</v>
      </c>
      <c r="AD403">
        <v>1.6487000000000002E-2</v>
      </c>
      <c r="AE403">
        <v>1.6809999999999999E-2</v>
      </c>
      <c r="AF403">
        <v>1.8488999999999998E-2</v>
      </c>
      <c r="AG403">
        <v>2.4383999999999999E-2</v>
      </c>
      <c r="AH403">
        <v>3.9513E-2</v>
      </c>
      <c r="AI403">
        <v>7.3199E-2</v>
      </c>
      <c r="AJ403">
        <v>0.13536999999999999</v>
      </c>
      <c r="AK403">
        <v>0.22563</v>
      </c>
      <c r="AL403">
        <v>0.33411999999999997</v>
      </c>
      <c r="AM403">
        <v>0.40854000000000001</v>
      </c>
      <c r="AN403">
        <v>0.43874000000000002</v>
      </c>
      <c r="AO403">
        <v>0.44413999999999998</v>
      </c>
      <c r="AP403">
        <v>0.44491000000000003</v>
      </c>
      <c r="AQ403">
        <v>0.44425999999999999</v>
      </c>
      <c r="AR403">
        <v>0.44163999999999998</v>
      </c>
    </row>
    <row r="404" spans="1:44">
      <c r="A404">
        <v>12</v>
      </c>
      <c r="B404">
        <v>23.872</v>
      </c>
      <c r="C404">
        <v>13.513999999999999</v>
      </c>
      <c r="D404">
        <v>-51.253</v>
      </c>
      <c r="E404">
        <v>53.005000000000003</v>
      </c>
      <c r="F404">
        <v>284.77</v>
      </c>
      <c r="G404">
        <v>0.13904</v>
      </c>
      <c r="H404">
        <v>0.16927</v>
      </c>
      <c r="I404">
        <v>0.18584999999999999</v>
      </c>
      <c r="J404">
        <v>0.2069</v>
      </c>
      <c r="K404">
        <v>0.23780000000000001</v>
      </c>
      <c r="L404">
        <v>0.24951999999999999</v>
      </c>
      <c r="M404">
        <v>0.24639</v>
      </c>
      <c r="N404">
        <v>0.23502000000000001</v>
      </c>
      <c r="O404">
        <v>0.22352</v>
      </c>
      <c r="P404">
        <v>0.20301</v>
      </c>
      <c r="Q404">
        <v>0.17954999999999999</v>
      </c>
      <c r="R404">
        <v>0.18708</v>
      </c>
      <c r="S404">
        <v>0.16295999999999999</v>
      </c>
      <c r="T404">
        <v>0.10843</v>
      </c>
      <c r="U404">
        <v>6.1090999999999999E-2</v>
      </c>
      <c r="V404">
        <v>3.4595000000000001E-2</v>
      </c>
      <c r="W404">
        <v>2.2428E-2</v>
      </c>
      <c r="X404">
        <v>1.8978999999999999E-2</v>
      </c>
      <c r="Y404">
        <v>1.6974E-2</v>
      </c>
      <c r="Z404">
        <v>1.4956000000000001E-2</v>
      </c>
      <c r="AA404">
        <v>1.4345999999999999E-2</v>
      </c>
      <c r="AB404">
        <v>1.4782E-2</v>
      </c>
      <c r="AC404">
        <v>1.5602E-2</v>
      </c>
      <c r="AD404">
        <v>1.6447E-2</v>
      </c>
      <c r="AE404">
        <v>1.6768000000000002E-2</v>
      </c>
      <c r="AF404">
        <v>1.8425E-2</v>
      </c>
      <c r="AG404">
        <v>2.4228E-2</v>
      </c>
      <c r="AH404">
        <v>3.8968999999999997E-2</v>
      </c>
      <c r="AI404">
        <v>7.1014999999999995E-2</v>
      </c>
      <c r="AJ404">
        <v>0.1273</v>
      </c>
      <c r="AK404">
        <v>0.20277000000000001</v>
      </c>
      <c r="AL404">
        <v>0.28728999999999999</v>
      </c>
      <c r="AM404">
        <v>0.34290999999999999</v>
      </c>
      <c r="AN404">
        <v>0.36529</v>
      </c>
      <c r="AO404">
        <v>0.36781000000000003</v>
      </c>
      <c r="AP404">
        <v>0.36742000000000002</v>
      </c>
      <c r="AQ404">
        <v>0.36614999999999998</v>
      </c>
      <c r="AR404">
        <v>0.36314999999999997</v>
      </c>
    </row>
    <row r="405" spans="1:44">
      <c r="A405">
        <v>12</v>
      </c>
      <c r="B405">
        <v>22.943000000000001</v>
      </c>
      <c r="C405">
        <v>10.922000000000001</v>
      </c>
      <c r="D405">
        <v>-46.689</v>
      </c>
      <c r="E405">
        <v>47.948999999999998</v>
      </c>
      <c r="F405">
        <v>283.17</v>
      </c>
      <c r="G405">
        <v>0.11248</v>
      </c>
      <c r="H405">
        <v>0.14013</v>
      </c>
      <c r="I405">
        <v>0.15554000000000001</v>
      </c>
      <c r="J405">
        <v>0.17435</v>
      </c>
      <c r="K405">
        <v>0.20072999999999999</v>
      </c>
      <c r="L405">
        <v>0.21032000000000001</v>
      </c>
      <c r="M405">
        <v>0.20769000000000001</v>
      </c>
      <c r="N405">
        <v>0.19913</v>
      </c>
      <c r="O405">
        <v>0.1905</v>
      </c>
      <c r="P405">
        <v>0.17527999999999999</v>
      </c>
      <c r="Q405">
        <v>0.15717999999999999</v>
      </c>
      <c r="R405">
        <v>0.16252</v>
      </c>
      <c r="S405">
        <v>0.14393</v>
      </c>
      <c r="T405">
        <v>9.9616999999999997E-2</v>
      </c>
      <c r="U405">
        <v>5.8271999999999997E-2</v>
      </c>
      <c r="V405">
        <v>3.3793999999999998E-2</v>
      </c>
      <c r="W405">
        <v>2.2196E-2</v>
      </c>
      <c r="X405">
        <v>1.8858E-2</v>
      </c>
      <c r="Y405">
        <v>1.6900999999999999E-2</v>
      </c>
      <c r="Z405">
        <v>1.4926999999999999E-2</v>
      </c>
      <c r="AA405">
        <v>1.4328E-2</v>
      </c>
      <c r="AB405">
        <v>1.4756E-2</v>
      </c>
      <c r="AC405">
        <v>1.5564E-2</v>
      </c>
      <c r="AD405">
        <v>1.6393000000000001E-2</v>
      </c>
      <c r="AE405">
        <v>1.6709999999999999E-2</v>
      </c>
      <c r="AF405">
        <v>1.8339000000000001E-2</v>
      </c>
      <c r="AG405">
        <v>2.4017E-2</v>
      </c>
      <c r="AH405">
        <v>3.8246000000000002E-2</v>
      </c>
      <c r="AI405">
        <v>6.8223000000000006E-2</v>
      </c>
      <c r="AJ405">
        <v>0.11776</v>
      </c>
      <c r="AK405">
        <v>0.17874999999999999</v>
      </c>
      <c r="AL405">
        <v>0.24396000000000001</v>
      </c>
      <c r="AM405">
        <v>0.28676000000000001</v>
      </c>
      <c r="AN405">
        <v>0.30425000000000002</v>
      </c>
      <c r="AO405">
        <v>0.30526999999999999</v>
      </c>
      <c r="AP405">
        <v>0.30435000000000001</v>
      </c>
      <c r="AQ405">
        <v>0.30284</v>
      </c>
      <c r="AR405">
        <v>0.29979</v>
      </c>
    </row>
    <row r="406" spans="1:44">
      <c r="A406">
        <v>12</v>
      </c>
      <c r="B406">
        <v>21.975000000000001</v>
      </c>
      <c r="C406">
        <v>8.6814999999999998</v>
      </c>
      <c r="D406">
        <v>-42.188000000000002</v>
      </c>
      <c r="E406">
        <v>43.072000000000003</v>
      </c>
      <c r="F406">
        <v>281.63</v>
      </c>
      <c r="G406">
        <v>9.1388999999999998E-2</v>
      </c>
      <c r="H406">
        <v>0.11561</v>
      </c>
      <c r="I406">
        <v>0.12938</v>
      </c>
      <c r="J406">
        <v>0.14582999999999999</v>
      </c>
      <c r="K406">
        <v>0.16825000000000001</v>
      </c>
      <c r="L406">
        <v>0.17613000000000001</v>
      </c>
      <c r="M406">
        <v>0.17388999999999999</v>
      </c>
      <c r="N406">
        <v>0.16736999999999999</v>
      </c>
      <c r="O406">
        <v>0.16084000000000001</v>
      </c>
      <c r="P406">
        <v>0.14956</v>
      </c>
      <c r="Q406">
        <v>0.13572999999999999</v>
      </c>
      <c r="R406">
        <v>0.13938</v>
      </c>
      <c r="S406">
        <v>0.12526999999999999</v>
      </c>
      <c r="T406">
        <v>9.0153999999999998E-2</v>
      </c>
      <c r="U406">
        <v>5.4980000000000001E-2</v>
      </c>
      <c r="V406">
        <v>3.2809999999999999E-2</v>
      </c>
      <c r="W406">
        <v>2.1902999999999999E-2</v>
      </c>
      <c r="X406">
        <v>1.8703000000000001E-2</v>
      </c>
      <c r="Y406">
        <v>1.6806999999999999E-2</v>
      </c>
      <c r="Z406">
        <v>1.4888999999999999E-2</v>
      </c>
      <c r="AA406">
        <v>1.4305E-2</v>
      </c>
      <c r="AB406">
        <v>1.4722000000000001E-2</v>
      </c>
      <c r="AC406">
        <v>1.5514999999999999E-2</v>
      </c>
      <c r="AD406">
        <v>1.6323000000000001E-2</v>
      </c>
      <c r="AE406">
        <v>1.6633999999999999E-2</v>
      </c>
      <c r="AF406">
        <v>1.8227E-2</v>
      </c>
      <c r="AG406">
        <v>2.3746E-2</v>
      </c>
      <c r="AH406">
        <v>3.7336000000000001E-2</v>
      </c>
      <c r="AI406">
        <v>6.4877000000000004E-2</v>
      </c>
      <c r="AJ406">
        <v>0.10730000000000001</v>
      </c>
      <c r="AK406">
        <v>0.15534000000000001</v>
      </c>
      <c r="AL406">
        <v>0.20576</v>
      </c>
      <c r="AM406">
        <v>0.23959</v>
      </c>
      <c r="AN406">
        <v>0.25378000000000001</v>
      </c>
      <c r="AO406">
        <v>0.25398999999999999</v>
      </c>
      <c r="AP406">
        <v>0.25284000000000001</v>
      </c>
      <c r="AQ406">
        <v>0.25129000000000001</v>
      </c>
      <c r="AR406">
        <v>0.24837000000000001</v>
      </c>
    </row>
    <row r="407" spans="1:44">
      <c r="A407">
        <v>12</v>
      </c>
      <c r="B407">
        <v>21.001000000000001</v>
      </c>
      <c r="C407">
        <v>6.8167999999999997</v>
      </c>
      <c r="D407">
        <v>-37.869</v>
      </c>
      <c r="E407">
        <v>38.478000000000002</v>
      </c>
      <c r="F407">
        <v>280.2</v>
      </c>
      <c r="G407">
        <v>7.4995999999999993E-2</v>
      </c>
      <c r="H407">
        <v>9.5576999999999995E-2</v>
      </c>
      <c r="I407">
        <v>0.10750999999999999</v>
      </c>
      <c r="J407">
        <v>0.12164</v>
      </c>
      <c r="K407">
        <v>0.1406</v>
      </c>
      <c r="L407">
        <v>0.14709</v>
      </c>
      <c r="M407">
        <v>0.14518</v>
      </c>
      <c r="N407">
        <v>0.14011999999999999</v>
      </c>
      <c r="O407">
        <v>0.13511999999999999</v>
      </c>
      <c r="P407">
        <v>0.12670999999999999</v>
      </c>
      <c r="Q407">
        <v>0.11613999999999999</v>
      </c>
      <c r="R407">
        <v>0.11855</v>
      </c>
      <c r="S407">
        <v>0.10792</v>
      </c>
      <c r="T407">
        <v>8.0574999999999994E-2</v>
      </c>
      <c r="U407">
        <v>5.1339000000000003E-2</v>
      </c>
      <c r="V407">
        <v>3.1655999999999997E-2</v>
      </c>
      <c r="W407">
        <v>2.1547E-2</v>
      </c>
      <c r="X407">
        <v>1.8513000000000002E-2</v>
      </c>
      <c r="Y407">
        <v>1.6691000000000001E-2</v>
      </c>
      <c r="Z407">
        <v>1.4841999999999999E-2</v>
      </c>
      <c r="AA407">
        <v>1.4276E-2</v>
      </c>
      <c r="AB407">
        <v>1.4678999999999999E-2</v>
      </c>
      <c r="AC407">
        <v>1.5453E-2</v>
      </c>
      <c r="AD407">
        <v>1.6234999999999999E-2</v>
      </c>
      <c r="AE407">
        <v>1.6539999999999999E-2</v>
      </c>
      <c r="AF407">
        <v>1.8086000000000001E-2</v>
      </c>
      <c r="AG407">
        <v>2.3408999999999999E-2</v>
      </c>
      <c r="AH407">
        <v>3.6236999999999998E-2</v>
      </c>
      <c r="AI407">
        <v>6.1062999999999999E-2</v>
      </c>
      <c r="AJ407">
        <v>9.6475000000000005E-2</v>
      </c>
      <c r="AK407">
        <v>0.13363</v>
      </c>
      <c r="AL407">
        <v>0.17287</v>
      </c>
      <c r="AM407">
        <v>0.20016999999999999</v>
      </c>
      <c r="AN407">
        <v>0.21193999999999999</v>
      </c>
      <c r="AO407">
        <v>0.21171999999999999</v>
      </c>
      <c r="AP407">
        <v>0.21051</v>
      </c>
      <c r="AQ407">
        <v>0.20901</v>
      </c>
      <c r="AR407">
        <v>0.20630000000000001</v>
      </c>
    </row>
    <row r="408" spans="1:44">
      <c r="A408">
        <v>12</v>
      </c>
      <c r="B408">
        <v>20.042000000000002</v>
      </c>
      <c r="C408">
        <v>5.3018000000000001</v>
      </c>
      <c r="D408">
        <v>-33.780999999999999</v>
      </c>
      <c r="E408">
        <v>34.195</v>
      </c>
      <c r="F408">
        <v>278.92</v>
      </c>
      <c r="G408">
        <v>6.2330000000000003E-2</v>
      </c>
      <c r="H408">
        <v>7.9436999999999994E-2</v>
      </c>
      <c r="I408">
        <v>8.9532E-2</v>
      </c>
      <c r="J408">
        <v>0.10148</v>
      </c>
      <c r="K408">
        <v>0.1174</v>
      </c>
      <c r="L408">
        <v>0.12273000000000001</v>
      </c>
      <c r="M408">
        <v>0.12109</v>
      </c>
      <c r="N408">
        <v>0.11712</v>
      </c>
      <c r="O408">
        <v>0.11325</v>
      </c>
      <c r="P408">
        <v>0.1069</v>
      </c>
      <c r="Q408">
        <v>9.8795999999999995E-2</v>
      </c>
      <c r="R408">
        <v>0.10034</v>
      </c>
      <c r="S408">
        <v>9.2331999999999997E-2</v>
      </c>
      <c r="T408">
        <v>7.1294999999999997E-2</v>
      </c>
      <c r="U408">
        <v>4.7483999999999998E-2</v>
      </c>
      <c r="V408">
        <v>3.0349999999999999E-2</v>
      </c>
      <c r="W408">
        <v>2.1127E-2</v>
      </c>
      <c r="X408">
        <v>1.8286E-2</v>
      </c>
      <c r="Y408">
        <v>1.6552000000000001E-2</v>
      </c>
      <c r="Z408">
        <v>1.4784E-2</v>
      </c>
      <c r="AA408">
        <v>1.4239999999999999E-2</v>
      </c>
      <c r="AB408">
        <v>1.4626E-2</v>
      </c>
      <c r="AC408">
        <v>1.5377999999999999E-2</v>
      </c>
      <c r="AD408">
        <v>1.6126999999999999E-2</v>
      </c>
      <c r="AE408">
        <v>1.6424000000000001E-2</v>
      </c>
      <c r="AF408">
        <v>1.7915E-2</v>
      </c>
      <c r="AG408">
        <v>2.3002000000000002E-2</v>
      </c>
      <c r="AH408">
        <v>3.4951999999999997E-2</v>
      </c>
      <c r="AI408">
        <v>5.6888000000000001E-2</v>
      </c>
      <c r="AJ408">
        <v>8.5752999999999996E-2</v>
      </c>
      <c r="AK408">
        <v>0.11409999999999999</v>
      </c>
      <c r="AL408">
        <v>0.14488000000000001</v>
      </c>
      <c r="AM408">
        <v>0.16721</v>
      </c>
      <c r="AN408">
        <v>0.17707999999999999</v>
      </c>
      <c r="AO408">
        <v>0.17665</v>
      </c>
      <c r="AP408">
        <v>0.17546999999999999</v>
      </c>
      <c r="AQ408">
        <v>0.17407</v>
      </c>
      <c r="AR408">
        <v>0.17161999999999999</v>
      </c>
    </row>
    <row r="409" spans="1:44">
      <c r="A409">
        <v>12</v>
      </c>
      <c r="B409">
        <v>19.111000000000001</v>
      </c>
      <c r="C409">
        <v>4.0917000000000003</v>
      </c>
      <c r="D409">
        <v>-29.939</v>
      </c>
      <c r="E409">
        <v>30.216999999999999</v>
      </c>
      <c r="F409">
        <v>277.77999999999997</v>
      </c>
      <c r="G409">
        <v>5.2525000000000002E-2</v>
      </c>
      <c r="H409">
        <v>6.6493999999999998E-2</v>
      </c>
      <c r="I409">
        <v>7.4860999999999997E-2</v>
      </c>
      <c r="J409">
        <v>8.4802000000000002E-2</v>
      </c>
      <c r="K409">
        <v>9.8062999999999997E-2</v>
      </c>
      <c r="L409">
        <v>0.10242</v>
      </c>
      <c r="M409">
        <v>0.10101</v>
      </c>
      <c r="N409">
        <v>9.7852999999999996E-2</v>
      </c>
      <c r="O409">
        <v>9.4825000000000007E-2</v>
      </c>
      <c r="P409">
        <v>8.9982999999999994E-2</v>
      </c>
      <c r="Q409">
        <v>8.3742999999999998E-2</v>
      </c>
      <c r="R409">
        <v>8.4687999999999999E-2</v>
      </c>
      <c r="S409">
        <v>7.8644000000000006E-2</v>
      </c>
      <c r="T409">
        <v>6.2593999999999997E-2</v>
      </c>
      <c r="U409">
        <v>4.3541000000000003E-2</v>
      </c>
      <c r="V409">
        <v>2.8919E-2</v>
      </c>
      <c r="W409">
        <v>2.0645E-2</v>
      </c>
      <c r="X409">
        <v>1.8020000000000001E-2</v>
      </c>
      <c r="Y409">
        <v>1.6386999999999999E-2</v>
      </c>
      <c r="Z409">
        <v>1.4715000000000001E-2</v>
      </c>
      <c r="AA409">
        <v>1.4197E-2</v>
      </c>
      <c r="AB409">
        <v>1.4563E-2</v>
      </c>
      <c r="AC409">
        <v>1.5287E-2</v>
      </c>
      <c r="AD409">
        <v>1.5997999999999998E-2</v>
      </c>
      <c r="AE409">
        <v>1.6285000000000001E-2</v>
      </c>
      <c r="AF409">
        <v>1.7708999999999999E-2</v>
      </c>
      <c r="AG409">
        <v>2.2519999999999998E-2</v>
      </c>
      <c r="AH409">
        <v>3.3487000000000003E-2</v>
      </c>
      <c r="AI409">
        <v>5.2465999999999999E-2</v>
      </c>
      <c r="AJ409">
        <v>7.5472999999999998E-2</v>
      </c>
      <c r="AK409">
        <v>9.6877000000000005E-2</v>
      </c>
      <c r="AL409">
        <v>0.12118</v>
      </c>
      <c r="AM409">
        <v>0.13955999999999999</v>
      </c>
      <c r="AN409">
        <v>0.14788000000000001</v>
      </c>
      <c r="AO409">
        <v>0.14735000000000001</v>
      </c>
      <c r="AP409">
        <v>0.14624000000000001</v>
      </c>
      <c r="AQ409">
        <v>0.14498</v>
      </c>
      <c r="AR409">
        <v>0.14279</v>
      </c>
    </row>
    <row r="410" spans="1:44">
      <c r="A410">
        <v>12</v>
      </c>
      <c r="B410">
        <v>18.215</v>
      </c>
      <c r="C410">
        <v>3.1375000000000002</v>
      </c>
      <c r="D410">
        <v>-26.337</v>
      </c>
      <c r="E410">
        <v>26.523</v>
      </c>
      <c r="F410">
        <v>276.79000000000002</v>
      </c>
      <c r="G410">
        <v>4.4887999999999997E-2</v>
      </c>
      <c r="H410">
        <v>5.6106999999999997E-2</v>
      </c>
      <c r="I410">
        <v>6.2906000000000004E-2</v>
      </c>
      <c r="J410">
        <v>7.1042999999999995E-2</v>
      </c>
      <c r="K410">
        <v>8.1974000000000005E-2</v>
      </c>
      <c r="L410">
        <v>8.5498000000000005E-2</v>
      </c>
      <c r="M410">
        <v>8.4283999999999998E-2</v>
      </c>
      <c r="N410">
        <v>8.1761E-2</v>
      </c>
      <c r="O410">
        <v>7.9379000000000005E-2</v>
      </c>
      <c r="P410">
        <v>7.5648000000000007E-2</v>
      </c>
      <c r="Q410">
        <v>7.0824999999999999E-2</v>
      </c>
      <c r="R410">
        <v>7.1360999999999994E-2</v>
      </c>
      <c r="S410">
        <v>6.6789000000000001E-2</v>
      </c>
      <c r="T410">
        <v>5.4627000000000002E-2</v>
      </c>
      <c r="U410">
        <v>3.9622999999999998E-2</v>
      </c>
      <c r="V410">
        <v>2.7389E-2</v>
      </c>
      <c r="W410">
        <v>2.0102999999999999E-2</v>
      </c>
      <c r="X410">
        <v>1.7715000000000002E-2</v>
      </c>
      <c r="Y410">
        <v>1.6195999999999999E-2</v>
      </c>
      <c r="Z410">
        <v>1.4633999999999999E-2</v>
      </c>
      <c r="AA410">
        <v>1.4145E-2</v>
      </c>
      <c r="AB410">
        <v>1.4487E-2</v>
      </c>
      <c r="AC410">
        <v>1.5178000000000001E-2</v>
      </c>
      <c r="AD410">
        <v>1.5844E-2</v>
      </c>
      <c r="AE410">
        <v>1.6119999999999999E-2</v>
      </c>
      <c r="AF410">
        <v>1.7465000000000001E-2</v>
      </c>
      <c r="AG410">
        <v>2.1958999999999999E-2</v>
      </c>
      <c r="AH410">
        <v>3.1852999999999999E-2</v>
      </c>
      <c r="AI410">
        <v>4.7910000000000001E-2</v>
      </c>
      <c r="AJ410">
        <v>6.5852999999999995E-2</v>
      </c>
      <c r="AK410">
        <v>8.1877000000000005E-2</v>
      </c>
      <c r="AL410">
        <v>0.10111000000000001</v>
      </c>
      <c r="AM410">
        <v>0.11627</v>
      </c>
      <c r="AN410">
        <v>0.12325999999999999</v>
      </c>
      <c r="AO410">
        <v>0.12271</v>
      </c>
      <c r="AP410">
        <v>0.1217</v>
      </c>
      <c r="AQ410">
        <v>0.12058000000000001</v>
      </c>
      <c r="AR410">
        <v>0.11867</v>
      </c>
    </row>
    <row r="411" spans="1:44">
      <c r="A411">
        <v>12</v>
      </c>
      <c r="B411">
        <v>17.355</v>
      </c>
      <c r="C411">
        <v>2.3927999999999998</v>
      </c>
      <c r="D411">
        <v>-22.96</v>
      </c>
      <c r="E411">
        <v>23.084</v>
      </c>
      <c r="F411">
        <v>275.95</v>
      </c>
      <c r="G411">
        <v>3.8889E-2</v>
      </c>
      <c r="H411">
        <v>4.7742E-2</v>
      </c>
      <c r="I411">
        <v>5.3148000000000001E-2</v>
      </c>
      <c r="J411">
        <v>5.9685000000000002E-2</v>
      </c>
      <c r="K411">
        <v>6.8578E-2</v>
      </c>
      <c r="L411">
        <v>7.1382000000000001E-2</v>
      </c>
      <c r="M411">
        <v>7.0337999999999998E-2</v>
      </c>
      <c r="N411">
        <v>6.8317000000000003E-2</v>
      </c>
      <c r="O411">
        <v>6.6438999999999998E-2</v>
      </c>
      <c r="P411">
        <v>6.3542000000000001E-2</v>
      </c>
      <c r="Q411">
        <v>5.9808E-2</v>
      </c>
      <c r="R411">
        <v>6.0070999999999999E-2</v>
      </c>
      <c r="S411">
        <v>5.6606999999999998E-2</v>
      </c>
      <c r="T411">
        <v>4.7454000000000003E-2</v>
      </c>
      <c r="U411">
        <v>3.5817000000000002E-2</v>
      </c>
      <c r="V411">
        <v>2.579E-2</v>
      </c>
      <c r="W411">
        <v>1.9503E-2</v>
      </c>
      <c r="X411">
        <v>1.7371000000000001E-2</v>
      </c>
      <c r="Y411">
        <v>1.5977999999999999E-2</v>
      </c>
      <c r="Z411">
        <v>1.4539E-2</v>
      </c>
      <c r="AA411">
        <v>1.4085E-2</v>
      </c>
      <c r="AB411">
        <v>1.4397999999999999E-2</v>
      </c>
      <c r="AC411">
        <v>1.5051E-2</v>
      </c>
      <c r="AD411">
        <v>1.5664000000000001E-2</v>
      </c>
      <c r="AE411">
        <v>1.5925999999999999E-2</v>
      </c>
      <c r="AF411">
        <v>1.7180000000000001E-2</v>
      </c>
      <c r="AG411">
        <v>2.1315000000000001E-2</v>
      </c>
      <c r="AH411">
        <v>3.0065999999999999E-2</v>
      </c>
      <c r="AI411">
        <v>4.3320999999999998E-2</v>
      </c>
      <c r="AJ411">
        <v>5.7010999999999999E-2</v>
      </c>
      <c r="AK411">
        <v>6.8900000000000003E-2</v>
      </c>
      <c r="AL411">
        <v>8.4112000000000006E-2</v>
      </c>
      <c r="AM411">
        <v>9.6545000000000006E-2</v>
      </c>
      <c r="AN411">
        <v>0.1024</v>
      </c>
      <c r="AO411">
        <v>0.10185</v>
      </c>
      <c r="AP411">
        <v>0.10095999999999999</v>
      </c>
      <c r="AQ411">
        <v>9.9990999999999997E-2</v>
      </c>
      <c r="AR411">
        <v>9.8352999999999996E-2</v>
      </c>
    </row>
    <row r="412" spans="1:44">
      <c r="A412">
        <v>12</v>
      </c>
      <c r="B412">
        <v>16.530999999999999</v>
      </c>
      <c r="C412">
        <v>1.8154999999999999</v>
      </c>
      <c r="D412">
        <v>-19.786999999999999</v>
      </c>
      <c r="E412">
        <v>19.87</v>
      </c>
      <c r="F412">
        <v>275.24</v>
      </c>
      <c r="G412">
        <v>3.4132999999999997E-2</v>
      </c>
      <c r="H412">
        <v>4.0967000000000003E-2</v>
      </c>
      <c r="I412">
        <v>4.5154E-2</v>
      </c>
      <c r="J412">
        <v>5.0283000000000001E-2</v>
      </c>
      <c r="K412">
        <v>5.7394000000000001E-2</v>
      </c>
      <c r="L412">
        <v>5.9575999999999997E-2</v>
      </c>
      <c r="M412">
        <v>5.8679000000000002E-2</v>
      </c>
      <c r="N412">
        <v>5.7063000000000003E-2</v>
      </c>
      <c r="O412">
        <v>5.5586000000000003E-2</v>
      </c>
      <c r="P412">
        <v>5.3324000000000003E-2</v>
      </c>
      <c r="Q412">
        <v>5.0441E-2</v>
      </c>
      <c r="R412">
        <v>5.0521000000000003E-2</v>
      </c>
      <c r="S412">
        <v>4.7900999999999999E-2</v>
      </c>
      <c r="T412">
        <v>4.1071999999999997E-2</v>
      </c>
      <c r="U412">
        <v>3.2190000000000003E-2</v>
      </c>
      <c r="V412">
        <v>2.4150999999999999E-2</v>
      </c>
      <c r="W412">
        <v>1.8851E-2</v>
      </c>
      <c r="X412">
        <v>1.6986999999999999E-2</v>
      </c>
      <c r="Y412">
        <v>1.5730999999999998E-2</v>
      </c>
      <c r="Z412">
        <v>1.443E-2</v>
      </c>
      <c r="AA412">
        <v>1.4015E-2</v>
      </c>
      <c r="AB412">
        <v>1.4293E-2</v>
      </c>
      <c r="AC412">
        <v>1.4900999999999999E-2</v>
      </c>
      <c r="AD412">
        <v>1.5455E-2</v>
      </c>
      <c r="AE412">
        <v>1.5699999999999999E-2</v>
      </c>
      <c r="AF412">
        <v>1.6847999999999998E-2</v>
      </c>
      <c r="AG412">
        <v>2.0582E-2</v>
      </c>
      <c r="AH412">
        <v>2.8143000000000001E-2</v>
      </c>
      <c r="AI412">
        <v>3.8788000000000003E-2</v>
      </c>
      <c r="AJ412">
        <v>4.8989999999999999E-2</v>
      </c>
      <c r="AK412">
        <v>5.7716000000000003E-2</v>
      </c>
      <c r="AL412">
        <v>6.9672999999999999E-2</v>
      </c>
      <c r="AM412">
        <v>7.9773999999999998E-2</v>
      </c>
      <c r="AN412">
        <v>8.4607000000000002E-2</v>
      </c>
      <c r="AO412">
        <v>8.4108000000000002E-2</v>
      </c>
      <c r="AP412">
        <v>8.3334000000000005E-2</v>
      </c>
      <c r="AQ412">
        <v>8.2511000000000001E-2</v>
      </c>
      <c r="AR412">
        <v>8.1132999999999997E-2</v>
      </c>
    </row>
    <row r="413" spans="1:44">
      <c r="A413">
        <v>12</v>
      </c>
      <c r="B413">
        <v>15.739000000000001</v>
      </c>
      <c r="C413">
        <v>1.3691</v>
      </c>
      <c r="D413">
        <v>-16.797000000000001</v>
      </c>
      <c r="E413">
        <v>16.853000000000002</v>
      </c>
      <c r="F413">
        <v>274.66000000000003</v>
      </c>
      <c r="G413">
        <v>3.0324E-2</v>
      </c>
      <c r="H413">
        <v>3.5444999999999997E-2</v>
      </c>
      <c r="I413">
        <v>3.8571000000000001E-2</v>
      </c>
      <c r="J413">
        <v>4.2471000000000002E-2</v>
      </c>
      <c r="K413">
        <v>4.8025999999999999E-2</v>
      </c>
      <c r="L413">
        <v>4.9665000000000001E-2</v>
      </c>
      <c r="M413">
        <v>4.8897000000000003E-2</v>
      </c>
      <c r="N413">
        <v>4.7612000000000002E-2</v>
      </c>
      <c r="O413">
        <v>4.6460000000000001E-2</v>
      </c>
      <c r="P413">
        <v>4.4690000000000001E-2</v>
      </c>
      <c r="Q413">
        <v>4.2479000000000003E-2</v>
      </c>
      <c r="R413">
        <v>4.2438999999999998E-2</v>
      </c>
      <c r="S413">
        <v>4.0467999999999997E-2</v>
      </c>
      <c r="T413">
        <v>3.5438999999999998E-2</v>
      </c>
      <c r="U413">
        <v>2.8783E-2</v>
      </c>
      <c r="V413">
        <v>2.2498000000000001E-2</v>
      </c>
      <c r="W413">
        <v>1.8152000000000001E-2</v>
      </c>
      <c r="X413">
        <v>1.6563999999999999E-2</v>
      </c>
      <c r="Y413">
        <v>1.5454000000000001E-2</v>
      </c>
      <c r="Z413">
        <v>1.4305E-2</v>
      </c>
      <c r="AA413">
        <v>1.3932999999999999E-2</v>
      </c>
      <c r="AB413">
        <v>1.4171E-2</v>
      </c>
      <c r="AC413">
        <v>1.4727000000000001E-2</v>
      </c>
      <c r="AD413">
        <v>1.5212E-2</v>
      </c>
      <c r="AE413">
        <v>1.5438E-2</v>
      </c>
      <c r="AF413">
        <v>1.6463999999999999E-2</v>
      </c>
      <c r="AG413">
        <v>1.9755999999999999E-2</v>
      </c>
      <c r="AH413">
        <v>2.6102E-2</v>
      </c>
      <c r="AI413">
        <v>3.4379E-2</v>
      </c>
      <c r="AJ413">
        <v>4.1779999999999998E-2</v>
      </c>
      <c r="AK413">
        <v>4.8089E-2</v>
      </c>
      <c r="AL413">
        <v>5.7373E-2</v>
      </c>
      <c r="AM413">
        <v>6.5444000000000002E-2</v>
      </c>
      <c r="AN413">
        <v>6.9367999999999999E-2</v>
      </c>
      <c r="AO413">
        <v>6.8926000000000001E-2</v>
      </c>
      <c r="AP413">
        <v>6.8270999999999998E-2</v>
      </c>
      <c r="AQ413">
        <v>6.7588999999999996E-2</v>
      </c>
      <c r="AR413">
        <v>6.6459000000000004E-2</v>
      </c>
    </row>
    <row r="414" spans="1:44">
      <c r="A414">
        <v>12</v>
      </c>
      <c r="B414">
        <v>14.975</v>
      </c>
      <c r="C414">
        <v>1.0214000000000001</v>
      </c>
      <c r="D414">
        <v>-13.967000000000001</v>
      </c>
      <c r="E414">
        <v>14.004</v>
      </c>
      <c r="F414">
        <v>274.18</v>
      </c>
      <c r="G414">
        <v>2.7244000000000001E-2</v>
      </c>
      <c r="H414">
        <v>3.0911999999999999E-2</v>
      </c>
      <c r="I414">
        <v>3.3121999999999999E-2</v>
      </c>
      <c r="J414">
        <v>3.5950000000000003E-2</v>
      </c>
      <c r="K414">
        <v>4.0145E-2</v>
      </c>
      <c r="L414">
        <v>4.1312000000000001E-2</v>
      </c>
      <c r="M414">
        <v>4.0654999999999997E-2</v>
      </c>
      <c r="N414">
        <v>3.9645E-2</v>
      </c>
      <c r="O414">
        <v>3.8760000000000003E-2</v>
      </c>
      <c r="P414">
        <v>3.7378000000000002E-2</v>
      </c>
      <c r="Q414">
        <v>3.5704E-2</v>
      </c>
      <c r="R414">
        <v>3.5588000000000002E-2</v>
      </c>
      <c r="S414">
        <v>3.4120999999999999E-2</v>
      </c>
      <c r="T414">
        <v>3.0492999999999999E-2</v>
      </c>
      <c r="U414">
        <v>2.5618999999999999E-2</v>
      </c>
      <c r="V414">
        <v>2.0854999999999999E-2</v>
      </c>
      <c r="W414">
        <v>1.7409999999999998E-2</v>
      </c>
      <c r="X414">
        <v>1.6102999999999999E-2</v>
      </c>
      <c r="Y414">
        <v>1.5147000000000001E-2</v>
      </c>
      <c r="Z414">
        <v>1.4163E-2</v>
      </c>
      <c r="AA414">
        <v>1.3838E-2</v>
      </c>
      <c r="AB414">
        <v>1.4029E-2</v>
      </c>
      <c r="AC414">
        <v>1.4526000000000001E-2</v>
      </c>
      <c r="AD414">
        <v>1.4932000000000001E-2</v>
      </c>
      <c r="AE414">
        <v>1.5134E-2</v>
      </c>
      <c r="AF414">
        <v>1.6022999999999999E-2</v>
      </c>
      <c r="AG414">
        <v>1.8834E-2</v>
      </c>
      <c r="AH414">
        <v>2.3966000000000001E-2</v>
      </c>
      <c r="AI414">
        <v>3.0147E-2</v>
      </c>
      <c r="AJ414">
        <v>3.5340999999999997E-2</v>
      </c>
      <c r="AK414">
        <v>3.9801000000000003E-2</v>
      </c>
      <c r="AL414">
        <v>4.6857999999999997E-2</v>
      </c>
      <c r="AM414">
        <v>5.3145999999999999E-2</v>
      </c>
      <c r="AN414">
        <v>5.6250000000000001E-2</v>
      </c>
      <c r="AO414">
        <v>5.5874E-2</v>
      </c>
      <c r="AP414">
        <v>5.5334000000000001E-2</v>
      </c>
      <c r="AQ414">
        <v>5.4787000000000002E-2</v>
      </c>
      <c r="AR414">
        <v>5.389E-2</v>
      </c>
    </row>
    <row r="415" spans="1:44">
      <c r="A415">
        <v>12</v>
      </c>
      <c r="B415">
        <v>14.236000000000001</v>
      </c>
      <c r="C415">
        <v>0.74428000000000005</v>
      </c>
      <c r="D415">
        <v>-11.273</v>
      </c>
      <c r="E415">
        <v>11.298</v>
      </c>
      <c r="F415">
        <v>273.77999999999997</v>
      </c>
      <c r="G415">
        <v>2.4729999999999999E-2</v>
      </c>
      <c r="H415">
        <v>2.7165999999999999E-2</v>
      </c>
      <c r="I415">
        <v>2.8582E-2</v>
      </c>
      <c r="J415">
        <v>3.0478999999999999E-2</v>
      </c>
      <c r="K415">
        <v>3.3487000000000003E-2</v>
      </c>
      <c r="L415">
        <v>3.424E-2</v>
      </c>
      <c r="M415">
        <v>3.3681000000000003E-2</v>
      </c>
      <c r="N415">
        <v>3.2902000000000001E-2</v>
      </c>
      <c r="O415">
        <v>3.2238000000000003E-2</v>
      </c>
      <c r="P415">
        <v>3.1165000000000002E-2</v>
      </c>
      <c r="Q415">
        <v>2.9926999999999999E-2</v>
      </c>
      <c r="R415">
        <v>2.9763999999999999E-2</v>
      </c>
      <c r="S415">
        <v>2.8694000000000001E-2</v>
      </c>
      <c r="T415">
        <v>2.6162000000000001E-2</v>
      </c>
      <c r="U415">
        <v>2.2707999999999999E-2</v>
      </c>
      <c r="V415">
        <v>1.9241999999999999E-2</v>
      </c>
      <c r="W415">
        <v>1.6632999999999998E-2</v>
      </c>
      <c r="X415">
        <v>1.5604E-2</v>
      </c>
      <c r="Y415">
        <v>1.4808E-2</v>
      </c>
      <c r="Z415">
        <v>1.4002000000000001E-2</v>
      </c>
      <c r="AA415">
        <v>1.3728000000000001E-2</v>
      </c>
      <c r="AB415">
        <v>1.3864E-2</v>
      </c>
      <c r="AC415">
        <v>1.4293E-2</v>
      </c>
      <c r="AD415">
        <v>1.4611000000000001E-2</v>
      </c>
      <c r="AE415">
        <v>1.4785E-2</v>
      </c>
      <c r="AF415">
        <v>1.5517E-2</v>
      </c>
      <c r="AG415">
        <v>1.7808999999999998E-2</v>
      </c>
      <c r="AH415">
        <v>2.1753999999999999E-2</v>
      </c>
      <c r="AI415">
        <v>2.6127999999999998E-2</v>
      </c>
      <c r="AJ415">
        <v>2.9614999999999999E-2</v>
      </c>
      <c r="AK415">
        <v>3.2655999999999998E-2</v>
      </c>
      <c r="AL415">
        <v>3.7837000000000003E-2</v>
      </c>
      <c r="AM415">
        <v>4.2547000000000001E-2</v>
      </c>
      <c r="AN415">
        <v>4.4908000000000003E-2</v>
      </c>
      <c r="AO415">
        <v>4.4601000000000002E-2</v>
      </c>
      <c r="AP415">
        <v>4.4172999999999997E-2</v>
      </c>
      <c r="AQ415">
        <v>4.3753E-2</v>
      </c>
      <c r="AR415">
        <v>4.3074000000000001E-2</v>
      </c>
    </row>
    <row r="416" spans="1:44">
      <c r="A416">
        <v>12</v>
      </c>
      <c r="B416">
        <v>13.515000000000001</v>
      </c>
      <c r="C416">
        <v>0.51222000000000001</v>
      </c>
      <c r="D416">
        <v>-8.6930999999999994</v>
      </c>
      <c r="E416">
        <v>8.7081999999999997</v>
      </c>
      <c r="F416">
        <v>273.37</v>
      </c>
      <c r="G416">
        <v>2.2658999999999999E-2</v>
      </c>
      <c r="H416">
        <v>2.4046000000000001E-2</v>
      </c>
      <c r="I416">
        <v>2.4778999999999999E-2</v>
      </c>
      <c r="J416">
        <v>2.5864000000000002E-2</v>
      </c>
      <c r="K416">
        <v>2.7834999999999999E-2</v>
      </c>
      <c r="L416">
        <v>2.8225E-2</v>
      </c>
      <c r="M416">
        <v>2.7751999999999999E-2</v>
      </c>
      <c r="N416">
        <v>2.7168999999999999E-2</v>
      </c>
      <c r="O416">
        <v>2.6689999999999998E-2</v>
      </c>
      <c r="P416">
        <v>2.5867999999999999E-2</v>
      </c>
      <c r="Q416">
        <v>2.4986000000000001E-2</v>
      </c>
      <c r="R416">
        <v>2.4795999999999999E-2</v>
      </c>
      <c r="S416">
        <v>2.4042999999999998E-2</v>
      </c>
      <c r="T416">
        <v>2.2373000000000001E-2</v>
      </c>
      <c r="U416">
        <v>2.0048E-2</v>
      </c>
      <c r="V416">
        <v>1.7675E-2</v>
      </c>
      <c r="W416">
        <v>1.5827000000000001E-2</v>
      </c>
      <c r="X416">
        <v>1.507E-2</v>
      </c>
      <c r="Y416">
        <v>1.4437999999999999E-2</v>
      </c>
      <c r="Z416">
        <v>1.3819E-2</v>
      </c>
      <c r="AA416">
        <v>1.3601E-2</v>
      </c>
      <c r="AB416">
        <v>1.3672999999999999E-2</v>
      </c>
      <c r="AC416">
        <v>1.4023000000000001E-2</v>
      </c>
      <c r="AD416">
        <v>1.4241E-2</v>
      </c>
      <c r="AE416">
        <v>1.4382000000000001E-2</v>
      </c>
      <c r="AF416">
        <v>1.4938E-2</v>
      </c>
      <c r="AG416">
        <v>1.6678999999999999E-2</v>
      </c>
      <c r="AH416">
        <v>1.9487000000000001E-2</v>
      </c>
      <c r="AI416">
        <v>2.2343999999999999E-2</v>
      </c>
      <c r="AJ416">
        <v>2.4535999999999999E-2</v>
      </c>
      <c r="AK416">
        <v>2.6485000000000002E-2</v>
      </c>
      <c r="AL416">
        <v>3.007E-2</v>
      </c>
      <c r="AM416">
        <v>3.3375000000000002E-2</v>
      </c>
      <c r="AN416">
        <v>3.5062000000000003E-2</v>
      </c>
      <c r="AO416">
        <v>3.4824000000000001E-2</v>
      </c>
      <c r="AP416">
        <v>3.4501999999999998E-2</v>
      </c>
      <c r="AQ416">
        <v>3.4201000000000002E-2</v>
      </c>
      <c r="AR416">
        <v>3.3724999999999998E-2</v>
      </c>
    </row>
    <row r="417" spans="1:44">
      <c r="A417">
        <v>12</v>
      </c>
      <c r="B417">
        <v>12.807</v>
      </c>
      <c r="C417">
        <v>0.30142999999999998</v>
      </c>
      <c r="D417">
        <v>-6.2028999999999996</v>
      </c>
      <c r="E417">
        <v>6.2103000000000002</v>
      </c>
      <c r="F417">
        <v>272.77999999999997</v>
      </c>
      <c r="G417">
        <v>2.0938999999999999E-2</v>
      </c>
      <c r="H417">
        <v>2.1430999999999999E-2</v>
      </c>
      <c r="I417">
        <v>2.1572000000000001E-2</v>
      </c>
      <c r="J417">
        <v>2.1951999999999999E-2</v>
      </c>
      <c r="K417">
        <v>2.3014E-2</v>
      </c>
      <c r="L417">
        <v>2.3085999999999999E-2</v>
      </c>
      <c r="M417">
        <v>2.2689000000000001E-2</v>
      </c>
      <c r="N417">
        <v>2.2272E-2</v>
      </c>
      <c r="O417">
        <v>2.1950000000000001E-2</v>
      </c>
      <c r="P417">
        <v>2.1333000000000001E-2</v>
      </c>
      <c r="Q417">
        <v>2.0747000000000002E-2</v>
      </c>
      <c r="R417">
        <v>2.0542000000000001E-2</v>
      </c>
      <c r="S417">
        <v>2.0043999999999999E-2</v>
      </c>
      <c r="T417">
        <v>1.9061000000000002E-2</v>
      </c>
      <c r="U417">
        <v>1.7628999999999999E-2</v>
      </c>
      <c r="V417">
        <v>1.6164999999999999E-2</v>
      </c>
      <c r="W417">
        <v>1.4997999999999999E-2</v>
      </c>
      <c r="X417">
        <v>1.4501999999999999E-2</v>
      </c>
      <c r="Y417">
        <v>1.4034E-2</v>
      </c>
      <c r="Z417">
        <v>1.3613E-2</v>
      </c>
      <c r="AA417">
        <v>1.3455E-2</v>
      </c>
      <c r="AB417">
        <v>1.345E-2</v>
      </c>
      <c r="AC417">
        <v>1.371E-2</v>
      </c>
      <c r="AD417">
        <v>1.3816999999999999E-2</v>
      </c>
      <c r="AE417">
        <v>1.3918E-2</v>
      </c>
      <c r="AF417">
        <v>1.4274E-2</v>
      </c>
      <c r="AG417">
        <v>1.5436999999999999E-2</v>
      </c>
      <c r="AH417">
        <v>1.7186E-2</v>
      </c>
      <c r="AI417">
        <v>1.8807000000000001E-2</v>
      </c>
      <c r="AJ417">
        <v>2.0036000000000002E-2</v>
      </c>
      <c r="AK417">
        <v>2.1142000000000001E-2</v>
      </c>
      <c r="AL417">
        <v>2.3355999999999998E-2</v>
      </c>
      <c r="AM417">
        <v>2.5406999999999999E-2</v>
      </c>
      <c r="AN417">
        <v>2.6478999999999999E-2</v>
      </c>
      <c r="AO417">
        <v>2.631E-2</v>
      </c>
      <c r="AP417">
        <v>2.6088E-2</v>
      </c>
      <c r="AQ417">
        <v>2.5898000000000001E-2</v>
      </c>
      <c r="AR417">
        <v>2.5610000000000001E-2</v>
      </c>
    </row>
    <row r="418" spans="1:44">
      <c r="A418">
        <v>12</v>
      </c>
      <c r="B418">
        <v>12.105</v>
      </c>
      <c r="C418">
        <v>8.8404999999999997E-2</v>
      </c>
      <c r="D418">
        <v>-3.7765</v>
      </c>
      <c r="E418">
        <v>3.7776000000000001</v>
      </c>
      <c r="F418">
        <v>271.33999999999997</v>
      </c>
      <c r="G418">
        <v>1.9498000000000001E-2</v>
      </c>
      <c r="H418">
        <v>1.9224000000000002E-2</v>
      </c>
      <c r="I418">
        <v>1.8853000000000002E-2</v>
      </c>
      <c r="J418">
        <v>1.8617000000000002E-2</v>
      </c>
      <c r="K418">
        <v>1.8883E-2</v>
      </c>
      <c r="L418">
        <v>1.8676000000000002E-2</v>
      </c>
      <c r="M418">
        <v>1.8345E-2</v>
      </c>
      <c r="N418">
        <v>1.8071E-2</v>
      </c>
      <c r="O418">
        <v>1.7883E-2</v>
      </c>
      <c r="P418">
        <v>1.7434000000000002E-2</v>
      </c>
      <c r="Q418">
        <v>1.7096E-2</v>
      </c>
      <c r="R418">
        <v>1.6886000000000002E-2</v>
      </c>
      <c r="S418">
        <v>1.6594999999999999E-2</v>
      </c>
      <c r="T418">
        <v>1.6160999999999998E-2</v>
      </c>
      <c r="U418">
        <v>1.5438E-2</v>
      </c>
      <c r="V418">
        <v>1.4723E-2</v>
      </c>
      <c r="W418">
        <v>1.4153000000000001E-2</v>
      </c>
      <c r="X418">
        <v>1.3901E-2</v>
      </c>
      <c r="Y418">
        <v>1.3598000000000001E-2</v>
      </c>
      <c r="Z418">
        <v>1.3381000000000001E-2</v>
      </c>
      <c r="AA418">
        <v>1.3285E-2</v>
      </c>
      <c r="AB418">
        <v>1.3188999999999999E-2</v>
      </c>
      <c r="AC418">
        <v>1.3346999999999999E-2</v>
      </c>
      <c r="AD418">
        <v>1.3329000000000001E-2</v>
      </c>
      <c r="AE418">
        <v>1.3383000000000001E-2</v>
      </c>
      <c r="AF418">
        <v>1.3514999999999999E-2</v>
      </c>
      <c r="AG418">
        <v>1.4079E-2</v>
      </c>
      <c r="AH418">
        <v>1.4869E-2</v>
      </c>
      <c r="AI418">
        <v>1.5518000000000001E-2</v>
      </c>
      <c r="AJ418">
        <v>1.6050999999999999E-2</v>
      </c>
      <c r="AK418">
        <v>1.6501999999999999E-2</v>
      </c>
      <c r="AL418">
        <v>1.7531999999999999E-2</v>
      </c>
      <c r="AM418">
        <v>1.8457999999999999E-2</v>
      </c>
      <c r="AN418">
        <v>1.8970999999999998E-2</v>
      </c>
      <c r="AO418">
        <v>1.8867999999999999E-2</v>
      </c>
      <c r="AP418">
        <v>1.8738999999999999E-2</v>
      </c>
      <c r="AQ418">
        <v>1.8652999999999999E-2</v>
      </c>
      <c r="AR418">
        <v>1.8539E-2</v>
      </c>
    </row>
    <row r="419" spans="1:44">
      <c r="A419">
        <v>13</v>
      </c>
      <c r="B419">
        <v>97.540999999999997</v>
      </c>
      <c r="C419">
        <v>-0.95074999999999998</v>
      </c>
      <c r="D419">
        <v>-0.77656999999999998</v>
      </c>
      <c r="E419">
        <v>1.2276</v>
      </c>
      <c r="F419">
        <v>219.24</v>
      </c>
      <c r="G419">
        <v>0.16658999999999999</v>
      </c>
      <c r="H419">
        <v>0.26334000000000002</v>
      </c>
      <c r="I419">
        <v>0.47193000000000002</v>
      </c>
      <c r="J419">
        <v>0.73275999999999997</v>
      </c>
      <c r="K419">
        <v>0.89900000000000002</v>
      </c>
      <c r="L419">
        <v>0.95011000000000001</v>
      </c>
      <c r="M419">
        <v>0.95725000000000005</v>
      </c>
      <c r="N419">
        <v>0.95904999999999996</v>
      </c>
      <c r="O419">
        <v>0.95921000000000001</v>
      </c>
      <c r="P419">
        <v>0.95784999999999998</v>
      </c>
      <c r="Q419">
        <v>0.95772000000000002</v>
      </c>
      <c r="R419">
        <v>0.95669000000000004</v>
      </c>
      <c r="S419">
        <v>0.95609999999999995</v>
      </c>
      <c r="T419">
        <v>0.95465</v>
      </c>
      <c r="U419">
        <v>0.95091999999999999</v>
      </c>
      <c r="V419">
        <v>0.94738999999999995</v>
      </c>
      <c r="W419">
        <v>0.94255999999999995</v>
      </c>
      <c r="X419">
        <v>0.93822000000000005</v>
      </c>
      <c r="Y419">
        <v>0.93455999999999995</v>
      </c>
      <c r="Z419">
        <v>0.93186999999999998</v>
      </c>
      <c r="AA419">
        <v>0.92942000000000002</v>
      </c>
      <c r="AB419">
        <v>0.92718</v>
      </c>
      <c r="AC419">
        <v>0.92618</v>
      </c>
      <c r="AD419">
        <v>0.92579</v>
      </c>
      <c r="AE419">
        <v>0.92559000000000002</v>
      </c>
      <c r="AF419">
        <v>0.92549000000000003</v>
      </c>
      <c r="AG419">
        <v>0.92661000000000004</v>
      </c>
      <c r="AH419">
        <v>0.92998000000000003</v>
      </c>
      <c r="AI419">
        <v>0.93510000000000004</v>
      </c>
      <c r="AJ419">
        <v>0.94098000000000004</v>
      </c>
      <c r="AK419">
        <v>0.94550000000000001</v>
      </c>
      <c r="AL419">
        <v>0.94767000000000001</v>
      </c>
      <c r="AM419">
        <v>0.94940999999999998</v>
      </c>
      <c r="AN419">
        <v>0.9496</v>
      </c>
      <c r="AO419">
        <v>0.95052000000000003</v>
      </c>
      <c r="AP419">
        <v>0.95138</v>
      </c>
      <c r="AQ419">
        <v>0.95340999999999998</v>
      </c>
      <c r="AR419">
        <v>0.95625000000000004</v>
      </c>
    </row>
    <row r="420" spans="1:44">
      <c r="A420">
        <v>13</v>
      </c>
      <c r="B420">
        <v>96.156000000000006</v>
      </c>
      <c r="C420">
        <v>-1.7875000000000001</v>
      </c>
      <c r="D420">
        <v>-2.5598000000000001</v>
      </c>
      <c r="E420">
        <v>3.1221999999999999</v>
      </c>
      <c r="F420">
        <v>235.07</v>
      </c>
      <c r="G420">
        <v>0.16658999999999999</v>
      </c>
      <c r="H420">
        <v>0.26333000000000001</v>
      </c>
      <c r="I420">
        <v>0.47186</v>
      </c>
      <c r="J420">
        <v>0.73226999999999998</v>
      </c>
      <c r="K420">
        <v>0.89668000000000003</v>
      </c>
      <c r="L420">
        <v>0.94299999999999995</v>
      </c>
      <c r="M420">
        <v>0.94789000000000001</v>
      </c>
      <c r="N420">
        <v>0.94913999999999998</v>
      </c>
      <c r="O420">
        <v>0.94981000000000004</v>
      </c>
      <c r="P420">
        <v>0.94932000000000005</v>
      </c>
      <c r="Q420">
        <v>0.94906000000000001</v>
      </c>
      <c r="R420">
        <v>0.94889000000000001</v>
      </c>
      <c r="S420">
        <v>0.94826999999999995</v>
      </c>
      <c r="T420">
        <v>0.94428000000000001</v>
      </c>
      <c r="U420">
        <v>0.93540000000000001</v>
      </c>
      <c r="V420">
        <v>0.92486000000000002</v>
      </c>
      <c r="W420">
        <v>0.91285000000000005</v>
      </c>
      <c r="X420">
        <v>0.90308999999999995</v>
      </c>
      <c r="Y420">
        <v>0.89556999999999998</v>
      </c>
      <c r="Z420">
        <v>0.88946999999999998</v>
      </c>
      <c r="AA420">
        <v>0.88419000000000003</v>
      </c>
      <c r="AB420">
        <v>0.88005999999999995</v>
      </c>
      <c r="AC420">
        <v>0.87822</v>
      </c>
      <c r="AD420">
        <v>0.87851000000000001</v>
      </c>
      <c r="AE420">
        <v>0.87814999999999999</v>
      </c>
      <c r="AF420">
        <v>0.87768000000000002</v>
      </c>
      <c r="AG420">
        <v>0.88027</v>
      </c>
      <c r="AH420">
        <v>0.88766999999999996</v>
      </c>
      <c r="AI420">
        <v>0.89983000000000002</v>
      </c>
      <c r="AJ420">
        <v>0.91549000000000003</v>
      </c>
      <c r="AK420">
        <v>0.93037000000000003</v>
      </c>
      <c r="AL420">
        <v>0.94059000000000004</v>
      </c>
      <c r="AM420">
        <v>0.94650999999999996</v>
      </c>
      <c r="AN420">
        <v>0.94845000000000002</v>
      </c>
      <c r="AO420">
        <v>0.94994999999999996</v>
      </c>
      <c r="AP420">
        <v>0.95101000000000002</v>
      </c>
      <c r="AQ420">
        <v>0.95309999999999995</v>
      </c>
      <c r="AR420">
        <v>0.95596999999999999</v>
      </c>
    </row>
    <row r="421" spans="1:44">
      <c r="A421">
        <v>13</v>
      </c>
      <c r="B421">
        <v>94.575000000000003</v>
      </c>
      <c r="C421">
        <v>-2.6776</v>
      </c>
      <c r="D421">
        <v>-4.4927999999999999</v>
      </c>
      <c r="E421">
        <v>5.2302</v>
      </c>
      <c r="F421">
        <v>239.21</v>
      </c>
      <c r="G421">
        <v>0.1666</v>
      </c>
      <c r="H421">
        <v>0.26332</v>
      </c>
      <c r="I421">
        <v>0.47171000000000002</v>
      </c>
      <c r="J421">
        <v>0.73121000000000003</v>
      </c>
      <c r="K421">
        <v>0.89198</v>
      </c>
      <c r="L421">
        <v>0.93220999999999998</v>
      </c>
      <c r="M421">
        <v>0.93577999999999995</v>
      </c>
      <c r="N421">
        <v>0.93694</v>
      </c>
      <c r="O421">
        <v>0.93811999999999995</v>
      </c>
      <c r="P421">
        <v>0.93815999999999999</v>
      </c>
      <c r="Q421">
        <v>0.93772999999999995</v>
      </c>
      <c r="R421">
        <v>0.93823999999999996</v>
      </c>
      <c r="S421">
        <v>0.93747999999999998</v>
      </c>
      <c r="T421">
        <v>0.93064999999999998</v>
      </c>
      <c r="U421">
        <v>0.91608000000000001</v>
      </c>
      <c r="V421">
        <v>0.89847999999999995</v>
      </c>
      <c r="W421">
        <v>0.87926000000000004</v>
      </c>
      <c r="X421">
        <v>0.86404999999999998</v>
      </c>
      <c r="Y421">
        <v>0.85260000000000002</v>
      </c>
      <c r="Z421">
        <v>0.84321000000000002</v>
      </c>
      <c r="AA421">
        <v>0.83521000000000001</v>
      </c>
      <c r="AB421">
        <v>0.82913000000000003</v>
      </c>
      <c r="AC421">
        <v>0.82643</v>
      </c>
      <c r="AD421">
        <v>0.82713000000000003</v>
      </c>
      <c r="AE421">
        <v>0.82659000000000005</v>
      </c>
      <c r="AF421">
        <v>0.82582999999999995</v>
      </c>
      <c r="AG421">
        <v>0.82977000000000001</v>
      </c>
      <c r="AH421">
        <v>0.84103000000000006</v>
      </c>
      <c r="AI421">
        <v>0.85990999999999995</v>
      </c>
      <c r="AJ421">
        <v>0.88505</v>
      </c>
      <c r="AK421">
        <v>0.91032999999999997</v>
      </c>
      <c r="AL421">
        <v>0.92959000000000003</v>
      </c>
      <c r="AM421">
        <v>0.94130999999999998</v>
      </c>
      <c r="AN421">
        <v>0.94618999999999998</v>
      </c>
      <c r="AO421">
        <v>0.94877</v>
      </c>
      <c r="AP421">
        <v>0.95023000000000002</v>
      </c>
      <c r="AQ421">
        <v>0.95247000000000004</v>
      </c>
      <c r="AR421">
        <v>0.95537000000000005</v>
      </c>
    </row>
    <row r="422" spans="1:44">
      <c r="A422">
        <v>13</v>
      </c>
      <c r="B422">
        <v>92.908000000000001</v>
      </c>
      <c r="C422">
        <v>-3.5686</v>
      </c>
      <c r="D422">
        <v>-6.4667000000000003</v>
      </c>
      <c r="E422">
        <v>7.3860000000000001</v>
      </c>
      <c r="F422">
        <v>241.11</v>
      </c>
      <c r="G422">
        <v>0.16661000000000001</v>
      </c>
      <c r="H422">
        <v>0.26330999999999999</v>
      </c>
      <c r="I422">
        <v>0.47145999999999999</v>
      </c>
      <c r="J422">
        <v>0.72946999999999995</v>
      </c>
      <c r="K422">
        <v>0.88480000000000003</v>
      </c>
      <c r="L422">
        <v>0.91935999999999996</v>
      </c>
      <c r="M422">
        <v>0.92227999999999999</v>
      </c>
      <c r="N422">
        <v>0.92352000000000001</v>
      </c>
      <c r="O422">
        <v>0.92523</v>
      </c>
      <c r="P422">
        <v>0.92564999999999997</v>
      </c>
      <c r="Q422">
        <v>0.92505999999999999</v>
      </c>
      <c r="R422">
        <v>0.92613000000000001</v>
      </c>
      <c r="S422">
        <v>0.92518</v>
      </c>
      <c r="T422">
        <v>0.91542000000000001</v>
      </c>
      <c r="U422">
        <v>0.89500999999999997</v>
      </c>
      <c r="V422">
        <v>0.87046000000000001</v>
      </c>
      <c r="W422">
        <v>0.84426000000000001</v>
      </c>
      <c r="X422">
        <v>0.82387999999999995</v>
      </c>
      <c r="Y422">
        <v>0.80874999999999997</v>
      </c>
      <c r="Z422">
        <v>0.79635999999999996</v>
      </c>
      <c r="AA422">
        <v>0.78590000000000004</v>
      </c>
      <c r="AB422">
        <v>0.77805999999999997</v>
      </c>
      <c r="AC422">
        <v>0.77458000000000005</v>
      </c>
      <c r="AD422">
        <v>0.77559</v>
      </c>
      <c r="AE422">
        <v>0.77490000000000003</v>
      </c>
      <c r="AF422">
        <v>0.77390000000000003</v>
      </c>
      <c r="AG422">
        <v>0.77903</v>
      </c>
      <c r="AH422">
        <v>0.79371999999999998</v>
      </c>
      <c r="AI422">
        <v>0.81874000000000002</v>
      </c>
      <c r="AJ422">
        <v>0.85275999999999996</v>
      </c>
      <c r="AK422">
        <v>0.88807999999999998</v>
      </c>
      <c r="AL422">
        <v>0.91634000000000004</v>
      </c>
      <c r="AM422">
        <v>0.93435999999999997</v>
      </c>
      <c r="AN422">
        <v>0.94284999999999997</v>
      </c>
      <c r="AO422">
        <v>0.94694</v>
      </c>
      <c r="AP422">
        <v>0.94899</v>
      </c>
      <c r="AQ422">
        <v>0.95145000000000002</v>
      </c>
      <c r="AR422">
        <v>0.95442000000000005</v>
      </c>
    </row>
    <row r="423" spans="1:44">
      <c r="A423">
        <v>13</v>
      </c>
      <c r="B423">
        <v>91.194000000000003</v>
      </c>
      <c r="C423">
        <v>-4.4404000000000003</v>
      </c>
      <c r="D423">
        <v>-8.4436999999999998</v>
      </c>
      <c r="E423">
        <v>9.5401000000000007</v>
      </c>
      <c r="F423">
        <v>242.26</v>
      </c>
      <c r="G423">
        <v>0.16661999999999999</v>
      </c>
      <c r="H423">
        <v>0.26328000000000001</v>
      </c>
      <c r="I423">
        <v>0.47108</v>
      </c>
      <c r="J423">
        <v>0.72689999999999999</v>
      </c>
      <c r="K423">
        <v>0.87531000000000003</v>
      </c>
      <c r="L423">
        <v>0.90522000000000002</v>
      </c>
      <c r="M423">
        <v>0.90783999999999998</v>
      </c>
      <c r="N423">
        <v>0.90924000000000005</v>
      </c>
      <c r="O423">
        <v>0.91147999999999996</v>
      </c>
      <c r="P423">
        <v>0.91222000000000003</v>
      </c>
      <c r="Q423">
        <v>0.91146000000000005</v>
      </c>
      <c r="R423">
        <v>0.91303999999999996</v>
      </c>
      <c r="S423">
        <v>0.91186999999999996</v>
      </c>
      <c r="T423">
        <v>0.89912999999999998</v>
      </c>
      <c r="U423">
        <v>0.87285000000000001</v>
      </c>
      <c r="V423">
        <v>0.84155000000000002</v>
      </c>
      <c r="W423">
        <v>0.80872999999999995</v>
      </c>
      <c r="X423">
        <v>0.78358000000000005</v>
      </c>
      <c r="Y423">
        <v>0.76510999999999996</v>
      </c>
      <c r="Z423">
        <v>0.75007999999999997</v>
      </c>
      <c r="AA423">
        <v>0.73746999999999996</v>
      </c>
      <c r="AB423">
        <v>0.72811000000000003</v>
      </c>
      <c r="AC423">
        <v>0.72397</v>
      </c>
      <c r="AD423">
        <v>0.72521999999999998</v>
      </c>
      <c r="AE423">
        <v>0.72441</v>
      </c>
      <c r="AF423">
        <v>0.72319</v>
      </c>
      <c r="AG423">
        <v>0.72933999999999999</v>
      </c>
      <c r="AH423">
        <v>0.74700999999999995</v>
      </c>
      <c r="AI423">
        <v>0.77746999999999999</v>
      </c>
      <c r="AJ423">
        <v>0.81967000000000001</v>
      </c>
      <c r="AK423">
        <v>0.86458000000000002</v>
      </c>
      <c r="AL423">
        <v>0.90169999999999995</v>
      </c>
      <c r="AM423">
        <v>0.92615000000000003</v>
      </c>
      <c r="AN423">
        <v>0.93855999999999995</v>
      </c>
      <c r="AO423">
        <v>0.94447000000000003</v>
      </c>
      <c r="AP423">
        <v>0.94728999999999997</v>
      </c>
      <c r="AQ423">
        <v>0.95004</v>
      </c>
      <c r="AR423">
        <v>0.95311000000000001</v>
      </c>
    </row>
    <row r="424" spans="1:44">
      <c r="A424">
        <v>13</v>
      </c>
      <c r="B424">
        <v>89.445999999999998</v>
      </c>
      <c r="C424">
        <v>-5.2843999999999998</v>
      </c>
      <c r="D424">
        <v>-10.407999999999999</v>
      </c>
      <c r="E424">
        <v>11.672000000000001</v>
      </c>
      <c r="F424">
        <v>243.08</v>
      </c>
      <c r="G424">
        <v>0.16664000000000001</v>
      </c>
      <c r="H424">
        <v>0.26324999999999998</v>
      </c>
      <c r="I424">
        <v>0.47055999999999998</v>
      </c>
      <c r="J424">
        <v>0.72341</v>
      </c>
      <c r="K424">
        <v>0.86382000000000003</v>
      </c>
      <c r="L424">
        <v>0.89012000000000002</v>
      </c>
      <c r="M424">
        <v>0.89261999999999997</v>
      </c>
      <c r="N424">
        <v>0.89420999999999995</v>
      </c>
      <c r="O424">
        <v>0.89698999999999995</v>
      </c>
      <c r="P424">
        <v>0.89802999999999999</v>
      </c>
      <c r="Q424">
        <v>0.89709000000000005</v>
      </c>
      <c r="R424">
        <v>0.89917000000000002</v>
      </c>
      <c r="S424">
        <v>0.89776</v>
      </c>
      <c r="T424">
        <v>0.88200999999999996</v>
      </c>
      <c r="U424">
        <v>0.84987999999999997</v>
      </c>
      <c r="V424">
        <v>0.81206999999999996</v>
      </c>
      <c r="W424">
        <v>0.77305000000000001</v>
      </c>
      <c r="X424">
        <v>0.74356999999999995</v>
      </c>
      <c r="Y424">
        <v>0.72214</v>
      </c>
      <c r="Z424">
        <v>0.70482999999999996</v>
      </c>
      <c r="AA424">
        <v>0.69040999999999997</v>
      </c>
      <c r="AB424">
        <v>0.67976000000000003</v>
      </c>
      <c r="AC424">
        <v>0.67506999999999995</v>
      </c>
      <c r="AD424">
        <v>0.67652000000000001</v>
      </c>
      <c r="AE424">
        <v>0.67559999999999998</v>
      </c>
      <c r="AF424">
        <v>0.67422000000000004</v>
      </c>
      <c r="AG424">
        <v>0.68122000000000005</v>
      </c>
      <c r="AH424">
        <v>0.70140000000000002</v>
      </c>
      <c r="AI424">
        <v>0.73658999999999997</v>
      </c>
      <c r="AJ424">
        <v>0.78620000000000001</v>
      </c>
      <c r="AK424">
        <v>0.84021000000000001</v>
      </c>
      <c r="AL424">
        <v>0.88602000000000003</v>
      </c>
      <c r="AM424">
        <v>0.91698999999999997</v>
      </c>
      <c r="AN424">
        <v>0.93347000000000002</v>
      </c>
      <c r="AO424">
        <v>0.94140999999999997</v>
      </c>
      <c r="AP424">
        <v>0.94511999999999996</v>
      </c>
      <c r="AQ424">
        <v>0.94823999999999997</v>
      </c>
      <c r="AR424">
        <v>0.95143999999999995</v>
      </c>
    </row>
    <row r="425" spans="1:44">
      <c r="A425">
        <v>13</v>
      </c>
      <c r="B425">
        <v>87.668999999999997</v>
      </c>
      <c r="C425">
        <v>-6.0968999999999998</v>
      </c>
      <c r="D425">
        <v>-12.353999999999999</v>
      </c>
      <c r="E425">
        <v>13.776</v>
      </c>
      <c r="F425">
        <v>243.73</v>
      </c>
      <c r="G425">
        <v>0.16667000000000001</v>
      </c>
      <c r="H425">
        <v>0.26319999999999999</v>
      </c>
      <c r="I425">
        <v>0.46986</v>
      </c>
      <c r="J425">
        <v>0.71887999999999996</v>
      </c>
      <c r="K425">
        <v>0.85058</v>
      </c>
      <c r="L425">
        <v>0.87414999999999998</v>
      </c>
      <c r="M425">
        <v>0.87665000000000004</v>
      </c>
      <c r="N425">
        <v>0.87846999999999997</v>
      </c>
      <c r="O425">
        <v>0.88178999999999996</v>
      </c>
      <c r="P425">
        <v>0.88310999999999995</v>
      </c>
      <c r="Q425">
        <v>0.88199000000000005</v>
      </c>
      <c r="R425">
        <v>0.88454999999999995</v>
      </c>
      <c r="S425">
        <v>0.88290000000000002</v>
      </c>
      <c r="T425">
        <v>0.86411000000000004</v>
      </c>
      <c r="U425">
        <v>0.82618999999999998</v>
      </c>
      <c r="V425">
        <v>0.78212000000000004</v>
      </c>
      <c r="W425">
        <v>0.73736999999999997</v>
      </c>
      <c r="X425">
        <v>0.70401000000000002</v>
      </c>
      <c r="Y425">
        <v>0.68001999999999996</v>
      </c>
      <c r="Z425">
        <v>0.66076999999999997</v>
      </c>
      <c r="AA425">
        <v>0.64483999999999997</v>
      </c>
      <c r="AB425">
        <v>0.63314000000000004</v>
      </c>
      <c r="AC425">
        <v>0.62800999999999996</v>
      </c>
      <c r="AD425">
        <v>0.62961999999999996</v>
      </c>
      <c r="AE425">
        <v>0.62861999999999996</v>
      </c>
      <c r="AF425">
        <v>0.62710999999999995</v>
      </c>
      <c r="AG425">
        <v>0.63478999999999997</v>
      </c>
      <c r="AH425">
        <v>0.65703999999999996</v>
      </c>
      <c r="AI425">
        <v>0.69626999999999994</v>
      </c>
      <c r="AJ425">
        <v>0.75253999999999999</v>
      </c>
      <c r="AK425">
        <v>0.81511999999999996</v>
      </c>
      <c r="AL425">
        <v>0.86946000000000001</v>
      </c>
      <c r="AM425">
        <v>0.90700999999999998</v>
      </c>
      <c r="AN425">
        <v>0.92769000000000001</v>
      </c>
      <c r="AO425">
        <v>0.93779999999999997</v>
      </c>
      <c r="AP425">
        <v>0.9425</v>
      </c>
      <c r="AQ425">
        <v>0.94604999999999995</v>
      </c>
      <c r="AR425">
        <v>0.94943</v>
      </c>
    </row>
    <row r="426" spans="1:44">
      <c r="A426">
        <v>13</v>
      </c>
      <c r="B426">
        <v>85.858999999999995</v>
      </c>
      <c r="C426">
        <v>-6.8773999999999997</v>
      </c>
      <c r="D426">
        <v>-14.282999999999999</v>
      </c>
      <c r="E426">
        <v>15.853</v>
      </c>
      <c r="F426">
        <v>244.29</v>
      </c>
      <c r="G426">
        <v>0.16671</v>
      </c>
      <c r="H426">
        <v>0.26313999999999999</v>
      </c>
      <c r="I426">
        <v>0.46894999999999998</v>
      </c>
      <c r="J426">
        <v>0.71316000000000002</v>
      </c>
      <c r="K426">
        <v>0.83579999999999999</v>
      </c>
      <c r="L426">
        <v>0.85734999999999995</v>
      </c>
      <c r="M426">
        <v>0.8599</v>
      </c>
      <c r="N426">
        <v>0.86195999999999995</v>
      </c>
      <c r="O426">
        <v>0.86582999999999999</v>
      </c>
      <c r="P426">
        <v>0.86743000000000003</v>
      </c>
      <c r="Q426">
        <v>0.86612</v>
      </c>
      <c r="R426">
        <v>0.86917</v>
      </c>
      <c r="S426">
        <v>0.86726000000000003</v>
      </c>
      <c r="T426">
        <v>0.84540000000000004</v>
      </c>
      <c r="U426">
        <v>0.80176999999999998</v>
      </c>
      <c r="V426">
        <v>0.75172000000000005</v>
      </c>
      <c r="W426">
        <v>0.70169999999999999</v>
      </c>
      <c r="X426">
        <v>0.66491</v>
      </c>
      <c r="Y426">
        <v>0.63873000000000002</v>
      </c>
      <c r="Z426">
        <v>0.61787999999999998</v>
      </c>
      <c r="AA426">
        <v>0.60072000000000003</v>
      </c>
      <c r="AB426">
        <v>0.58818999999999999</v>
      </c>
      <c r="AC426">
        <v>0.58272000000000002</v>
      </c>
      <c r="AD426">
        <v>0.58445999999999998</v>
      </c>
      <c r="AE426">
        <v>0.58338999999999996</v>
      </c>
      <c r="AF426">
        <v>0.58177999999999996</v>
      </c>
      <c r="AG426">
        <v>0.59</v>
      </c>
      <c r="AH426">
        <v>0.61392000000000002</v>
      </c>
      <c r="AI426">
        <v>0.65654999999999997</v>
      </c>
      <c r="AJ426">
        <v>0.71870999999999996</v>
      </c>
      <c r="AK426">
        <v>0.78932999999999998</v>
      </c>
      <c r="AL426">
        <v>0.85204999999999997</v>
      </c>
      <c r="AM426">
        <v>0.89625999999999995</v>
      </c>
      <c r="AN426">
        <v>0.92127000000000003</v>
      </c>
      <c r="AO426">
        <v>0.93364999999999998</v>
      </c>
      <c r="AP426">
        <v>0.93942999999999999</v>
      </c>
      <c r="AQ426">
        <v>0.94347999999999999</v>
      </c>
      <c r="AR426">
        <v>0.94708999999999999</v>
      </c>
    </row>
    <row r="427" spans="1:44">
      <c r="A427">
        <v>13</v>
      </c>
      <c r="B427">
        <v>84.007999999999996</v>
      </c>
      <c r="C427">
        <v>-7.6271000000000004</v>
      </c>
      <c r="D427">
        <v>-16.202999999999999</v>
      </c>
      <c r="E427">
        <v>17.908000000000001</v>
      </c>
      <c r="F427">
        <v>244.79</v>
      </c>
      <c r="G427">
        <v>0.16675000000000001</v>
      </c>
      <c r="H427">
        <v>0.26307000000000003</v>
      </c>
      <c r="I427">
        <v>0.46778999999999998</v>
      </c>
      <c r="J427">
        <v>0.70611999999999997</v>
      </c>
      <c r="K427">
        <v>0.81954000000000005</v>
      </c>
      <c r="L427">
        <v>0.83962000000000003</v>
      </c>
      <c r="M427">
        <v>0.84228999999999998</v>
      </c>
      <c r="N427">
        <v>0.84458999999999995</v>
      </c>
      <c r="O427">
        <v>0.84902</v>
      </c>
      <c r="P427">
        <v>0.85089000000000004</v>
      </c>
      <c r="Q427">
        <v>0.84938999999999998</v>
      </c>
      <c r="R427">
        <v>0.85292000000000001</v>
      </c>
      <c r="S427">
        <v>0.85075000000000001</v>
      </c>
      <c r="T427">
        <v>0.82579999999999998</v>
      </c>
      <c r="U427">
        <v>0.77651999999999999</v>
      </c>
      <c r="V427">
        <v>0.72077999999999998</v>
      </c>
      <c r="W427">
        <v>0.66595000000000004</v>
      </c>
      <c r="X427">
        <v>0.62617999999999996</v>
      </c>
      <c r="Y427">
        <v>0.59816000000000003</v>
      </c>
      <c r="Z427">
        <v>0.57601000000000002</v>
      </c>
      <c r="AA427">
        <v>0.55789</v>
      </c>
      <c r="AB427">
        <v>0.54474999999999996</v>
      </c>
      <c r="AC427">
        <v>0.53902000000000005</v>
      </c>
      <c r="AD427">
        <v>0.54086000000000001</v>
      </c>
      <c r="AE427">
        <v>0.53974</v>
      </c>
      <c r="AF427">
        <v>0.53807000000000005</v>
      </c>
      <c r="AG427">
        <v>0.54669000000000001</v>
      </c>
      <c r="AH427">
        <v>0.57189999999999996</v>
      </c>
      <c r="AI427">
        <v>0.61731999999999998</v>
      </c>
      <c r="AJ427">
        <v>0.68464999999999998</v>
      </c>
      <c r="AK427">
        <v>0.76276999999999995</v>
      </c>
      <c r="AL427">
        <v>0.83370999999999995</v>
      </c>
      <c r="AM427">
        <v>0.88471</v>
      </c>
      <c r="AN427">
        <v>0.91417999999999999</v>
      </c>
      <c r="AO427">
        <v>0.92898000000000003</v>
      </c>
      <c r="AP427">
        <v>0.93591999999999997</v>
      </c>
      <c r="AQ427">
        <v>0.94050999999999996</v>
      </c>
      <c r="AR427">
        <v>0.94440000000000002</v>
      </c>
    </row>
    <row r="428" spans="1:44">
      <c r="A428">
        <v>13</v>
      </c>
      <c r="B428">
        <v>82.100999999999999</v>
      </c>
      <c r="C428">
        <v>-8.3481000000000005</v>
      </c>
      <c r="D428">
        <v>-18.122</v>
      </c>
      <c r="E428">
        <v>19.952000000000002</v>
      </c>
      <c r="F428">
        <v>245.27</v>
      </c>
      <c r="G428">
        <v>0.16681000000000001</v>
      </c>
      <c r="H428">
        <v>0.26296999999999998</v>
      </c>
      <c r="I428">
        <v>0.46631</v>
      </c>
      <c r="J428">
        <v>0.69755999999999996</v>
      </c>
      <c r="K428">
        <v>0.80179</v>
      </c>
      <c r="L428">
        <v>0.82084000000000001</v>
      </c>
      <c r="M428">
        <v>0.82364999999999999</v>
      </c>
      <c r="N428">
        <v>0.82621</v>
      </c>
      <c r="O428">
        <v>0.83120000000000005</v>
      </c>
      <c r="P428">
        <v>0.83333999999999997</v>
      </c>
      <c r="Q428">
        <v>0.83165</v>
      </c>
      <c r="R428">
        <v>0.83567000000000002</v>
      </c>
      <c r="S428">
        <v>0.83323000000000003</v>
      </c>
      <c r="T428">
        <v>0.80515000000000003</v>
      </c>
      <c r="U428">
        <v>0.75027999999999995</v>
      </c>
      <c r="V428">
        <v>0.68913999999999997</v>
      </c>
      <c r="W428">
        <v>0.62995999999999996</v>
      </c>
      <c r="X428">
        <v>0.58764000000000005</v>
      </c>
      <c r="Y428">
        <v>0.55811999999999995</v>
      </c>
      <c r="Z428">
        <v>0.53495999999999999</v>
      </c>
      <c r="AA428">
        <v>0.51615</v>
      </c>
      <c r="AB428">
        <v>0.50256000000000001</v>
      </c>
      <c r="AC428">
        <v>0.49667</v>
      </c>
      <c r="AD428">
        <v>0.49858000000000002</v>
      </c>
      <c r="AE428">
        <v>0.49743999999999999</v>
      </c>
      <c r="AF428">
        <v>0.49571999999999999</v>
      </c>
      <c r="AG428">
        <v>0.50463000000000002</v>
      </c>
      <c r="AH428">
        <v>0.53078999999999998</v>
      </c>
      <c r="AI428">
        <v>0.57840999999999998</v>
      </c>
      <c r="AJ428">
        <v>0.65020999999999995</v>
      </c>
      <c r="AK428">
        <v>0.73529999999999995</v>
      </c>
      <c r="AL428">
        <v>0.81433</v>
      </c>
      <c r="AM428">
        <v>0.87226000000000004</v>
      </c>
      <c r="AN428">
        <v>0.90639000000000003</v>
      </c>
      <c r="AO428">
        <v>0.92374000000000001</v>
      </c>
      <c r="AP428">
        <v>0.93193000000000004</v>
      </c>
      <c r="AQ428">
        <v>0.93713000000000002</v>
      </c>
      <c r="AR428">
        <v>0.94133999999999995</v>
      </c>
    </row>
    <row r="429" spans="1:44">
      <c r="A429">
        <v>13</v>
      </c>
      <c r="B429">
        <v>80.119</v>
      </c>
      <c r="C429">
        <v>-9.0427</v>
      </c>
      <c r="D429">
        <v>-20.053000000000001</v>
      </c>
      <c r="E429">
        <v>21.997</v>
      </c>
      <c r="F429">
        <v>245.73</v>
      </c>
      <c r="G429">
        <v>0.16689000000000001</v>
      </c>
      <c r="H429">
        <v>0.26284000000000002</v>
      </c>
      <c r="I429">
        <v>0.46443000000000001</v>
      </c>
      <c r="J429">
        <v>0.68725000000000003</v>
      </c>
      <c r="K429">
        <v>0.78242</v>
      </c>
      <c r="L429">
        <v>0.80076999999999998</v>
      </c>
      <c r="M429">
        <v>0.80374999999999996</v>
      </c>
      <c r="N429">
        <v>0.80657999999999996</v>
      </c>
      <c r="O429">
        <v>0.81215000000000004</v>
      </c>
      <c r="P429">
        <v>0.81457000000000002</v>
      </c>
      <c r="Q429">
        <v>0.81267999999999996</v>
      </c>
      <c r="R429">
        <v>0.81720000000000004</v>
      </c>
      <c r="S429">
        <v>0.81447000000000003</v>
      </c>
      <c r="T429">
        <v>0.78320999999999996</v>
      </c>
      <c r="U429">
        <v>0.72282000000000002</v>
      </c>
      <c r="V429">
        <v>0.65656999999999999</v>
      </c>
      <c r="W429">
        <v>0.59350000000000003</v>
      </c>
      <c r="X429">
        <v>0.54905000000000004</v>
      </c>
      <c r="Y429">
        <v>0.51837</v>
      </c>
      <c r="Z429">
        <v>0.49447999999999998</v>
      </c>
      <c r="AA429">
        <v>0.47520000000000001</v>
      </c>
      <c r="AB429">
        <v>0.46135999999999999</v>
      </c>
      <c r="AC429">
        <v>0.45538000000000001</v>
      </c>
      <c r="AD429">
        <v>0.45733000000000001</v>
      </c>
      <c r="AE429">
        <v>0.45617999999999997</v>
      </c>
      <c r="AF429">
        <v>0.45445000000000002</v>
      </c>
      <c r="AG429">
        <v>0.46354000000000001</v>
      </c>
      <c r="AH429">
        <v>0.49031999999999998</v>
      </c>
      <c r="AI429">
        <v>0.53959000000000001</v>
      </c>
      <c r="AJ429">
        <v>0.61516000000000004</v>
      </c>
      <c r="AK429">
        <v>0.70669000000000004</v>
      </c>
      <c r="AL429">
        <v>0.79369999999999996</v>
      </c>
      <c r="AM429">
        <v>0.85875999999999997</v>
      </c>
      <c r="AN429">
        <v>0.89778999999999998</v>
      </c>
      <c r="AO429">
        <v>0.91786999999999996</v>
      </c>
      <c r="AP429">
        <v>0.9274</v>
      </c>
      <c r="AQ429">
        <v>0.93328</v>
      </c>
      <c r="AR429">
        <v>0.93786999999999998</v>
      </c>
    </row>
    <row r="430" spans="1:44">
      <c r="A430">
        <v>13</v>
      </c>
      <c r="B430">
        <v>78.034999999999997</v>
      </c>
      <c r="C430">
        <v>-9.7131000000000007</v>
      </c>
      <c r="D430">
        <v>-22.013000000000002</v>
      </c>
      <c r="E430">
        <v>24.061</v>
      </c>
      <c r="F430">
        <v>246.19</v>
      </c>
      <c r="G430">
        <v>0.16699</v>
      </c>
      <c r="H430">
        <v>0.26268000000000002</v>
      </c>
      <c r="I430">
        <v>0.46201999999999999</v>
      </c>
      <c r="J430">
        <v>0.67488000000000004</v>
      </c>
      <c r="K430">
        <v>0.76119999999999999</v>
      </c>
      <c r="L430">
        <v>0.77910999999999997</v>
      </c>
      <c r="M430">
        <v>0.78227999999999998</v>
      </c>
      <c r="N430">
        <v>0.78537999999999997</v>
      </c>
      <c r="O430">
        <v>0.79154999999999998</v>
      </c>
      <c r="P430">
        <v>0.79425000000000001</v>
      </c>
      <c r="Q430">
        <v>0.79215999999999998</v>
      </c>
      <c r="R430">
        <v>0.79718999999999995</v>
      </c>
      <c r="S430">
        <v>0.79418</v>
      </c>
      <c r="T430">
        <v>0.75965000000000005</v>
      </c>
      <c r="U430">
        <v>0.69379000000000002</v>
      </c>
      <c r="V430">
        <v>0.62270999999999999</v>
      </c>
      <c r="W430">
        <v>0.55623999999999996</v>
      </c>
      <c r="X430">
        <v>0.51007999999999998</v>
      </c>
      <c r="Y430">
        <v>0.47857</v>
      </c>
      <c r="Z430">
        <v>0.45423999999999998</v>
      </c>
      <c r="AA430">
        <v>0.43473000000000001</v>
      </c>
      <c r="AB430">
        <v>0.42080000000000001</v>
      </c>
      <c r="AC430">
        <v>0.41481000000000001</v>
      </c>
      <c r="AD430">
        <v>0.41678999999999999</v>
      </c>
      <c r="AE430">
        <v>0.41565000000000002</v>
      </c>
      <c r="AF430">
        <v>0.41393000000000002</v>
      </c>
      <c r="AG430">
        <v>0.42309000000000002</v>
      </c>
      <c r="AH430">
        <v>0.45018000000000002</v>
      </c>
      <c r="AI430">
        <v>0.50056</v>
      </c>
      <c r="AJ430">
        <v>0.57918999999999998</v>
      </c>
      <c r="AK430">
        <v>0.67662</v>
      </c>
      <c r="AL430">
        <v>0.77151000000000003</v>
      </c>
      <c r="AM430">
        <v>0.84396000000000004</v>
      </c>
      <c r="AN430">
        <v>0.88821000000000006</v>
      </c>
      <c r="AO430">
        <v>0.91124000000000005</v>
      </c>
      <c r="AP430">
        <v>0.92223999999999995</v>
      </c>
      <c r="AQ430">
        <v>0.92888000000000004</v>
      </c>
      <c r="AR430">
        <v>0.93391000000000002</v>
      </c>
    </row>
    <row r="431" spans="1:44">
      <c r="A431">
        <v>13</v>
      </c>
      <c r="B431">
        <v>75.81</v>
      </c>
      <c r="C431">
        <v>-10.361000000000001</v>
      </c>
      <c r="D431">
        <v>-24.024000000000001</v>
      </c>
      <c r="E431">
        <v>26.163</v>
      </c>
      <c r="F431">
        <v>246.67</v>
      </c>
      <c r="G431">
        <v>0.16711999999999999</v>
      </c>
      <c r="H431">
        <v>0.26246000000000003</v>
      </c>
      <c r="I431">
        <v>0.45889000000000002</v>
      </c>
      <c r="J431">
        <v>0.66</v>
      </c>
      <c r="K431">
        <v>0.73770000000000002</v>
      </c>
      <c r="L431">
        <v>0.75539999999999996</v>
      </c>
      <c r="M431">
        <v>0.75878000000000001</v>
      </c>
      <c r="N431">
        <v>0.76217000000000001</v>
      </c>
      <c r="O431">
        <v>0.76895999999999998</v>
      </c>
      <c r="P431">
        <v>0.77195000000000003</v>
      </c>
      <c r="Q431">
        <v>0.76963999999999999</v>
      </c>
      <c r="R431">
        <v>0.7752</v>
      </c>
      <c r="S431">
        <v>0.77188000000000001</v>
      </c>
      <c r="T431">
        <v>0.73401000000000005</v>
      </c>
      <c r="U431">
        <v>0.66271000000000002</v>
      </c>
      <c r="V431">
        <v>0.58711999999999998</v>
      </c>
      <c r="W431">
        <v>0.51775000000000004</v>
      </c>
      <c r="X431">
        <v>0.47033999999999998</v>
      </c>
      <c r="Y431">
        <v>0.43834000000000001</v>
      </c>
      <c r="Z431">
        <v>0.41385</v>
      </c>
      <c r="AA431">
        <v>0.39434999999999998</v>
      </c>
      <c r="AB431">
        <v>0.3805</v>
      </c>
      <c r="AC431">
        <v>0.37458999999999998</v>
      </c>
      <c r="AD431">
        <v>0.37657000000000002</v>
      </c>
      <c r="AE431">
        <v>0.37546000000000002</v>
      </c>
      <c r="AF431">
        <v>0.37378</v>
      </c>
      <c r="AG431">
        <v>0.38290999999999997</v>
      </c>
      <c r="AH431">
        <v>0.40999000000000002</v>
      </c>
      <c r="AI431">
        <v>0.46092</v>
      </c>
      <c r="AJ431">
        <v>0.54188999999999998</v>
      </c>
      <c r="AK431">
        <v>0.64464999999999995</v>
      </c>
      <c r="AL431">
        <v>0.74734</v>
      </c>
      <c r="AM431">
        <v>0.82752000000000003</v>
      </c>
      <c r="AN431">
        <v>0.87739999999999996</v>
      </c>
      <c r="AO431">
        <v>0.90366000000000002</v>
      </c>
      <c r="AP431">
        <v>0.91629000000000005</v>
      </c>
      <c r="AQ431">
        <v>0.92379999999999995</v>
      </c>
      <c r="AR431">
        <v>0.92934000000000005</v>
      </c>
    </row>
    <row r="432" spans="1:44">
      <c r="A432">
        <v>13</v>
      </c>
      <c r="B432">
        <v>73.391000000000005</v>
      </c>
      <c r="C432">
        <v>-10.986000000000001</v>
      </c>
      <c r="D432">
        <v>-26.114000000000001</v>
      </c>
      <c r="E432">
        <v>28.331</v>
      </c>
      <c r="F432">
        <v>247.18</v>
      </c>
      <c r="G432">
        <v>0.1673</v>
      </c>
      <c r="H432">
        <v>0.26217000000000001</v>
      </c>
      <c r="I432">
        <v>0.45476</v>
      </c>
      <c r="J432">
        <v>0.64197000000000004</v>
      </c>
      <c r="K432">
        <v>0.71128999999999998</v>
      </c>
      <c r="L432">
        <v>0.72896000000000005</v>
      </c>
      <c r="M432">
        <v>0.73257000000000005</v>
      </c>
      <c r="N432">
        <v>0.73626000000000003</v>
      </c>
      <c r="O432">
        <v>0.74370000000000003</v>
      </c>
      <c r="P432">
        <v>0.74699000000000004</v>
      </c>
      <c r="Q432">
        <v>0.74444999999999995</v>
      </c>
      <c r="R432">
        <v>0.75056999999999996</v>
      </c>
      <c r="S432">
        <v>0.74694000000000005</v>
      </c>
      <c r="T432">
        <v>0.70559000000000005</v>
      </c>
      <c r="U432">
        <v>0.62887999999999999</v>
      </c>
      <c r="V432">
        <v>0.54915000000000003</v>
      </c>
      <c r="W432">
        <v>0.47743999999999998</v>
      </c>
      <c r="X432">
        <v>0.42926999999999998</v>
      </c>
      <c r="Y432">
        <v>0.39715</v>
      </c>
      <c r="Z432">
        <v>0.37280999999999997</v>
      </c>
      <c r="AA432">
        <v>0.35357</v>
      </c>
      <c r="AB432">
        <v>0.34</v>
      </c>
      <c r="AC432">
        <v>0.33423999999999998</v>
      </c>
      <c r="AD432">
        <v>0.33621000000000001</v>
      </c>
      <c r="AE432">
        <v>0.33515</v>
      </c>
      <c r="AF432">
        <v>0.33354</v>
      </c>
      <c r="AG432">
        <v>0.34251999999999999</v>
      </c>
      <c r="AH432">
        <v>0.36925999999999998</v>
      </c>
      <c r="AI432">
        <v>0.42016999999999999</v>
      </c>
      <c r="AJ432">
        <v>0.50268000000000002</v>
      </c>
      <c r="AK432">
        <v>0.61012</v>
      </c>
      <c r="AL432">
        <v>0.72053999999999996</v>
      </c>
      <c r="AM432">
        <v>0.80891000000000002</v>
      </c>
      <c r="AN432">
        <v>0.86497999999999997</v>
      </c>
      <c r="AO432">
        <v>0.89485999999999999</v>
      </c>
      <c r="AP432">
        <v>0.90932999999999997</v>
      </c>
      <c r="AQ432">
        <v>0.91781999999999997</v>
      </c>
      <c r="AR432">
        <v>0.92398000000000002</v>
      </c>
    </row>
    <row r="433" spans="1:44">
      <c r="A433">
        <v>13</v>
      </c>
      <c r="B433">
        <v>70.692999999999998</v>
      </c>
      <c r="C433">
        <v>-11.586</v>
      </c>
      <c r="D433">
        <v>-28.321999999999999</v>
      </c>
      <c r="E433">
        <v>30.6</v>
      </c>
      <c r="F433">
        <v>247.75</v>
      </c>
      <c r="G433">
        <v>0.16755999999999999</v>
      </c>
      <c r="H433">
        <v>0.26174999999999998</v>
      </c>
      <c r="I433">
        <v>0.44913999999999998</v>
      </c>
      <c r="J433">
        <v>0.61980999999999997</v>
      </c>
      <c r="K433">
        <v>0.68098000000000003</v>
      </c>
      <c r="L433">
        <v>0.69876000000000005</v>
      </c>
      <c r="M433">
        <v>0.70262999999999998</v>
      </c>
      <c r="N433">
        <v>0.70662999999999998</v>
      </c>
      <c r="O433">
        <v>0.71475</v>
      </c>
      <c r="P433">
        <v>0.71836</v>
      </c>
      <c r="Q433">
        <v>0.71557999999999999</v>
      </c>
      <c r="R433">
        <v>0.72228999999999999</v>
      </c>
      <c r="S433">
        <v>0.71831999999999996</v>
      </c>
      <c r="T433">
        <v>0.67332999999999998</v>
      </c>
      <c r="U433">
        <v>0.59126999999999996</v>
      </c>
      <c r="V433">
        <v>0.50782000000000005</v>
      </c>
      <c r="W433">
        <v>0.43447000000000002</v>
      </c>
      <c r="X433">
        <v>0.38611000000000001</v>
      </c>
      <c r="Y433">
        <v>0.35432000000000002</v>
      </c>
      <c r="Z433">
        <v>0.33046999999999999</v>
      </c>
      <c r="AA433">
        <v>0.31178</v>
      </c>
      <c r="AB433">
        <v>0.29870000000000002</v>
      </c>
      <c r="AC433">
        <v>0.29319000000000001</v>
      </c>
      <c r="AD433">
        <v>0.29513</v>
      </c>
      <c r="AE433">
        <v>0.29414000000000001</v>
      </c>
      <c r="AF433">
        <v>0.29263</v>
      </c>
      <c r="AG433">
        <v>0.30136000000000002</v>
      </c>
      <c r="AH433">
        <v>0.32740000000000002</v>
      </c>
      <c r="AI433">
        <v>0.37759999999999999</v>
      </c>
      <c r="AJ433">
        <v>0.46073999999999998</v>
      </c>
      <c r="AK433">
        <v>0.57208000000000003</v>
      </c>
      <c r="AL433">
        <v>0.69016</v>
      </c>
      <c r="AM433">
        <v>0.78732000000000002</v>
      </c>
      <c r="AN433">
        <v>0.85031999999999996</v>
      </c>
      <c r="AO433">
        <v>0.88434999999999997</v>
      </c>
      <c r="AP433">
        <v>0.90095999999999998</v>
      </c>
      <c r="AQ433">
        <v>0.91061999999999999</v>
      </c>
      <c r="AR433">
        <v>0.91752</v>
      </c>
    </row>
    <row r="434" spans="1:44">
      <c r="A434">
        <v>13</v>
      </c>
      <c r="B434">
        <v>67.581999999999994</v>
      </c>
      <c r="C434">
        <v>-12.148999999999999</v>
      </c>
      <c r="D434">
        <v>-30.706</v>
      </c>
      <c r="E434">
        <v>33.021999999999998</v>
      </c>
      <c r="F434">
        <v>248.41</v>
      </c>
      <c r="G434">
        <v>0.16794000000000001</v>
      </c>
      <c r="H434">
        <v>0.26113999999999998</v>
      </c>
      <c r="I434">
        <v>0.44117000000000001</v>
      </c>
      <c r="J434">
        <v>0.59189000000000003</v>
      </c>
      <c r="K434">
        <v>0.64507000000000003</v>
      </c>
      <c r="L434">
        <v>0.66310000000000002</v>
      </c>
      <c r="M434">
        <v>0.66725000000000001</v>
      </c>
      <c r="N434">
        <v>0.67157999999999995</v>
      </c>
      <c r="O434">
        <v>0.68042999999999998</v>
      </c>
      <c r="P434">
        <v>0.68437999999999999</v>
      </c>
      <c r="Q434">
        <v>0.68133999999999995</v>
      </c>
      <c r="R434">
        <v>0.68867999999999996</v>
      </c>
      <c r="S434">
        <v>0.68435000000000001</v>
      </c>
      <c r="T434">
        <v>0.63551999999999997</v>
      </c>
      <c r="U434">
        <v>0.54820000000000002</v>
      </c>
      <c r="V434">
        <v>0.46165</v>
      </c>
      <c r="W434">
        <v>0.38755000000000001</v>
      </c>
      <c r="X434">
        <v>0.33975</v>
      </c>
      <c r="Y434">
        <v>0.30881999999999998</v>
      </c>
      <c r="Z434">
        <v>0.28591</v>
      </c>
      <c r="AA434">
        <v>0.26813999999999999</v>
      </c>
      <c r="AB434">
        <v>0.25580000000000003</v>
      </c>
      <c r="AC434">
        <v>0.25067</v>
      </c>
      <c r="AD434">
        <v>0.25256000000000001</v>
      </c>
      <c r="AE434">
        <v>0.25167</v>
      </c>
      <c r="AF434">
        <v>0.25030999999999998</v>
      </c>
      <c r="AG434">
        <v>0.25863999999999998</v>
      </c>
      <c r="AH434">
        <v>0.28351999999999999</v>
      </c>
      <c r="AI434">
        <v>0.3322</v>
      </c>
      <c r="AJ434">
        <v>0.41482000000000002</v>
      </c>
      <c r="AK434">
        <v>0.52905000000000002</v>
      </c>
      <c r="AL434">
        <v>0.65464999999999995</v>
      </c>
      <c r="AM434">
        <v>0.76139000000000001</v>
      </c>
      <c r="AN434">
        <v>0.83238999999999996</v>
      </c>
      <c r="AO434">
        <v>0.87136000000000002</v>
      </c>
      <c r="AP434">
        <v>0.89054</v>
      </c>
      <c r="AQ434">
        <v>0.90163000000000004</v>
      </c>
      <c r="AR434">
        <v>0.90944000000000003</v>
      </c>
    </row>
    <row r="435" spans="1:44">
      <c r="A435">
        <v>13</v>
      </c>
      <c r="B435">
        <v>63.813000000000002</v>
      </c>
      <c r="C435">
        <v>-12.643000000000001</v>
      </c>
      <c r="D435">
        <v>-33.353999999999999</v>
      </c>
      <c r="E435">
        <v>35.67</v>
      </c>
      <c r="F435">
        <v>249.24</v>
      </c>
      <c r="G435">
        <v>0.16857</v>
      </c>
      <c r="H435">
        <v>0.26016</v>
      </c>
      <c r="I435">
        <v>0.42912</v>
      </c>
      <c r="J435">
        <v>0.55530999999999997</v>
      </c>
      <c r="K435">
        <v>0.60053999999999996</v>
      </c>
      <c r="L435">
        <v>0.61890999999999996</v>
      </c>
      <c r="M435">
        <v>0.62336999999999998</v>
      </c>
      <c r="N435">
        <v>0.62805</v>
      </c>
      <c r="O435">
        <v>0.63768000000000002</v>
      </c>
      <c r="P435">
        <v>0.64200000000000002</v>
      </c>
      <c r="Q435">
        <v>0.63866999999999996</v>
      </c>
      <c r="R435">
        <v>0.64670000000000005</v>
      </c>
      <c r="S435">
        <v>0.64198</v>
      </c>
      <c r="T435">
        <v>0.58908000000000005</v>
      </c>
      <c r="U435">
        <v>0.49678</v>
      </c>
      <c r="V435">
        <v>0.40810000000000002</v>
      </c>
      <c r="W435">
        <v>0.33456000000000002</v>
      </c>
      <c r="X435">
        <v>0.28838000000000003</v>
      </c>
      <c r="Y435">
        <v>0.25907999999999998</v>
      </c>
      <c r="Z435">
        <v>0.23771999999999999</v>
      </c>
      <c r="AA435">
        <v>0.22136</v>
      </c>
      <c r="AB435">
        <v>0.21013000000000001</v>
      </c>
      <c r="AC435">
        <v>0.20554</v>
      </c>
      <c r="AD435">
        <v>0.20735000000000001</v>
      </c>
      <c r="AE435">
        <v>0.20660999999999999</v>
      </c>
      <c r="AF435">
        <v>0.20546</v>
      </c>
      <c r="AG435">
        <v>0.2132</v>
      </c>
      <c r="AH435">
        <v>0.23633000000000001</v>
      </c>
      <c r="AI435">
        <v>0.28238999999999997</v>
      </c>
      <c r="AJ435">
        <v>0.36287000000000003</v>
      </c>
      <c r="AK435">
        <v>0.47847000000000001</v>
      </c>
      <c r="AL435">
        <v>0.61126000000000003</v>
      </c>
      <c r="AM435">
        <v>0.72867999999999999</v>
      </c>
      <c r="AN435">
        <v>0.80928999999999995</v>
      </c>
      <c r="AO435">
        <v>0.85440000000000005</v>
      </c>
      <c r="AP435">
        <v>0.87685000000000002</v>
      </c>
      <c r="AQ435">
        <v>0.88976999999999995</v>
      </c>
      <c r="AR435">
        <v>0.89876999999999996</v>
      </c>
    </row>
    <row r="436" spans="1:44">
      <c r="A436">
        <v>13</v>
      </c>
      <c r="B436">
        <v>58.87</v>
      </c>
      <c r="C436">
        <v>-12.97</v>
      </c>
      <c r="D436">
        <v>-36.414999999999999</v>
      </c>
      <c r="E436">
        <v>38.655999999999999</v>
      </c>
      <c r="F436">
        <v>250.4</v>
      </c>
      <c r="G436">
        <v>0.16977999999999999</v>
      </c>
      <c r="H436">
        <v>0.25834000000000001</v>
      </c>
      <c r="I436">
        <v>0.40900999999999998</v>
      </c>
      <c r="J436">
        <v>0.50405999999999995</v>
      </c>
      <c r="K436">
        <v>0.54108999999999996</v>
      </c>
      <c r="L436">
        <v>0.55978000000000006</v>
      </c>
      <c r="M436">
        <v>0.56457999999999997</v>
      </c>
      <c r="N436">
        <v>0.56960999999999995</v>
      </c>
      <c r="O436">
        <v>0.58008000000000004</v>
      </c>
      <c r="P436">
        <v>0.58479999999999999</v>
      </c>
      <c r="Q436">
        <v>0.58113999999999999</v>
      </c>
      <c r="R436">
        <v>0.58992999999999995</v>
      </c>
      <c r="S436">
        <v>0.58479000000000003</v>
      </c>
      <c r="T436">
        <v>0.52764999999999995</v>
      </c>
      <c r="U436">
        <v>0.43119000000000002</v>
      </c>
      <c r="V436">
        <v>0.34222999999999998</v>
      </c>
      <c r="W436">
        <v>0.27156000000000002</v>
      </c>
      <c r="X436">
        <v>0.22874</v>
      </c>
      <c r="Y436">
        <v>0.20230999999999999</v>
      </c>
      <c r="Z436">
        <v>0.18346999999999999</v>
      </c>
      <c r="AA436">
        <v>0.16929</v>
      </c>
      <c r="AB436">
        <v>0.15973000000000001</v>
      </c>
      <c r="AC436">
        <v>0.15594</v>
      </c>
      <c r="AD436">
        <v>0.15762000000000001</v>
      </c>
      <c r="AE436">
        <v>0.15709999999999999</v>
      </c>
      <c r="AF436">
        <v>0.15626000000000001</v>
      </c>
      <c r="AG436">
        <v>0.16314999999999999</v>
      </c>
      <c r="AH436">
        <v>0.18362999999999999</v>
      </c>
      <c r="AI436">
        <v>0.22534000000000001</v>
      </c>
      <c r="AJ436">
        <v>0.30110999999999999</v>
      </c>
      <c r="AK436">
        <v>0.41543000000000002</v>
      </c>
      <c r="AL436">
        <v>0.55449000000000004</v>
      </c>
      <c r="AM436">
        <v>0.68408999999999998</v>
      </c>
      <c r="AN436">
        <v>0.77693000000000001</v>
      </c>
      <c r="AO436">
        <v>0.83028000000000002</v>
      </c>
      <c r="AP436">
        <v>0.85723000000000005</v>
      </c>
      <c r="AQ436">
        <v>0.87270999999999999</v>
      </c>
      <c r="AR436">
        <v>0.88339000000000001</v>
      </c>
    </row>
    <row r="437" spans="1:44">
      <c r="A437">
        <v>13</v>
      </c>
      <c r="B437">
        <v>51.322000000000003</v>
      </c>
      <c r="C437">
        <v>-12.72</v>
      </c>
      <c r="D437">
        <v>-40.156999999999996</v>
      </c>
      <c r="E437">
        <v>42.122999999999998</v>
      </c>
      <c r="F437">
        <v>252.42</v>
      </c>
      <c r="G437">
        <v>0.17294999999999999</v>
      </c>
      <c r="H437">
        <v>0.25387999999999999</v>
      </c>
      <c r="I437">
        <v>0.36859999999999998</v>
      </c>
      <c r="J437">
        <v>0.42227999999999999</v>
      </c>
      <c r="K437">
        <v>0.44985000000000003</v>
      </c>
      <c r="L437">
        <v>0.46839999999999998</v>
      </c>
      <c r="M437">
        <v>0.47355000000000003</v>
      </c>
      <c r="N437">
        <v>0.47882999999999998</v>
      </c>
      <c r="O437">
        <v>0.49009999999999998</v>
      </c>
      <c r="P437">
        <v>0.49520999999999998</v>
      </c>
      <c r="Q437">
        <v>0.49118000000000001</v>
      </c>
      <c r="R437">
        <v>0.50075999999999998</v>
      </c>
      <c r="S437">
        <v>0.49521999999999999</v>
      </c>
      <c r="T437">
        <v>0.43425999999999998</v>
      </c>
      <c r="U437">
        <v>0.33663999999999999</v>
      </c>
      <c r="V437">
        <v>0.25212000000000001</v>
      </c>
      <c r="W437">
        <v>0.18945000000000001</v>
      </c>
      <c r="X437">
        <v>0.15365000000000001</v>
      </c>
      <c r="Y437">
        <v>0.13256000000000001</v>
      </c>
      <c r="Z437">
        <v>0.11815000000000001</v>
      </c>
      <c r="AA437">
        <v>0.10763</v>
      </c>
      <c r="AB437">
        <v>0.10077</v>
      </c>
      <c r="AC437">
        <v>9.8264000000000004E-2</v>
      </c>
      <c r="AD437">
        <v>9.9765999999999994E-2</v>
      </c>
      <c r="AE437">
        <v>9.9596000000000004E-2</v>
      </c>
      <c r="AF437">
        <v>9.9255999999999997E-2</v>
      </c>
      <c r="AG437">
        <v>0.10483000000000001</v>
      </c>
      <c r="AH437">
        <v>0.12101000000000001</v>
      </c>
      <c r="AI437">
        <v>0.15515999999999999</v>
      </c>
      <c r="AJ437">
        <v>0.22106999999999999</v>
      </c>
      <c r="AK437">
        <v>0.32822000000000001</v>
      </c>
      <c r="AL437">
        <v>0.47044999999999998</v>
      </c>
      <c r="AM437">
        <v>0.61407999999999996</v>
      </c>
      <c r="AN437">
        <v>0.72413000000000005</v>
      </c>
      <c r="AO437">
        <v>0.79012000000000004</v>
      </c>
      <c r="AP437">
        <v>0.82425999999999999</v>
      </c>
      <c r="AQ437">
        <v>0.84386000000000005</v>
      </c>
      <c r="AR437">
        <v>0.85724</v>
      </c>
    </row>
    <row r="438" spans="1:44">
      <c r="A438">
        <v>13</v>
      </c>
      <c r="B438">
        <v>32.554000000000002</v>
      </c>
      <c r="C438">
        <v>-7.6788999999999996</v>
      </c>
      <c r="D438">
        <v>-44.375999999999998</v>
      </c>
      <c r="E438">
        <v>45.034999999999997</v>
      </c>
      <c r="F438">
        <v>260.18</v>
      </c>
      <c r="G438">
        <v>0.20366000000000001</v>
      </c>
      <c r="H438">
        <v>0.22653999999999999</v>
      </c>
      <c r="I438">
        <v>0.23615</v>
      </c>
      <c r="J438">
        <v>0.23319000000000001</v>
      </c>
      <c r="K438">
        <v>0.24088999999999999</v>
      </c>
      <c r="L438">
        <v>0.25372</v>
      </c>
      <c r="M438">
        <v>0.25885000000000002</v>
      </c>
      <c r="N438">
        <v>0.26299</v>
      </c>
      <c r="O438">
        <v>0.27343000000000001</v>
      </c>
      <c r="P438">
        <v>0.27822000000000002</v>
      </c>
      <c r="Q438">
        <v>0.27392</v>
      </c>
      <c r="R438">
        <v>0.28326000000000001</v>
      </c>
      <c r="S438">
        <v>0.27826000000000001</v>
      </c>
      <c r="T438">
        <v>0.22233</v>
      </c>
      <c r="U438">
        <v>0.14521999999999999</v>
      </c>
      <c r="V438">
        <v>8.8514999999999996E-2</v>
      </c>
      <c r="W438">
        <v>5.4894999999999999E-2</v>
      </c>
      <c r="X438">
        <v>3.9239000000000003E-2</v>
      </c>
      <c r="Y438">
        <v>3.1573999999999998E-2</v>
      </c>
      <c r="Z438">
        <v>2.7349999999999999E-2</v>
      </c>
      <c r="AA438">
        <v>2.4702999999999999E-2</v>
      </c>
      <c r="AB438">
        <v>2.3362999999999998E-2</v>
      </c>
      <c r="AC438">
        <v>2.3407000000000001E-2</v>
      </c>
      <c r="AD438">
        <v>2.461E-2</v>
      </c>
      <c r="AE438">
        <v>2.5156999999999999E-2</v>
      </c>
      <c r="AF438">
        <v>2.5822999999999999E-2</v>
      </c>
      <c r="AG438">
        <v>2.8930000000000001E-2</v>
      </c>
      <c r="AH438">
        <v>3.6629000000000002E-2</v>
      </c>
      <c r="AI438">
        <v>5.4247999999999998E-2</v>
      </c>
      <c r="AJ438">
        <v>9.4282000000000005E-2</v>
      </c>
      <c r="AK438">
        <v>0.17219999999999999</v>
      </c>
      <c r="AL438">
        <v>0.30034</v>
      </c>
      <c r="AM438">
        <v>0.45569999999999999</v>
      </c>
      <c r="AN438">
        <v>0.59591000000000005</v>
      </c>
      <c r="AO438">
        <v>0.68920000000000003</v>
      </c>
      <c r="AP438">
        <v>0.74041999999999997</v>
      </c>
      <c r="AQ438">
        <v>0.76971000000000001</v>
      </c>
      <c r="AR438">
        <v>0.78907000000000005</v>
      </c>
    </row>
    <row r="439" spans="1:44">
      <c r="A439">
        <v>13</v>
      </c>
      <c r="B439">
        <v>32.487000000000002</v>
      </c>
      <c r="C439">
        <v>-7.6963999999999997</v>
      </c>
      <c r="D439">
        <v>-44.207000000000001</v>
      </c>
      <c r="E439">
        <v>44.872</v>
      </c>
      <c r="F439">
        <v>260.12</v>
      </c>
      <c r="G439">
        <v>0.20224</v>
      </c>
      <c r="H439">
        <v>0.22531000000000001</v>
      </c>
      <c r="I439">
        <v>0.23501</v>
      </c>
      <c r="J439">
        <v>0.23215</v>
      </c>
      <c r="K439">
        <v>0.23965</v>
      </c>
      <c r="L439">
        <v>0.25224000000000002</v>
      </c>
      <c r="M439">
        <v>0.25725999999999999</v>
      </c>
      <c r="N439">
        <v>0.26129999999999998</v>
      </c>
      <c r="O439">
        <v>0.27152999999999999</v>
      </c>
      <c r="P439">
        <v>0.27617999999999998</v>
      </c>
      <c r="Q439">
        <v>0.27192</v>
      </c>
      <c r="R439">
        <v>0.28104000000000001</v>
      </c>
      <c r="S439">
        <v>0.27610000000000001</v>
      </c>
      <c r="T439">
        <v>0.22103999999999999</v>
      </c>
      <c r="U439">
        <v>0.14471999999999999</v>
      </c>
      <c r="V439">
        <v>8.8331000000000007E-2</v>
      </c>
      <c r="W439">
        <v>5.4827000000000001E-2</v>
      </c>
      <c r="X439">
        <v>3.9206999999999999E-2</v>
      </c>
      <c r="Y439">
        <v>3.1553999999999999E-2</v>
      </c>
      <c r="Z439">
        <v>2.7337E-2</v>
      </c>
      <c r="AA439">
        <v>2.4694000000000001E-2</v>
      </c>
      <c r="AB439">
        <v>2.3355000000000001E-2</v>
      </c>
      <c r="AC439">
        <v>2.3399E-2</v>
      </c>
      <c r="AD439">
        <v>2.4601000000000001E-2</v>
      </c>
      <c r="AE439">
        <v>2.5148E-2</v>
      </c>
      <c r="AF439">
        <v>2.5812999999999999E-2</v>
      </c>
      <c r="AG439">
        <v>2.8917000000000002E-2</v>
      </c>
      <c r="AH439">
        <v>3.6606E-2</v>
      </c>
      <c r="AI439">
        <v>5.4192999999999998E-2</v>
      </c>
      <c r="AJ439">
        <v>9.4107999999999997E-2</v>
      </c>
      <c r="AK439">
        <v>0.17157</v>
      </c>
      <c r="AL439">
        <v>0.29804999999999998</v>
      </c>
      <c r="AM439">
        <v>0.44862000000000002</v>
      </c>
      <c r="AN439">
        <v>0.57918999999999998</v>
      </c>
      <c r="AO439">
        <v>0.66022999999999998</v>
      </c>
      <c r="AP439">
        <v>0.70118000000000003</v>
      </c>
      <c r="AQ439">
        <v>0.72224999999999995</v>
      </c>
      <c r="AR439">
        <v>0.73424</v>
      </c>
    </row>
    <row r="440" spans="1:44">
      <c r="A440">
        <v>13</v>
      </c>
      <c r="B440">
        <v>32.188000000000002</v>
      </c>
      <c r="C440">
        <v>-7.7492000000000001</v>
      </c>
      <c r="D440">
        <v>-43.442999999999998</v>
      </c>
      <c r="E440">
        <v>44.128999999999998</v>
      </c>
      <c r="F440">
        <v>259.89</v>
      </c>
      <c r="G440">
        <v>0.19592000000000001</v>
      </c>
      <c r="H440">
        <v>0.21978</v>
      </c>
      <c r="I440">
        <v>0.22983999999999999</v>
      </c>
      <c r="J440">
        <v>0.22742000000000001</v>
      </c>
      <c r="K440">
        <v>0.23408999999999999</v>
      </c>
      <c r="L440">
        <v>0.24560999999999999</v>
      </c>
      <c r="M440">
        <v>0.25018000000000001</v>
      </c>
      <c r="N440">
        <v>0.25375999999999999</v>
      </c>
      <c r="O440">
        <v>0.26308999999999999</v>
      </c>
      <c r="P440">
        <v>0.26717000000000002</v>
      </c>
      <c r="Q440">
        <v>0.26302999999999999</v>
      </c>
      <c r="R440">
        <v>0.27123000000000003</v>
      </c>
      <c r="S440">
        <v>0.26656000000000002</v>
      </c>
      <c r="T440">
        <v>0.21526999999999999</v>
      </c>
      <c r="U440">
        <v>0.1424</v>
      </c>
      <c r="V440">
        <v>8.7483000000000005E-2</v>
      </c>
      <c r="W440">
        <v>5.4510999999999997E-2</v>
      </c>
      <c r="X440">
        <v>3.9056E-2</v>
      </c>
      <c r="Y440">
        <v>3.1465E-2</v>
      </c>
      <c r="Z440">
        <v>2.7276999999999999E-2</v>
      </c>
      <c r="AA440">
        <v>2.4649999999999998E-2</v>
      </c>
      <c r="AB440">
        <v>2.3318999999999999E-2</v>
      </c>
      <c r="AC440">
        <v>2.3363999999999999E-2</v>
      </c>
      <c r="AD440">
        <v>2.4559999999999998E-2</v>
      </c>
      <c r="AE440">
        <v>2.5104000000000001E-2</v>
      </c>
      <c r="AF440">
        <v>2.5767000000000002E-2</v>
      </c>
      <c r="AG440">
        <v>2.8854999999999999E-2</v>
      </c>
      <c r="AH440">
        <v>3.6497000000000002E-2</v>
      </c>
      <c r="AI440">
        <v>5.3934999999999997E-2</v>
      </c>
      <c r="AJ440">
        <v>9.3303999999999998E-2</v>
      </c>
      <c r="AK440">
        <v>0.16869999999999999</v>
      </c>
      <c r="AL440">
        <v>0.28797</v>
      </c>
      <c r="AM440">
        <v>0.41954000000000002</v>
      </c>
      <c r="AN440">
        <v>0.51892000000000005</v>
      </c>
      <c r="AO440">
        <v>0.57062999999999997</v>
      </c>
      <c r="AP440">
        <v>0.59338000000000002</v>
      </c>
      <c r="AQ440">
        <v>0.60287000000000002</v>
      </c>
      <c r="AR440">
        <v>0.60602</v>
      </c>
    </row>
    <row r="441" spans="1:44">
      <c r="A441">
        <v>13</v>
      </c>
      <c r="B441">
        <v>31.603000000000002</v>
      </c>
      <c r="C441">
        <v>-7.7988999999999997</v>
      </c>
      <c r="D441">
        <v>-41.93</v>
      </c>
      <c r="E441">
        <v>42.65</v>
      </c>
      <c r="F441">
        <v>259.45999999999998</v>
      </c>
      <c r="G441">
        <v>0.18384</v>
      </c>
      <c r="H441">
        <v>0.20895</v>
      </c>
      <c r="I441">
        <v>0.21964</v>
      </c>
      <c r="J441">
        <v>0.21804000000000001</v>
      </c>
      <c r="K441">
        <v>0.22314999999999999</v>
      </c>
      <c r="L441">
        <v>0.23272000000000001</v>
      </c>
      <c r="M441">
        <v>0.23649000000000001</v>
      </c>
      <c r="N441">
        <v>0.23927999999999999</v>
      </c>
      <c r="O441">
        <v>0.24701000000000001</v>
      </c>
      <c r="P441">
        <v>0.25011</v>
      </c>
      <c r="Q441">
        <v>0.24621000000000001</v>
      </c>
      <c r="R441">
        <v>0.25283</v>
      </c>
      <c r="S441">
        <v>0.24862000000000001</v>
      </c>
      <c r="T441">
        <v>0.20402000000000001</v>
      </c>
      <c r="U441">
        <v>0.13772000000000001</v>
      </c>
      <c r="V441">
        <v>8.5724999999999996E-2</v>
      </c>
      <c r="W441">
        <v>5.3846999999999999E-2</v>
      </c>
      <c r="X441">
        <v>3.8737000000000001E-2</v>
      </c>
      <c r="Y441">
        <v>3.1274999999999997E-2</v>
      </c>
      <c r="Z441">
        <v>2.7150000000000001E-2</v>
      </c>
      <c r="AA441">
        <v>2.4556999999999999E-2</v>
      </c>
      <c r="AB441">
        <v>2.3241000000000001E-2</v>
      </c>
      <c r="AC441">
        <v>2.3288E-2</v>
      </c>
      <c r="AD441">
        <v>2.4472000000000001E-2</v>
      </c>
      <c r="AE441">
        <v>2.5012E-2</v>
      </c>
      <c r="AF441">
        <v>2.5668E-2</v>
      </c>
      <c r="AG441">
        <v>2.8725000000000001E-2</v>
      </c>
      <c r="AH441">
        <v>3.6267000000000001E-2</v>
      </c>
      <c r="AI441">
        <v>5.3393000000000003E-2</v>
      </c>
      <c r="AJ441">
        <v>9.1629000000000002E-2</v>
      </c>
      <c r="AK441">
        <v>0.16289000000000001</v>
      </c>
      <c r="AL441">
        <v>0.26900000000000002</v>
      </c>
      <c r="AM441">
        <v>0.37228</v>
      </c>
      <c r="AN441">
        <v>0.43847000000000003</v>
      </c>
      <c r="AO441">
        <v>0.46883000000000002</v>
      </c>
      <c r="AP441">
        <v>0.48171000000000003</v>
      </c>
      <c r="AQ441">
        <v>0.48592999999999997</v>
      </c>
      <c r="AR441">
        <v>0.48544999999999999</v>
      </c>
    </row>
    <row r="442" spans="1:44">
      <c r="A442">
        <v>13</v>
      </c>
      <c r="B442">
        <v>30.753</v>
      </c>
      <c r="C442">
        <v>-7.8048999999999999</v>
      </c>
      <c r="D442">
        <v>-39.728000000000002</v>
      </c>
      <c r="E442">
        <v>40.487000000000002</v>
      </c>
      <c r="F442">
        <v>258.89</v>
      </c>
      <c r="G442">
        <v>0.16719000000000001</v>
      </c>
      <c r="H442">
        <v>0.19345999999999999</v>
      </c>
      <c r="I442">
        <v>0.20483000000000001</v>
      </c>
      <c r="J442">
        <v>0.20427000000000001</v>
      </c>
      <c r="K442">
        <v>0.20738000000000001</v>
      </c>
      <c r="L442">
        <v>0.21448</v>
      </c>
      <c r="M442">
        <v>0.21726999999999999</v>
      </c>
      <c r="N442">
        <v>0.21908</v>
      </c>
      <c r="O442">
        <v>0.22489999999999999</v>
      </c>
      <c r="P442">
        <v>0.22685</v>
      </c>
      <c r="Q442">
        <v>0.22327</v>
      </c>
      <c r="R442">
        <v>0.22806999999999999</v>
      </c>
      <c r="S442">
        <v>0.22442000000000001</v>
      </c>
      <c r="T442">
        <v>0.18804000000000001</v>
      </c>
      <c r="U442">
        <v>0.13063</v>
      </c>
      <c r="V442">
        <v>8.2960999999999993E-2</v>
      </c>
      <c r="W442">
        <v>5.2780000000000001E-2</v>
      </c>
      <c r="X442">
        <v>3.8219999999999997E-2</v>
      </c>
      <c r="Y442">
        <v>3.0966E-2</v>
      </c>
      <c r="Z442">
        <v>2.6942000000000001E-2</v>
      </c>
      <c r="AA442">
        <v>2.4405E-2</v>
      </c>
      <c r="AB442">
        <v>2.3113000000000002E-2</v>
      </c>
      <c r="AC442">
        <v>2.3163E-2</v>
      </c>
      <c r="AD442">
        <v>2.4327000000000001E-2</v>
      </c>
      <c r="AE442">
        <v>2.4858999999999999E-2</v>
      </c>
      <c r="AF442">
        <v>2.5506000000000001E-2</v>
      </c>
      <c r="AG442">
        <v>2.8510000000000001E-2</v>
      </c>
      <c r="AH442">
        <v>3.5890999999999999E-2</v>
      </c>
      <c r="AI442">
        <v>5.2516E-2</v>
      </c>
      <c r="AJ442">
        <v>8.8976E-2</v>
      </c>
      <c r="AK442">
        <v>0.15415000000000001</v>
      </c>
      <c r="AL442">
        <v>0.24335999999999999</v>
      </c>
      <c r="AM442">
        <v>0.31868000000000002</v>
      </c>
      <c r="AN442">
        <v>0.36125000000000002</v>
      </c>
      <c r="AO442">
        <v>0.37995000000000001</v>
      </c>
      <c r="AP442">
        <v>0.38815</v>
      </c>
      <c r="AQ442">
        <v>0.39012000000000002</v>
      </c>
      <c r="AR442">
        <v>0.38824999999999998</v>
      </c>
    </row>
    <row r="443" spans="1:44">
      <c r="A443">
        <v>13</v>
      </c>
      <c r="B443">
        <v>29.699000000000002</v>
      </c>
      <c r="C443">
        <v>-7.7313000000000001</v>
      </c>
      <c r="D443">
        <v>-37.020000000000003</v>
      </c>
      <c r="E443">
        <v>37.817999999999998</v>
      </c>
      <c r="F443">
        <v>258.2</v>
      </c>
      <c r="G443">
        <v>0.14815999999999999</v>
      </c>
      <c r="H443">
        <v>0.17493</v>
      </c>
      <c r="I443">
        <v>0.18676999999999999</v>
      </c>
      <c r="J443">
        <v>0.18726000000000001</v>
      </c>
      <c r="K443">
        <v>0.18831999999999999</v>
      </c>
      <c r="L443">
        <v>0.19294</v>
      </c>
      <c r="M443">
        <v>0.19474</v>
      </c>
      <c r="N443">
        <v>0.19564000000000001</v>
      </c>
      <c r="O443">
        <v>0.19961999999999999</v>
      </c>
      <c r="P443">
        <v>0.20053000000000001</v>
      </c>
      <c r="Q443">
        <v>0.19731000000000001</v>
      </c>
      <c r="R443">
        <v>0.20043</v>
      </c>
      <c r="S443">
        <v>0.19735</v>
      </c>
      <c r="T443">
        <v>0.16907</v>
      </c>
      <c r="U443">
        <v>0.12152</v>
      </c>
      <c r="V443">
        <v>7.9222000000000001E-2</v>
      </c>
      <c r="W443">
        <v>5.1292999999999998E-2</v>
      </c>
      <c r="X443">
        <v>3.7486999999999999E-2</v>
      </c>
      <c r="Y443">
        <v>3.0523999999999999E-2</v>
      </c>
      <c r="Z443">
        <v>2.6643E-2</v>
      </c>
      <c r="AA443">
        <v>2.4185000000000002E-2</v>
      </c>
      <c r="AB443">
        <v>2.2928E-2</v>
      </c>
      <c r="AC443">
        <v>2.2981999999999999E-2</v>
      </c>
      <c r="AD443">
        <v>2.4118000000000001E-2</v>
      </c>
      <c r="AE443">
        <v>2.4639000000000001E-2</v>
      </c>
      <c r="AF443">
        <v>2.5270999999999998E-2</v>
      </c>
      <c r="AG443">
        <v>2.8201E-2</v>
      </c>
      <c r="AH443">
        <v>3.5353000000000002E-2</v>
      </c>
      <c r="AI443">
        <v>5.1276000000000002E-2</v>
      </c>
      <c r="AJ443">
        <v>8.5346000000000005E-2</v>
      </c>
      <c r="AK443">
        <v>0.14298</v>
      </c>
      <c r="AL443">
        <v>0.21459</v>
      </c>
      <c r="AM443">
        <v>0.26749000000000001</v>
      </c>
      <c r="AN443">
        <v>0.29530000000000001</v>
      </c>
      <c r="AO443">
        <v>0.30769999999999997</v>
      </c>
      <c r="AP443">
        <v>0.31347000000000003</v>
      </c>
      <c r="AQ443">
        <v>0.31439</v>
      </c>
      <c r="AR443">
        <v>0.31204999999999999</v>
      </c>
    </row>
    <row r="444" spans="1:44">
      <c r="A444">
        <v>13</v>
      </c>
      <c r="B444">
        <v>28.507999999999999</v>
      </c>
      <c r="C444">
        <v>-7.5505000000000004</v>
      </c>
      <c r="D444">
        <v>-34.021000000000001</v>
      </c>
      <c r="E444">
        <v>34.848999999999997</v>
      </c>
      <c r="F444">
        <v>257.49</v>
      </c>
      <c r="G444">
        <v>0.12889</v>
      </c>
      <c r="H444">
        <v>0.1552</v>
      </c>
      <c r="I444">
        <v>0.16714999999999999</v>
      </c>
      <c r="J444">
        <v>0.16850999999999999</v>
      </c>
      <c r="K444">
        <v>0.16778999999999999</v>
      </c>
      <c r="L444">
        <v>0.17027</v>
      </c>
      <c r="M444">
        <v>0.17125000000000001</v>
      </c>
      <c r="N444">
        <v>0.1714</v>
      </c>
      <c r="O444">
        <v>0.17388999999999999</v>
      </c>
      <c r="P444">
        <v>0.17399000000000001</v>
      </c>
      <c r="Q444">
        <v>0.17113</v>
      </c>
      <c r="R444">
        <v>0.17294000000000001</v>
      </c>
      <c r="S444">
        <v>0.17036999999999999</v>
      </c>
      <c r="T444">
        <v>0.14904999999999999</v>
      </c>
      <c r="U444">
        <v>0.11105</v>
      </c>
      <c r="V444">
        <v>7.4644000000000002E-2</v>
      </c>
      <c r="W444">
        <v>4.9396000000000002E-2</v>
      </c>
      <c r="X444">
        <v>3.6533999999999997E-2</v>
      </c>
      <c r="Y444">
        <v>2.9943000000000001E-2</v>
      </c>
      <c r="Z444">
        <v>2.6246999999999999E-2</v>
      </c>
      <c r="AA444">
        <v>2.3892E-2</v>
      </c>
      <c r="AB444">
        <v>2.2681E-2</v>
      </c>
      <c r="AC444">
        <v>2.2741000000000001E-2</v>
      </c>
      <c r="AD444">
        <v>2.3838000000000002E-2</v>
      </c>
      <c r="AE444">
        <v>2.4344999999999999E-2</v>
      </c>
      <c r="AF444">
        <v>2.4958000000000001E-2</v>
      </c>
      <c r="AG444">
        <v>2.7788E-2</v>
      </c>
      <c r="AH444">
        <v>3.4641999999999999E-2</v>
      </c>
      <c r="AI444">
        <v>4.9671E-2</v>
      </c>
      <c r="AJ444">
        <v>8.0835000000000004E-2</v>
      </c>
      <c r="AK444">
        <v>0.13022</v>
      </c>
      <c r="AL444">
        <v>0.18576999999999999</v>
      </c>
      <c r="AM444">
        <v>0.22245000000000001</v>
      </c>
      <c r="AN444">
        <v>0.24123</v>
      </c>
      <c r="AO444">
        <v>0.25</v>
      </c>
      <c r="AP444">
        <v>0.25434000000000001</v>
      </c>
      <c r="AQ444">
        <v>0.25474999999999998</v>
      </c>
      <c r="AR444">
        <v>0.25234000000000001</v>
      </c>
    </row>
    <row r="445" spans="1:44">
      <c r="A445">
        <v>13</v>
      </c>
      <c r="B445">
        <v>27.241</v>
      </c>
      <c r="C445">
        <v>-7.2504</v>
      </c>
      <c r="D445">
        <v>-30.914999999999999</v>
      </c>
      <c r="E445">
        <v>31.753</v>
      </c>
      <c r="F445">
        <v>256.8</v>
      </c>
      <c r="G445">
        <v>0.11083</v>
      </c>
      <c r="H445">
        <v>0.13578999999999999</v>
      </c>
      <c r="I445">
        <v>0.14742</v>
      </c>
      <c r="J445">
        <v>0.14939</v>
      </c>
      <c r="K445">
        <v>0.14732999999999999</v>
      </c>
      <c r="L445">
        <v>0.14818000000000001</v>
      </c>
      <c r="M445">
        <v>0.14854000000000001</v>
      </c>
      <c r="N445">
        <v>0.14817</v>
      </c>
      <c r="O445">
        <v>0.14954000000000001</v>
      </c>
      <c r="P445">
        <v>0.14910000000000001</v>
      </c>
      <c r="Q445">
        <v>0.14657999999999999</v>
      </c>
      <c r="R445">
        <v>0.14746000000000001</v>
      </c>
      <c r="S445">
        <v>0.14530999999999999</v>
      </c>
      <c r="T445">
        <v>0.12950999999999999</v>
      </c>
      <c r="U445">
        <v>9.9928000000000003E-2</v>
      </c>
      <c r="V445">
        <v>6.9432999999999995E-2</v>
      </c>
      <c r="W445">
        <v>4.7133000000000001E-2</v>
      </c>
      <c r="X445">
        <v>3.5367999999999997E-2</v>
      </c>
      <c r="Y445">
        <v>2.9222000000000001E-2</v>
      </c>
      <c r="Z445">
        <v>2.5749999999999999E-2</v>
      </c>
      <c r="AA445">
        <v>2.3522999999999999E-2</v>
      </c>
      <c r="AB445">
        <v>2.2367999999999999E-2</v>
      </c>
      <c r="AC445">
        <v>2.2433999999999999E-2</v>
      </c>
      <c r="AD445">
        <v>2.3484000000000001E-2</v>
      </c>
      <c r="AE445">
        <v>2.3973000000000001E-2</v>
      </c>
      <c r="AF445">
        <v>2.4562E-2</v>
      </c>
      <c r="AG445">
        <v>2.7269000000000002E-2</v>
      </c>
      <c r="AH445">
        <v>3.3755E-2</v>
      </c>
      <c r="AI445">
        <v>4.7716000000000001E-2</v>
      </c>
      <c r="AJ445">
        <v>7.5613E-2</v>
      </c>
      <c r="AK445">
        <v>0.11674</v>
      </c>
      <c r="AL445">
        <v>0.15887000000000001</v>
      </c>
      <c r="AM445">
        <v>0.18431</v>
      </c>
      <c r="AN445">
        <v>0.19744999999999999</v>
      </c>
      <c r="AO445">
        <v>0.20396</v>
      </c>
      <c r="AP445">
        <v>0.20738000000000001</v>
      </c>
      <c r="AQ445">
        <v>0.20752000000000001</v>
      </c>
      <c r="AR445">
        <v>0.20522000000000001</v>
      </c>
    </row>
    <row r="446" spans="1:44">
      <c r="A446">
        <v>13</v>
      </c>
      <c r="B446">
        <v>25.939</v>
      </c>
      <c r="C446">
        <v>-6.8354999999999997</v>
      </c>
      <c r="D446">
        <v>-27.829000000000001</v>
      </c>
      <c r="E446">
        <v>28.657</v>
      </c>
      <c r="F446">
        <v>256.2</v>
      </c>
      <c r="G446">
        <v>9.4735E-2</v>
      </c>
      <c r="H446">
        <v>0.11766</v>
      </c>
      <c r="I446">
        <v>0.12861</v>
      </c>
      <c r="J446">
        <v>0.13092999999999999</v>
      </c>
      <c r="K446">
        <v>0.12798999999999999</v>
      </c>
      <c r="L446">
        <v>0.12769</v>
      </c>
      <c r="M446">
        <v>0.12762000000000001</v>
      </c>
      <c r="N446">
        <v>0.12692999999999999</v>
      </c>
      <c r="O446">
        <v>0.12753999999999999</v>
      </c>
      <c r="P446">
        <v>0.12676000000000001</v>
      </c>
      <c r="Q446">
        <v>0.12456</v>
      </c>
      <c r="R446">
        <v>0.12482</v>
      </c>
      <c r="S446">
        <v>0.12303</v>
      </c>
      <c r="T446">
        <v>0.11141</v>
      </c>
      <c r="U446">
        <v>8.8792999999999997E-2</v>
      </c>
      <c r="V446">
        <v>6.3828999999999997E-2</v>
      </c>
      <c r="W446">
        <v>4.4567000000000002E-2</v>
      </c>
      <c r="X446">
        <v>3.4006000000000002E-2</v>
      </c>
      <c r="Y446">
        <v>2.8365999999999999E-2</v>
      </c>
      <c r="Z446">
        <v>2.5153999999999999E-2</v>
      </c>
      <c r="AA446">
        <v>2.3074999999999998E-2</v>
      </c>
      <c r="AB446">
        <v>2.1987E-2</v>
      </c>
      <c r="AC446">
        <v>2.2061000000000001E-2</v>
      </c>
      <c r="AD446">
        <v>2.3053000000000001E-2</v>
      </c>
      <c r="AE446">
        <v>2.3519999999999999E-2</v>
      </c>
      <c r="AF446">
        <v>2.4080000000000001E-2</v>
      </c>
      <c r="AG446">
        <v>2.6638999999999999E-2</v>
      </c>
      <c r="AH446">
        <v>3.2695000000000002E-2</v>
      </c>
      <c r="AI446">
        <v>4.5448000000000002E-2</v>
      </c>
      <c r="AJ446">
        <v>6.9889000000000007E-2</v>
      </c>
      <c r="AK446">
        <v>0.10331</v>
      </c>
      <c r="AL446">
        <v>0.13478999999999999</v>
      </c>
      <c r="AM446">
        <v>0.15256</v>
      </c>
      <c r="AN446">
        <v>0.16205</v>
      </c>
      <c r="AO446">
        <v>0.16703999999999999</v>
      </c>
      <c r="AP446">
        <v>0.16980000000000001</v>
      </c>
      <c r="AQ446">
        <v>0.16980000000000001</v>
      </c>
      <c r="AR446">
        <v>0.16771</v>
      </c>
    </row>
    <row r="447" spans="1:44">
      <c r="A447">
        <v>13</v>
      </c>
      <c r="B447">
        <v>24.63</v>
      </c>
      <c r="C447">
        <v>-6.3227000000000002</v>
      </c>
      <c r="D447">
        <v>-24.847000000000001</v>
      </c>
      <c r="E447">
        <v>25.638000000000002</v>
      </c>
      <c r="F447">
        <v>255.72</v>
      </c>
      <c r="G447">
        <v>8.0823999999999993E-2</v>
      </c>
      <c r="H447">
        <v>0.1013</v>
      </c>
      <c r="I447">
        <v>0.11132</v>
      </c>
      <c r="J447">
        <v>0.11373999999999999</v>
      </c>
      <c r="K447">
        <v>0.11033</v>
      </c>
      <c r="L447">
        <v>0.10929999999999999</v>
      </c>
      <c r="M447">
        <v>0.10896</v>
      </c>
      <c r="N447">
        <v>0.10808</v>
      </c>
      <c r="O447">
        <v>0.10821</v>
      </c>
      <c r="P447">
        <v>0.10725999999999999</v>
      </c>
      <c r="Q447">
        <v>0.10535</v>
      </c>
      <c r="R447">
        <v>0.10523</v>
      </c>
      <c r="S447">
        <v>0.10373</v>
      </c>
      <c r="T447">
        <v>9.5190999999999998E-2</v>
      </c>
      <c r="U447">
        <v>7.8112000000000001E-2</v>
      </c>
      <c r="V447">
        <v>5.8064999999999999E-2</v>
      </c>
      <c r="W447">
        <v>4.1772999999999998E-2</v>
      </c>
      <c r="X447">
        <v>3.2474000000000003E-2</v>
      </c>
      <c r="Y447">
        <v>2.7383999999999999E-2</v>
      </c>
      <c r="Z447">
        <v>2.4461E-2</v>
      </c>
      <c r="AA447">
        <v>2.2550000000000001E-2</v>
      </c>
      <c r="AB447">
        <v>2.1537000000000001E-2</v>
      </c>
      <c r="AC447">
        <v>2.1617999999999998E-2</v>
      </c>
      <c r="AD447">
        <v>2.2544000000000002E-2</v>
      </c>
      <c r="AE447">
        <v>2.2984999999999998E-2</v>
      </c>
      <c r="AF447">
        <v>2.351E-2</v>
      </c>
      <c r="AG447">
        <v>2.5899999999999999E-2</v>
      </c>
      <c r="AH447">
        <v>3.1470999999999999E-2</v>
      </c>
      <c r="AI447">
        <v>4.2913E-2</v>
      </c>
      <c r="AJ447">
        <v>6.3880000000000006E-2</v>
      </c>
      <c r="AK447">
        <v>9.0464000000000003E-2</v>
      </c>
      <c r="AL447">
        <v>0.11377</v>
      </c>
      <c r="AM447">
        <v>0.1263</v>
      </c>
      <c r="AN447">
        <v>0.13331999999999999</v>
      </c>
      <c r="AO447">
        <v>0.13724</v>
      </c>
      <c r="AP447">
        <v>0.13949</v>
      </c>
      <c r="AQ447">
        <v>0.13943</v>
      </c>
      <c r="AR447">
        <v>0.13755999999999999</v>
      </c>
    </row>
    <row r="448" spans="1:44">
      <c r="A448">
        <v>13</v>
      </c>
      <c r="B448">
        <v>23.331</v>
      </c>
      <c r="C448">
        <v>-5.7359</v>
      </c>
      <c r="D448">
        <v>-22.010999999999999</v>
      </c>
      <c r="E448">
        <v>22.745999999999999</v>
      </c>
      <c r="F448">
        <v>255.39</v>
      </c>
      <c r="G448">
        <v>6.9024000000000002E-2</v>
      </c>
      <c r="H448">
        <v>8.6879999999999999E-2</v>
      </c>
      <c r="I448">
        <v>9.5797999999999994E-2</v>
      </c>
      <c r="J448">
        <v>9.8141000000000006E-2</v>
      </c>
      <c r="K448">
        <v>9.4567999999999999E-2</v>
      </c>
      <c r="L448">
        <v>9.3119999999999994E-2</v>
      </c>
      <c r="M448">
        <v>9.2617000000000005E-2</v>
      </c>
      <c r="N448">
        <v>9.1680999999999999E-2</v>
      </c>
      <c r="O448">
        <v>9.1505000000000003E-2</v>
      </c>
      <c r="P448">
        <v>9.0491000000000002E-2</v>
      </c>
      <c r="Q448">
        <v>8.8858999999999994E-2</v>
      </c>
      <c r="R448">
        <v>8.8511000000000006E-2</v>
      </c>
      <c r="S448">
        <v>8.7259000000000003E-2</v>
      </c>
      <c r="T448">
        <v>8.0976999999999993E-2</v>
      </c>
      <c r="U448">
        <v>6.8181000000000005E-2</v>
      </c>
      <c r="V448">
        <v>5.2339999999999998E-2</v>
      </c>
      <c r="W448">
        <v>3.8832999999999999E-2</v>
      </c>
      <c r="X448">
        <v>3.0804000000000002E-2</v>
      </c>
      <c r="Y448">
        <v>2.6290999999999998E-2</v>
      </c>
      <c r="Z448">
        <v>2.3675999999999999E-2</v>
      </c>
      <c r="AA448">
        <v>2.1949E-2</v>
      </c>
      <c r="AB448">
        <v>2.1017999999999998E-2</v>
      </c>
      <c r="AC448">
        <v>2.1107000000000001E-2</v>
      </c>
      <c r="AD448">
        <v>2.1957000000000001E-2</v>
      </c>
      <c r="AE448">
        <v>2.2369E-2</v>
      </c>
      <c r="AF448">
        <v>2.2853999999999999E-2</v>
      </c>
      <c r="AG448">
        <v>2.5055000000000001E-2</v>
      </c>
      <c r="AH448">
        <v>3.0096999999999999E-2</v>
      </c>
      <c r="AI448">
        <v>4.0169999999999997E-2</v>
      </c>
      <c r="AJ448">
        <v>5.7786999999999998E-2</v>
      </c>
      <c r="AK448">
        <v>7.8539999999999999E-2</v>
      </c>
      <c r="AL448">
        <v>9.5695000000000002E-2</v>
      </c>
      <c r="AM448">
        <v>0.10460999999999999</v>
      </c>
      <c r="AN448">
        <v>0.1099</v>
      </c>
      <c r="AO448">
        <v>0.11301</v>
      </c>
      <c r="AP448">
        <v>0.11484999999999999</v>
      </c>
      <c r="AQ448">
        <v>0.11476</v>
      </c>
      <c r="AR448">
        <v>0.11314</v>
      </c>
    </row>
    <row r="449" spans="1:44">
      <c r="A449">
        <v>13</v>
      </c>
      <c r="B449">
        <v>22.050999999999998</v>
      </c>
      <c r="C449">
        <v>-5.1007999999999996</v>
      </c>
      <c r="D449">
        <v>-19.341000000000001</v>
      </c>
      <c r="E449">
        <v>20.003</v>
      </c>
      <c r="F449">
        <v>255.23</v>
      </c>
      <c r="G449">
        <v>5.9117000000000003E-2</v>
      </c>
      <c r="H449">
        <v>7.4338000000000001E-2</v>
      </c>
      <c r="I449">
        <v>8.2075999999999996E-2</v>
      </c>
      <c r="J449">
        <v>8.4215999999999999E-2</v>
      </c>
      <c r="K449">
        <v>8.0704999999999999E-2</v>
      </c>
      <c r="L449">
        <v>7.9065999999999997E-2</v>
      </c>
      <c r="M449">
        <v>7.8483999999999998E-2</v>
      </c>
      <c r="N449">
        <v>7.7554999999999999E-2</v>
      </c>
      <c r="O449">
        <v>7.7216999999999994E-2</v>
      </c>
      <c r="P449">
        <v>7.6208999999999999E-2</v>
      </c>
      <c r="Q449">
        <v>7.4818999999999997E-2</v>
      </c>
      <c r="R449">
        <v>7.4356000000000005E-2</v>
      </c>
      <c r="S449">
        <v>7.331E-2</v>
      </c>
      <c r="T449">
        <v>6.8682999999999994E-2</v>
      </c>
      <c r="U449">
        <v>5.9152000000000003E-2</v>
      </c>
      <c r="V449">
        <v>4.6809999999999997E-2</v>
      </c>
      <c r="W449">
        <v>3.5825999999999997E-2</v>
      </c>
      <c r="X449">
        <v>2.903E-2</v>
      </c>
      <c r="Y449">
        <v>2.5101999999999999E-2</v>
      </c>
      <c r="Z449">
        <v>2.2808999999999999E-2</v>
      </c>
      <c r="AA449">
        <v>2.1274999999999999E-2</v>
      </c>
      <c r="AB449">
        <v>2.0431999999999999E-2</v>
      </c>
      <c r="AC449">
        <v>2.0528000000000001E-2</v>
      </c>
      <c r="AD449">
        <v>2.1294E-2</v>
      </c>
      <c r="AE449">
        <v>2.1673999999999999E-2</v>
      </c>
      <c r="AF449">
        <v>2.2114999999999999E-2</v>
      </c>
      <c r="AG449">
        <v>2.4108000000000001E-2</v>
      </c>
      <c r="AH449">
        <v>2.8589E-2</v>
      </c>
      <c r="AI449">
        <v>3.7280000000000001E-2</v>
      </c>
      <c r="AJ449">
        <v>5.1778999999999999E-2</v>
      </c>
      <c r="AK449">
        <v>6.7704E-2</v>
      </c>
      <c r="AL449">
        <v>8.0269999999999994E-2</v>
      </c>
      <c r="AM449">
        <v>8.6645E-2</v>
      </c>
      <c r="AN449">
        <v>9.0679999999999997E-2</v>
      </c>
      <c r="AO449">
        <v>9.3167E-2</v>
      </c>
      <c r="AP449">
        <v>9.4675999999999996E-2</v>
      </c>
      <c r="AQ449">
        <v>9.4574000000000005E-2</v>
      </c>
      <c r="AR449">
        <v>9.3187999999999993E-2</v>
      </c>
    </row>
    <row r="450" spans="1:44">
      <c r="A450">
        <v>13</v>
      </c>
      <c r="B450">
        <v>20.795000000000002</v>
      </c>
      <c r="C450">
        <v>-4.4413999999999998</v>
      </c>
      <c r="D450">
        <v>-16.843</v>
      </c>
      <c r="E450">
        <v>17.419</v>
      </c>
      <c r="F450">
        <v>255.23</v>
      </c>
      <c r="G450">
        <v>5.0839000000000002E-2</v>
      </c>
      <c r="H450">
        <v>6.3525999999999999E-2</v>
      </c>
      <c r="I450">
        <v>7.0067000000000004E-2</v>
      </c>
      <c r="J450">
        <v>7.1920999999999999E-2</v>
      </c>
      <c r="K450">
        <v>6.8624000000000004E-2</v>
      </c>
      <c r="L450">
        <v>6.6947000000000007E-2</v>
      </c>
      <c r="M450">
        <v>6.6338999999999995E-2</v>
      </c>
      <c r="N450">
        <v>6.5464999999999995E-2</v>
      </c>
      <c r="O450">
        <v>6.5051999999999999E-2</v>
      </c>
      <c r="P450">
        <v>6.4094999999999999E-2</v>
      </c>
      <c r="Q450">
        <v>6.2921000000000005E-2</v>
      </c>
      <c r="R450">
        <v>6.2412000000000002E-2</v>
      </c>
      <c r="S450">
        <v>6.1539999999999997E-2</v>
      </c>
      <c r="T450">
        <v>5.8133999999999998E-2</v>
      </c>
      <c r="U450">
        <v>5.1071999999999999E-2</v>
      </c>
      <c r="V450">
        <v>4.1584000000000003E-2</v>
      </c>
      <c r="W450">
        <v>3.2820000000000002E-2</v>
      </c>
      <c r="X450">
        <v>2.7189000000000001E-2</v>
      </c>
      <c r="Y450">
        <v>2.3836E-2</v>
      </c>
      <c r="Z450">
        <v>2.1867999999999999E-2</v>
      </c>
      <c r="AA450">
        <v>2.0535000000000001E-2</v>
      </c>
      <c r="AB450">
        <v>1.9782000000000001E-2</v>
      </c>
      <c r="AC450">
        <v>1.9883999999999999E-2</v>
      </c>
      <c r="AD450">
        <v>2.0559000000000001E-2</v>
      </c>
      <c r="AE450">
        <v>2.0903999999999999E-2</v>
      </c>
      <c r="AF450">
        <v>2.1295000000000001E-2</v>
      </c>
      <c r="AG450">
        <v>2.3067000000000001E-2</v>
      </c>
      <c r="AH450">
        <v>2.6969E-2</v>
      </c>
      <c r="AI450">
        <v>3.4301999999999999E-2</v>
      </c>
      <c r="AJ450">
        <v>4.5985999999999999E-2</v>
      </c>
      <c r="AK450">
        <v>5.8000999999999997E-2</v>
      </c>
      <c r="AL450">
        <v>6.7155000000000006E-2</v>
      </c>
      <c r="AM450">
        <v>7.1730000000000002E-2</v>
      </c>
      <c r="AN450">
        <v>7.4825000000000003E-2</v>
      </c>
      <c r="AO450">
        <v>7.6807E-2</v>
      </c>
      <c r="AP450">
        <v>7.8032000000000004E-2</v>
      </c>
      <c r="AQ450">
        <v>7.7934000000000003E-2</v>
      </c>
      <c r="AR450">
        <v>7.6771000000000006E-2</v>
      </c>
    </row>
    <row r="451" spans="1:44">
      <c r="A451">
        <v>13</v>
      </c>
      <c r="B451">
        <v>19.562999999999999</v>
      </c>
      <c r="C451">
        <v>-3.7791999999999999</v>
      </c>
      <c r="D451">
        <v>-14.509</v>
      </c>
      <c r="E451">
        <v>14.994</v>
      </c>
      <c r="F451">
        <v>255.4</v>
      </c>
      <c r="G451">
        <v>4.3929999999999997E-2</v>
      </c>
      <c r="H451">
        <v>5.4246999999999997E-2</v>
      </c>
      <c r="I451">
        <v>5.9618999999999998E-2</v>
      </c>
      <c r="J451">
        <v>6.114E-2</v>
      </c>
      <c r="K451">
        <v>5.8152000000000002E-2</v>
      </c>
      <c r="L451">
        <v>5.6536000000000003E-2</v>
      </c>
      <c r="M451">
        <v>5.5938000000000002E-2</v>
      </c>
      <c r="N451">
        <v>5.5143999999999999E-2</v>
      </c>
      <c r="O451">
        <v>5.4716000000000001E-2</v>
      </c>
      <c r="P451">
        <v>5.3831999999999998E-2</v>
      </c>
      <c r="Q451">
        <v>5.2850000000000001E-2</v>
      </c>
      <c r="R451">
        <v>5.2338999999999997E-2</v>
      </c>
      <c r="S451">
        <v>5.1617000000000003E-2</v>
      </c>
      <c r="T451">
        <v>4.9118000000000002E-2</v>
      </c>
      <c r="U451">
        <v>4.3919E-2</v>
      </c>
      <c r="V451">
        <v>3.6727000000000003E-2</v>
      </c>
      <c r="W451">
        <v>2.9874000000000001E-2</v>
      </c>
      <c r="X451">
        <v>2.5314E-2</v>
      </c>
      <c r="Y451">
        <v>2.2513999999999999E-2</v>
      </c>
      <c r="Z451">
        <v>2.0865999999999999E-2</v>
      </c>
      <c r="AA451">
        <v>1.9734000000000002E-2</v>
      </c>
      <c r="AB451">
        <v>1.9071999999999999E-2</v>
      </c>
      <c r="AC451">
        <v>1.9178000000000001E-2</v>
      </c>
      <c r="AD451">
        <v>1.9755999999999999E-2</v>
      </c>
      <c r="AE451">
        <v>2.0062E-2</v>
      </c>
      <c r="AF451">
        <v>2.0400000000000001E-2</v>
      </c>
      <c r="AG451">
        <v>2.1940999999999999E-2</v>
      </c>
      <c r="AH451">
        <v>2.5257999999999999E-2</v>
      </c>
      <c r="AI451">
        <v>3.1293000000000001E-2</v>
      </c>
      <c r="AJ451">
        <v>4.0495999999999997E-2</v>
      </c>
      <c r="AK451">
        <v>4.9397999999999997E-2</v>
      </c>
      <c r="AL451">
        <v>5.6016000000000003E-2</v>
      </c>
      <c r="AM451">
        <v>5.9291000000000003E-2</v>
      </c>
      <c r="AN451">
        <v>6.1663000000000003E-2</v>
      </c>
      <c r="AO451">
        <v>6.3230999999999996E-2</v>
      </c>
      <c r="AP451">
        <v>6.4213000000000006E-2</v>
      </c>
      <c r="AQ451">
        <v>6.4124E-2</v>
      </c>
      <c r="AR451">
        <v>6.3169000000000003E-2</v>
      </c>
    </row>
    <row r="452" spans="1:44">
      <c r="A452">
        <v>13</v>
      </c>
      <c r="B452">
        <v>18.353999999999999</v>
      </c>
      <c r="C452">
        <v>-3.1316999999999999</v>
      </c>
      <c r="D452">
        <v>-12.329000000000001</v>
      </c>
      <c r="E452">
        <v>12.721</v>
      </c>
      <c r="F452">
        <v>255.75</v>
      </c>
      <c r="G452">
        <v>3.8157000000000003E-2</v>
      </c>
      <c r="H452">
        <v>4.6300000000000001E-2</v>
      </c>
      <c r="I452">
        <v>5.0557999999999999E-2</v>
      </c>
      <c r="J452">
        <v>5.1723999999999999E-2</v>
      </c>
      <c r="K452">
        <v>4.9097000000000002E-2</v>
      </c>
      <c r="L452">
        <v>4.7606000000000002E-2</v>
      </c>
      <c r="M452">
        <v>4.7038000000000003E-2</v>
      </c>
      <c r="N452">
        <v>4.6337999999999997E-2</v>
      </c>
      <c r="O452">
        <v>4.5931E-2</v>
      </c>
      <c r="P452">
        <v>4.5133E-2</v>
      </c>
      <c r="Q452">
        <v>4.4322E-2</v>
      </c>
      <c r="R452">
        <v>4.3833999999999998E-2</v>
      </c>
      <c r="S452">
        <v>4.3240000000000001E-2</v>
      </c>
      <c r="T452">
        <v>4.1423000000000001E-2</v>
      </c>
      <c r="U452">
        <v>3.7630999999999998E-2</v>
      </c>
      <c r="V452">
        <v>3.2268999999999999E-2</v>
      </c>
      <c r="W452">
        <v>2.7033000000000001E-2</v>
      </c>
      <c r="X452">
        <v>2.3435999999999998E-2</v>
      </c>
      <c r="Y452">
        <v>2.1155E-2</v>
      </c>
      <c r="Z452">
        <v>1.9814999999999999E-2</v>
      </c>
      <c r="AA452">
        <v>1.8879E-2</v>
      </c>
      <c r="AB452">
        <v>1.8305999999999999E-2</v>
      </c>
      <c r="AC452">
        <v>1.8415000000000001E-2</v>
      </c>
      <c r="AD452">
        <v>1.8891000000000002E-2</v>
      </c>
      <c r="AE452">
        <v>1.9155999999999999E-2</v>
      </c>
      <c r="AF452">
        <v>1.9435999999999998E-2</v>
      </c>
      <c r="AG452">
        <v>2.0739E-2</v>
      </c>
      <c r="AH452">
        <v>2.3480000000000001E-2</v>
      </c>
      <c r="AI452">
        <v>2.8302999999999998E-2</v>
      </c>
      <c r="AJ452">
        <v>3.5366000000000002E-2</v>
      </c>
      <c r="AK452">
        <v>4.1820000000000003E-2</v>
      </c>
      <c r="AL452">
        <v>4.6547999999999999E-2</v>
      </c>
      <c r="AM452">
        <v>4.8870999999999998E-2</v>
      </c>
      <c r="AN452">
        <v>5.0673999999999997E-2</v>
      </c>
      <c r="AO452">
        <v>5.1894000000000003E-2</v>
      </c>
      <c r="AP452">
        <v>5.2664999999999997E-2</v>
      </c>
      <c r="AQ452">
        <v>5.2589999999999998E-2</v>
      </c>
      <c r="AR452">
        <v>5.1825999999999997E-2</v>
      </c>
    </row>
    <row r="453" spans="1:44">
      <c r="A453">
        <v>13</v>
      </c>
      <c r="B453">
        <v>17.166</v>
      </c>
      <c r="C453">
        <v>-2.5129999999999999</v>
      </c>
      <c r="D453">
        <v>-10.286</v>
      </c>
      <c r="E453">
        <v>10.589</v>
      </c>
      <c r="F453">
        <v>256.27</v>
      </c>
      <c r="G453">
        <v>3.3320000000000002E-2</v>
      </c>
      <c r="H453">
        <v>3.9493E-2</v>
      </c>
      <c r="I453">
        <v>4.2709999999999998E-2</v>
      </c>
      <c r="J453">
        <v>4.3515999999999999E-2</v>
      </c>
      <c r="K453">
        <v>4.1274999999999999E-2</v>
      </c>
      <c r="L453">
        <v>3.9942999999999999E-2</v>
      </c>
      <c r="M453">
        <v>3.9418000000000002E-2</v>
      </c>
      <c r="N453">
        <v>3.8817999999999998E-2</v>
      </c>
      <c r="O453">
        <v>3.8453000000000001E-2</v>
      </c>
      <c r="P453">
        <v>3.7746000000000002E-2</v>
      </c>
      <c r="Q453">
        <v>3.7086000000000001E-2</v>
      </c>
      <c r="R453">
        <v>3.6636000000000002E-2</v>
      </c>
      <c r="S453">
        <v>3.6151000000000003E-2</v>
      </c>
      <c r="T453">
        <v>3.4854000000000003E-2</v>
      </c>
      <c r="U453">
        <v>3.2126000000000002E-2</v>
      </c>
      <c r="V453">
        <v>2.8216999999999999E-2</v>
      </c>
      <c r="W453">
        <v>2.4329E-2</v>
      </c>
      <c r="X453">
        <v>2.1582E-2</v>
      </c>
      <c r="Y453">
        <v>1.9778E-2</v>
      </c>
      <c r="Z453">
        <v>1.8724999999999999E-2</v>
      </c>
      <c r="AA453">
        <v>1.7978999999999998E-2</v>
      </c>
      <c r="AB453">
        <v>1.7491E-2</v>
      </c>
      <c r="AC453">
        <v>1.7597999999999999E-2</v>
      </c>
      <c r="AD453">
        <v>1.7968999999999999E-2</v>
      </c>
      <c r="AE453">
        <v>1.8192E-2</v>
      </c>
      <c r="AF453">
        <v>1.8409999999999999E-2</v>
      </c>
      <c r="AG453">
        <v>1.9474000000000002E-2</v>
      </c>
      <c r="AH453">
        <v>2.1656999999999999E-2</v>
      </c>
      <c r="AI453">
        <v>2.5371999999999999E-2</v>
      </c>
      <c r="AJ453">
        <v>3.0623000000000001E-2</v>
      </c>
      <c r="AK453">
        <v>3.5171000000000001E-2</v>
      </c>
      <c r="AL453">
        <v>3.8483999999999997E-2</v>
      </c>
      <c r="AM453">
        <v>4.0099999999999997E-2</v>
      </c>
      <c r="AN453">
        <v>4.1445000000000003E-2</v>
      </c>
      <c r="AO453">
        <v>4.2370999999999999E-2</v>
      </c>
      <c r="AP453">
        <v>4.2959999999999998E-2</v>
      </c>
      <c r="AQ453">
        <v>4.2899E-2</v>
      </c>
      <c r="AR453">
        <v>4.2307999999999998E-2</v>
      </c>
    </row>
    <row r="454" spans="1:44">
      <c r="A454">
        <v>13</v>
      </c>
      <c r="B454">
        <v>15.996</v>
      </c>
      <c r="C454">
        <v>-1.9340999999999999</v>
      </c>
      <c r="D454">
        <v>-8.3622999999999994</v>
      </c>
      <c r="E454">
        <v>8.5831</v>
      </c>
      <c r="F454">
        <v>256.98</v>
      </c>
      <c r="G454">
        <v>2.9253000000000001E-2</v>
      </c>
      <c r="H454">
        <v>3.3656999999999999E-2</v>
      </c>
      <c r="I454">
        <v>3.5909999999999997E-2</v>
      </c>
      <c r="J454">
        <v>3.6364E-2</v>
      </c>
      <c r="K454">
        <v>3.4514999999999997E-2</v>
      </c>
      <c r="L454">
        <v>3.3359E-2</v>
      </c>
      <c r="M454">
        <v>3.2883999999999997E-2</v>
      </c>
      <c r="N454">
        <v>3.2384000000000003E-2</v>
      </c>
      <c r="O454">
        <v>3.2072000000000003E-2</v>
      </c>
      <c r="P454">
        <v>3.1454000000000003E-2</v>
      </c>
      <c r="Q454">
        <v>3.0928000000000001E-2</v>
      </c>
      <c r="R454">
        <v>3.0525E-2</v>
      </c>
      <c r="S454">
        <v>3.0134999999999999E-2</v>
      </c>
      <c r="T454">
        <v>2.9236999999999999E-2</v>
      </c>
      <c r="U454">
        <v>2.7319E-2</v>
      </c>
      <c r="V454">
        <v>2.4559000000000001E-2</v>
      </c>
      <c r="W454">
        <v>2.1781999999999999E-2</v>
      </c>
      <c r="X454">
        <v>1.9772999999999999E-2</v>
      </c>
      <c r="Y454">
        <v>1.8398000000000001E-2</v>
      </c>
      <c r="Z454">
        <v>1.7611000000000002E-2</v>
      </c>
      <c r="AA454">
        <v>1.7042000000000002E-2</v>
      </c>
      <c r="AB454">
        <v>1.6631E-2</v>
      </c>
      <c r="AC454">
        <v>1.6733000000000001E-2</v>
      </c>
      <c r="AD454">
        <v>1.6997999999999999E-2</v>
      </c>
      <c r="AE454">
        <v>1.7176E-2</v>
      </c>
      <c r="AF454">
        <v>1.7330999999999999E-2</v>
      </c>
      <c r="AG454">
        <v>1.8157E-2</v>
      </c>
      <c r="AH454">
        <v>1.9810999999999999E-2</v>
      </c>
      <c r="AI454">
        <v>2.2533000000000001E-2</v>
      </c>
      <c r="AJ454">
        <v>2.6273000000000001E-2</v>
      </c>
      <c r="AK454">
        <v>2.9349E-2</v>
      </c>
      <c r="AL454">
        <v>3.1598000000000001E-2</v>
      </c>
      <c r="AM454">
        <v>3.2680000000000001E-2</v>
      </c>
      <c r="AN454">
        <v>3.3653000000000002E-2</v>
      </c>
      <c r="AO454">
        <v>3.4327000000000003E-2</v>
      </c>
      <c r="AP454">
        <v>3.4755000000000001E-2</v>
      </c>
      <c r="AQ454">
        <v>3.4709999999999998E-2</v>
      </c>
      <c r="AR454">
        <v>3.4275E-2</v>
      </c>
    </row>
    <row r="455" spans="1:44">
      <c r="A455">
        <v>13</v>
      </c>
      <c r="B455">
        <v>14.839</v>
      </c>
      <c r="C455">
        <v>-1.4031</v>
      </c>
      <c r="D455">
        <v>-6.5362</v>
      </c>
      <c r="E455">
        <v>6.6851000000000003</v>
      </c>
      <c r="F455">
        <v>257.88</v>
      </c>
      <c r="G455">
        <v>2.5817E-2</v>
      </c>
      <c r="H455">
        <v>2.8642000000000001E-2</v>
      </c>
      <c r="I455">
        <v>3.0013000000000001E-2</v>
      </c>
      <c r="J455">
        <v>3.0130000000000001E-2</v>
      </c>
      <c r="K455">
        <v>2.8663000000000001E-2</v>
      </c>
      <c r="L455">
        <v>2.7689999999999999E-2</v>
      </c>
      <c r="M455">
        <v>2.7267E-2</v>
      </c>
      <c r="N455">
        <v>2.6862E-2</v>
      </c>
      <c r="O455">
        <v>2.6610000000000002E-2</v>
      </c>
      <c r="P455">
        <v>2.6078E-2</v>
      </c>
      <c r="Q455">
        <v>2.5669999999999998E-2</v>
      </c>
      <c r="R455">
        <v>2.5316999999999999E-2</v>
      </c>
      <c r="S455">
        <v>2.5009E-2</v>
      </c>
      <c r="T455">
        <v>2.4421999999999999E-2</v>
      </c>
      <c r="U455">
        <v>2.3123000000000001E-2</v>
      </c>
      <c r="V455">
        <v>2.1271999999999999E-2</v>
      </c>
      <c r="W455">
        <v>1.9404999999999999E-2</v>
      </c>
      <c r="X455">
        <v>1.8027000000000001E-2</v>
      </c>
      <c r="Y455">
        <v>1.7031999999999999E-2</v>
      </c>
      <c r="Z455">
        <v>1.6483000000000001E-2</v>
      </c>
      <c r="AA455">
        <v>1.6076E-2</v>
      </c>
      <c r="AB455">
        <v>1.5733E-2</v>
      </c>
      <c r="AC455">
        <v>1.5827000000000001E-2</v>
      </c>
      <c r="AD455">
        <v>1.5984000000000002E-2</v>
      </c>
      <c r="AE455">
        <v>1.6118E-2</v>
      </c>
      <c r="AF455">
        <v>1.6206000000000002E-2</v>
      </c>
      <c r="AG455">
        <v>1.6799999999999999E-2</v>
      </c>
      <c r="AH455">
        <v>1.7961000000000001E-2</v>
      </c>
      <c r="AI455">
        <v>1.9809E-2</v>
      </c>
      <c r="AJ455">
        <v>2.2308999999999999E-2</v>
      </c>
      <c r="AK455">
        <v>2.4254999999999999E-2</v>
      </c>
      <c r="AL455">
        <v>2.5699E-2</v>
      </c>
      <c r="AM455">
        <v>2.6373000000000001E-2</v>
      </c>
      <c r="AN455">
        <v>2.7038E-2</v>
      </c>
      <c r="AO455">
        <v>2.7494000000000001E-2</v>
      </c>
      <c r="AP455">
        <v>2.7782000000000001E-2</v>
      </c>
      <c r="AQ455">
        <v>2.7751999999999999E-2</v>
      </c>
      <c r="AR455">
        <v>2.7456999999999999E-2</v>
      </c>
    </row>
    <row r="456" spans="1:44">
      <c r="A456">
        <v>13</v>
      </c>
      <c r="B456">
        <v>13.691000000000001</v>
      </c>
      <c r="C456">
        <v>-0.92613999999999996</v>
      </c>
      <c r="D456">
        <v>-4.7839999999999998</v>
      </c>
      <c r="E456">
        <v>4.8727999999999998</v>
      </c>
      <c r="F456">
        <v>259.04000000000002</v>
      </c>
      <c r="G456">
        <v>2.2901000000000001E-2</v>
      </c>
      <c r="H456">
        <v>2.4322E-2</v>
      </c>
      <c r="I456">
        <v>2.4889999999999999E-2</v>
      </c>
      <c r="J456">
        <v>2.4688000000000002E-2</v>
      </c>
      <c r="K456">
        <v>2.3588000000000001E-2</v>
      </c>
      <c r="L456">
        <v>2.2794999999999999E-2</v>
      </c>
      <c r="M456">
        <v>2.2423999999999999E-2</v>
      </c>
      <c r="N456">
        <v>2.2110999999999999E-2</v>
      </c>
      <c r="O456">
        <v>2.1919000000000001E-2</v>
      </c>
      <c r="P456">
        <v>2.1468999999999999E-2</v>
      </c>
      <c r="Q456">
        <v>2.1165E-2</v>
      </c>
      <c r="R456">
        <v>2.0861000000000001E-2</v>
      </c>
      <c r="S456">
        <v>2.0624E-2</v>
      </c>
      <c r="T456">
        <v>2.0282000000000001E-2</v>
      </c>
      <c r="U456">
        <v>1.9460999999999999E-2</v>
      </c>
      <c r="V456">
        <v>1.8329999999999999E-2</v>
      </c>
      <c r="W456">
        <v>1.72E-2</v>
      </c>
      <c r="X456">
        <v>1.6355999999999999E-2</v>
      </c>
      <c r="Y456">
        <v>1.5691E-2</v>
      </c>
      <c r="Z456">
        <v>1.5353E-2</v>
      </c>
      <c r="AA456">
        <v>1.5089999999999999E-2</v>
      </c>
      <c r="AB456">
        <v>1.4805E-2</v>
      </c>
      <c r="AC456">
        <v>1.4886E-2</v>
      </c>
      <c r="AD456">
        <v>1.4936E-2</v>
      </c>
      <c r="AE456">
        <v>1.5023999999999999E-2</v>
      </c>
      <c r="AF456">
        <v>1.5044E-2</v>
      </c>
      <c r="AG456">
        <v>1.5414000000000001E-2</v>
      </c>
      <c r="AH456">
        <v>1.6125E-2</v>
      </c>
      <c r="AI456">
        <v>1.7219000000000002E-2</v>
      </c>
      <c r="AJ456">
        <v>1.8710999999999998E-2</v>
      </c>
      <c r="AK456">
        <v>1.9796000000000001E-2</v>
      </c>
      <c r="AL456">
        <v>2.0627E-2</v>
      </c>
      <c r="AM456">
        <v>2.0986000000000001E-2</v>
      </c>
      <c r="AN456">
        <v>2.1392999999999999E-2</v>
      </c>
      <c r="AO456">
        <v>2.1661E-2</v>
      </c>
      <c r="AP456">
        <v>2.1825000000000001E-2</v>
      </c>
      <c r="AQ456">
        <v>2.1808999999999999E-2</v>
      </c>
      <c r="AR456">
        <v>2.164E-2</v>
      </c>
    </row>
    <row r="457" spans="1:44">
      <c r="A457">
        <v>13</v>
      </c>
      <c r="B457">
        <v>12.547000000000001</v>
      </c>
      <c r="C457">
        <v>-0.50783</v>
      </c>
      <c r="D457">
        <v>-3.0781000000000001</v>
      </c>
      <c r="E457">
        <v>3.1196999999999999</v>
      </c>
      <c r="F457">
        <v>260.63</v>
      </c>
      <c r="G457">
        <v>2.0414000000000002E-2</v>
      </c>
      <c r="H457">
        <v>2.0587999999999999E-2</v>
      </c>
      <c r="I457">
        <v>2.0428000000000002E-2</v>
      </c>
      <c r="J457">
        <v>1.993E-2</v>
      </c>
      <c r="K457">
        <v>1.9175000000000001E-2</v>
      </c>
      <c r="L457">
        <v>1.8556E-2</v>
      </c>
      <c r="M457">
        <v>1.8235000000000001E-2</v>
      </c>
      <c r="N457">
        <v>1.8006999999999999E-2</v>
      </c>
      <c r="O457">
        <v>1.7876E-2</v>
      </c>
      <c r="P457">
        <v>1.7500000000000002E-2</v>
      </c>
      <c r="Q457">
        <v>1.7288000000000001E-2</v>
      </c>
      <c r="R457">
        <v>1.7033E-2</v>
      </c>
      <c r="S457">
        <v>1.6858000000000001E-2</v>
      </c>
      <c r="T457">
        <v>1.6711E-2</v>
      </c>
      <c r="U457">
        <v>1.626E-2</v>
      </c>
      <c r="V457">
        <v>1.5699999999999999E-2</v>
      </c>
      <c r="W457">
        <v>1.5166000000000001E-2</v>
      </c>
      <c r="X457">
        <v>1.4768999999999999E-2</v>
      </c>
      <c r="Y457">
        <v>1.4387E-2</v>
      </c>
      <c r="Z457">
        <v>1.4229E-2</v>
      </c>
      <c r="AA457">
        <v>1.4090999999999999E-2</v>
      </c>
      <c r="AB457">
        <v>1.3853000000000001E-2</v>
      </c>
      <c r="AC457">
        <v>1.3916E-2</v>
      </c>
      <c r="AD457">
        <v>1.3861999999999999E-2</v>
      </c>
      <c r="AE457">
        <v>1.3903E-2</v>
      </c>
      <c r="AF457">
        <v>1.3854E-2</v>
      </c>
      <c r="AG457">
        <v>1.4010999999999999E-2</v>
      </c>
      <c r="AH457">
        <v>1.4318000000000001E-2</v>
      </c>
      <c r="AI457">
        <v>1.4772E-2</v>
      </c>
      <c r="AJ457">
        <v>1.5457E-2</v>
      </c>
      <c r="AK457">
        <v>1.5889E-2</v>
      </c>
      <c r="AL457">
        <v>1.6251000000000002E-2</v>
      </c>
      <c r="AM457">
        <v>1.6362999999999999E-2</v>
      </c>
      <c r="AN457">
        <v>1.6552000000000001E-2</v>
      </c>
      <c r="AO457">
        <v>1.6656000000000001E-2</v>
      </c>
      <c r="AP457">
        <v>1.6709999999999999E-2</v>
      </c>
      <c r="AQ457">
        <v>1.6707E-2</v>
      </c>
      <c r="AR457">
        <v>1.6652E-2</v>
      </c>
    </row>
    <row r="458" spans="1:44">
      <c r="A458">
        <v>14</v>
      </c>
      <c r="B458">
        <v>95.096999999999994</v>
      </c>
      <c r="C458">
        <v>-2.6922000000000001</v>
      </c>
      <c r="D458">
        <v>-4.4017999999999997</v>
      </c>
      <c r="E458">
        <v>5.1599000000000004</v>
      </c>
      <c r="F458">
        <v>238.55</v>
      </c>
      <c r="G458">
        <v>0.16653000000000001</v>
      </c>
      <c r="H458">
        <v>0.26323999999999997</v>
      </c>
      <c r="I458">
        <v>0.47164</v>
      </c>
      <c r="J458">
        <v>0.73168</v>
      </c>
      <c r="K458">
        <v>0.89459</v>
      </c>
      <c r="L458">
        <v>0.93898999999999999</v>
      </c>
      <c r="M458">
        <v>0.94689000000000001</v>
      </c>
      <c r="N458">
        <v>0.95218000000000003</v>
      </c>
      <c r="O458">
        <v>0.95372999999999997</v>
      </c>
      <c r="P458">
        <v>0.95216000000000001</v>
      </c>
      <c r="Q458">
        <v>0.95006999999999997</v>
      </c>
      <c r="R458">
        <v>0.94577</v>
      </c>
      <c r="S458">
        <v>0.94045999999999996</v>
      </c>
      <c r="T458">
        <v>0.93347999999999998</v>
      </c>
      <c r="U458">
        <v>0.92388999999999999</v>
      </c>
      <c r="V458">
        <v>0.91264000000000001</v>
      </c>
      <c r="W458">
        <v>0.89897000000000005</v>
      </c>
      <c r="X458">
        <v>0.88314000000000004</v>
      </c>
      <c r="Y458">
        <v>0.86614000000000002</v>
      </c>
      <c r="Z458">
        <v>0.85274000000000005</v>
      </c>
      <c r="AA458">
        <v>0.84574000000000005</v>
      </c>
      <c r="AB458">
        <v>0.84202999999999995</v>
      </c>
      <c r="AC458">
        <v>0.83825000000000005</v>
      </c>
      <c r="AD458">
        <v>0.83589000000000002</v>
      </c>
      <c r="AE458">
        <v>0.83845999999999998</v>
      </c>
      <c r="AF458">
        <v>0.84575999999999996</v>
      </c>
      <c r="AG458">
        <v>0.85414000000000001</v>
      </c>
      <c r="AH458">
        <v>0.86068</v>
      </c>
      <c r="AI458">
        <v>0.86380999999999997</v>
      </c>
      <c r="AJ458">
        <v>0.86138000000000003</v>
      </c>
      <c r="AK458">
        <v>0.85416999999999998</v>
      </c>
      <c r="AL458">
        <v>0.84777999999999998</v>
      </c>
      <c r="AM458">
        <v>0.84713000000000005</v>
      </c>
      <c r="AN458">
        <v>0.85023000000000004</v>
      </c>
      <c r="AO458">
        <v>0.85504000000000002</v>
      </c>
      <c r="AP458">
        <v>0.86090999999999995</v>
      </c>
      <c r="AQ458">
        <v>0.87136000000000002</v>
      </c>
      <c r="AR458">
        <v>0.88446000000000002</v>
      </c>
    </row>
    <row r="459" spans="1:44">
      <c r="A459">
        <v>14</v>
      </c>
      <c r="B459">
        <v>90.7</v>
      </c>
      <c r="C459">
        <v>-5.2847999999999997</v>
      </c>
      <c r="D459">
        <v>-10.318</v>
      </c>
      <c r="E459">
        <v>11.593</v>
      </c>
      <c r="F459">
        <v>242.88</v>
      </c>
      <c r="G459">
        <v>0.16627</v>
      </c>
      <c r="H459">
        <v>0.26279999999999998</v>
      </c>
      <c r="I459">
        <v>0.47022000000000003</v>
      </c>
      <c r="J459">
        <v>0.72628000000000004</v>
      </c>
      <c r="K459">
        <v>0.87553000000000003</v>
      </c>
      <c r="L459">
        <v>0.90863000000000005</v>
      </c>
      <c r="M459">
        <v>0.92010000000000003</v>
      </c>
      <c r="N459">
        <v>0.93113999999999997</v>
      </c>
      <c r="O459">
        <v>0.93511999999999995</v>
      </c>
      <c r="P459">
        <v>0.93313000000000001</v>
      </c>
      <c r="Q459">
        <v>0.92784</v>
      </c>
      <c r="R459">
        <v>0.91846000000000005</v>
      </c>
      <c r="S459">
        <v>0.90603999999999996</v>
      </c>
      <c r="T459">
        <v>0.88997000000000004</v>
      </c>
      <c r="U459">
        <v>0.86904000000000003</v>
      </c>
      <c r="V459">
        <v>0.84431999999999996</v>
      </c>
      <c r="W459">
        <v>0.81576000000000004</v>
      </c>
      <c r="X459">
        <v>0.78403</v>
      </c>
      <c r="Y459">
        <v>0.75127999999999995</v>
      </c>
      <c r="Z459">
        <v>0.72618000000000005</v>
      </c>
      <c r="AA459">
        <v>0.71343000000000001</v>
      </c>
      <c r="AB459">
        <v>0.70694000000000001</v>
      </c>
      <c r="AC459">
        <v>0.70023999999999997</v>
      </c>
      <c r="AD459">
        <v>0.69623000000000002</v>
      </c>
      <c r="AE459">
        <v>0.70087999999999995</v>
      </c>
      <c r="AF459">
        <v>0.71409</v>
      </c>
      <c r="AG459">
        <v>0.72955999999999999</v>
      </c>
      <c r="AH459">
        <v>0.74168000000000001</v>
      </c>
      <c r="AI459">
        <v>0.74746999999999997</v>
      </c>
      <c r="AJ459">
        <v>0.74283999999999994</v>
      </c>
      <c r="AK459">
        <v>0.72938999999999998</v>
      </c>
      <c r="AL459">
        <v>0.71772000000000002</v>
      </c>
      <c r="AM459">
        <v>0.71641999999999995</v>
      </c>
      <c r="AN459">
        <v>0.72219</v>
      </c>
      <c r="AO459">
        <v>0.73097000000000001</v>
      </c>
      <c r="AP459">
        <v>0.74185000000000001</v>
      </c>
      <c r="AQ459">
        <v>0.76141000000000003</v>
      </c>
      <c r="AR459">
        <v>0.78647</v>
      </c>
    </row>
    <row r="460" spans="1:44">
      <c r="A460">
        <v>14</v>
      </c>
      <c r="B460">
        <v>86.337999999999994</v>
      </c>
      <c r="C460">
        <v>-7.4809999999999999</v>
      </c>
      <c r="D460">
        <v>-15.894</v>
      </c>
      <c r="E460">
        <v>17.565999999999999</v>
      </c>
      <c r="F460">
        <v>244.79</v>
      </c>
      <c r="G460">
        <v>0.16571</v>
      </c>
      <c r="H460">
        <v>0.26184000000000002</v>
      </c>
      <c r="I460">
        <v>0.46722000000000002</v>
      </c>
      <c r="J460">
        <v>0.71535000000000004</v>
      </c>
      <c r="K460">
        <v>0.84582999999999997</v>
      </c>
      <c r="L460">
        <v>0.87361</v>
      </c>
      <c r="M460">
        <v>0.89004000000000005</v>
      </c>
      <c r="N460">
        <v>0.90732000000000002</v>
      </c>
      <c r="O460">
        <v>0.91378999999999999</v>
      </c>
      <c r="P460">
        <v>0.91100000000000003</v>
      </c>
      <c r="Q460">
        <v>0.90242</v>
      </c>
      <c r="R460">
        <v>0.88768000000000002</v>
      </c>
      <c r="S460">
        <v>0.86814999999999998</v>
      </c>
      <c r="T460">
        <v>0.84328000000000003</v>
      </c>
      <c r="U460">
        <v>0.81172</v>
      </c>
      <c r="V460">
        <v>0.77520999999999995</v>
      </c>
      <c r="W460">
        <v>0.73438000000000003</v>
      </c>
      <c r="X460">
        <v>0.6905</v>
      </c>
      <c r="Y460">
        <v>0.64678000000000002</v>
      </c>
      <c r="Z460">
        <v>0.61426999999999998</v>
      </c>
      <c r="AA460">
        <v>0.59809999999999997</v>
      </c>
      <c r="AB460">
        <v>0.59</v>
      </c>
      <c r="AC460">
        <v>0.58165999999999995</v>
      </c>
      <c r="AD460">
        <v>0.57674999999999998</v>
      </c>
      <c r="AE460">
        <v>0.58252999999999999</v>
      </c>
      <c r="AF460">
        <v>0.59909999999999997</v>
      </c>
      <c r="AG460">
        <v>0.61878999999999995</v>
      </c>
      <c r="AH460">
        <v>0.63441000000000003</v>
      </c>
      <c r="AI460">
        <v>0.64193999999999996</v>
      </c>
      <c r="AJ460">
        <v>0.63587000000000005</v>
      </c>
      <c r="AK460">
        <v>0.61851</v>
      </c>
      <c r="AL460">
        <v>0.60365999999999997</v>
      </c>
      <c r="AM460">
        <v>0.60201000000000005</v>
      </c>
      <c r="AN460">
        <v>0.60934999999999995</v>
      </c>
      <c r="AO460">
        <v>0.62056</v>
      </c>
      <c r="AP460">
        <v>0.63460000000000005</v>
      </c>
      <c r="AQ460">
        <v>0.66022999999999998</v>
      </c>
      <c r="AR460">
        <v>0.69384000000000001</v>
      </c>
    </row>
    <row r="461" spans="1:44">
      <c r="A461">
        <v>14</v>
      </c>
      <c r="B461">
        <v>82.185000000000002</v>
      </c>
      <c r="C461">
        <v>-9.2173999999999996</v>
      </c>
      <c r="D461">
        <v>-20.954000000000001</v>
      </c>
      <c r="E461">
        <v>22.891999999999999</v>
      </c>
      <c r="F461">
        <v>246.26</v>
      </c>
      <c r="G461">
        <v>0.16478999999999999</v>
      </c>
      <c r="H461">
        <v>0.26027</v>
      </c>
      <c r="I461">
        <v>0.46231</v>
      </c>
      <c r="J461">
        <v>0.69877</v>
      </c>
      <c r="K461">
        <v>0.81081999999999999</v>
      </c>
      <c r="L461">
        <v>0.83704999999999996</v>
      </c>
      <c r="M461">
        <v>0.85860000000000003</v>
      </c>
      <c r="N461">
        <v>0.88210999999999995</v>
      </c>
      <c r="O461">
        <v>0.89105000000000001</v>
      </c>
      <c r="P461">
        <v>0.88736999999999999</v>
      </c>
      <c r="Q461">
        <v>0.87553000000000003</v>
      </c>
      <c r="R461">
        <v>0.85548000000000002</v>
      </c>
      <c r="S461">
        <v>0.82915000000000005</v>
      </c>
      <c r="T461">
        <v>0.79618</v>
      </c>
      <c r="U461">
        <v>0.75526000000000004</v>
      </c>
      <c r="V461">
        <v>0.70901999999999998</v>
      </c>
      <c r="W461">
        <v>0.65878999999999999</v>
      </c>
      <c r="X461">
        <v>0.60646999999999995</v>
      </c>
      <c r="Y461">
        <v>0.55598999999999998</v>
      </c>
      <c r="Z461">
        <v>0.51949999999999996</v>
      </c>
      <c r="AA461">
        <v>0.50168999999999997</v>
      </c>
      <c r="AB461">
        <v>0.49286000000000002</v>
      </c>
      <c r="AC461">
        <v>0.48382999999999998</v>
      </c>
      <c r="AD461">
        <v>0.47855999999999999</v>
      </c>
      <c r="AE461">
        <v>0.48483999999999999</v>
      </c>
      <c r="AF461">
        <v>0.50290999999999997</v>
      </c>
      <c r="AG461">
        <v>0.52466000000000002</v>
      </c>
      <c r="AH461">
        <v>0.54212000000000005</v>
      </c>
      <c r="AI461">
        <v>0.55061000000000004</v>
      </c>
      <c r="AJ461">
        <v>0.54374999999999996</v>
      </c>
      <c r="AK461">
        <v>0.52431000000000005</v>
      </c>
      <c r="AL461">
        <v>0.50788999999999995</v>
      </c>
      <c r="AM461">
        <v>0.50609000000000004</v>
      </c>
      <c r="AN461">
        <v>0.51419999999999999</v>
      </c>
      <c r="AO461">
        <v>0.52664</v>
      </c>
      <c r="AP461">
        <v>0.54235999999999995</v>
      </c>
      <c r="AQ461">
        <v>0.57147999999999999</v>
      </c>
      <c r="AR461">
        <v>0.61048999999999998</v>
      </c>
    </row>
    <row r="462" spans="1:44">
      <c r="A462">
        <v>14</v>
      </c>
      <c r="B462">
        <v>78.272000000000006</v>
      </c>
      <c r="C462">
        <v>-10.525</v>
      </c>
      <c r="D462">
        <v>-25.492999999999999</v>
      </c>
      <c r="E462">
        <v>27.581</v>
      </c>
      <c r="F462">
        <v>247.57</v>
      </c>
      <c r="G462">
        <v>0.16342999999999999</v>
      </c>
      <c r="H462">
        <v>0.25796000000000002</v>
      </c>
      <c r="I462">
        <v>0.45529999999999998</v>
      </c>
      <c r="J462">
        <v>0.67718999999999996</v>
      </c>
      <c r="K462">
        <v>0.77353000000000005</v>
      </c>
      <c r="L462">
        <v>0.79996999999999996</v>
      </c>
      <c r="M462">
        <v>0.82645000000000002</v>
      </c>
      <c r="N462">
        <v>0.85599999999999998</v>
      </c>
      <c r="O462">
        <v>0.86738999999999999</v>
      </c>
      <c r="P462">
        <v>0.86278999999999995</v>
      </c>
      <c r="Q462">
        <v>0.84775999999999996</v>
      </c>
      <c r="R462">
        <v>0.8226</v>
      </c>
      <c r="S462">
        <v>0.78993000000000002</v>
      </c>
      <c r="T462">
        <v>0.74970999999999999</v>
      </c>
      <c r="U462">
        <v>0.70082</v>
      </c>
      <c r="V462">
        <v>0.64688000000000001</v>
      </c>
      <c r="W462">
        <v>0.58987000000000001</v>
      </c>
      <c r="X462">
        <v>0.53219000000000005</v>
      </c>
      <c r="Y462">
        <v>0.47815000000000002</v>
      </c>
      <c r="Z462">
        <v>0.44007000000000002</v>
      </c>
      <c r="AA462">
        <v>0.42181000000000002</v>
      </c>
      <c r="AB462">
        <v>0.41284999999999999</v>
      </c>
      <c r="AC462">
        <v>0.40373999999999999</v>
      </c>
      <c r="AD462">
        <v>0.39846999999999999</v>
      </c>
      <c r="AE462">
        <v>0.40484999999999999</v>
      </c>
      <c r="AF462">
        <v>0.42321999999999999</v>
      </c>
      <c r="AG462">
        <v>0.44557999999999998</v>
      </c>
      <c r="AH462">
        <v>0.46372999999999998</v>
      </c>
      <c r="AI462">
        <v>0.47260999999999997</v>
      </c>
      <c r="AJ462">
        <v>0.46539999999999998</v>
      </c>
      <c r="AK462">
        <v>0.44516</v>
      </c>
      <c r="AL462">
        <v>0.42827999999999999</v>
      </c>
      <c r="AM462">
        <v>0.42646000000000001</v>
      </c>
      <c r="AN462">
        <v>0.43480999999999997</v>
      </c>
      <c r="AO462">
        <v>0.44766</v>
      </c>
      <c r="AP462">
        <v>0.46404000000000001</v>
      </c>
      <c r="AQ462">
        <v>0.49475999999999998</v>
      </c>
      <c r="AR462">
        <v>0.53671999999999997</v>
      </c>
    </row>
    <row r="463" spans="1:44">
      <c r="A463">
        <v>14</v>
      </c>
      <c r="B463">
        <v>74.582999999999998</v>
      </c>
      <c r="C463">
        <v>-11.455</v>
      </c>
      <c r="D463">
        <v>-29.555</v>
      </c>
      <c r="E463">
        <v>31.696999999999999</v>
      </c>
      <c r="F463">
        <v>248.82</v>
      </c>
      <c r="G463">
        <v>0.16159000000000001</v>
      </c>
      <c r="H463">
        <v>0.25483</v>
      </c>
      <c r="I463">
        <v>0.44605</v>
      </c>
      <c r="J463">
        <v>0.65163000000000004</v>
      </c>
      <c r="K463">
        <v>0.73538000000000003</v>
      </c>
      <c r="L463">
        <v>0.76283999999999996</v>
      </c>
      <c r="M463">
        <v>0.79393000000000002</v>
      </c>
      <c r="N463">
        <v>0.82923999999999998</v>
      </c>
      <c r="O463">
        <v>0.84299000000000002</v>
      </c>
      <c r="P463">
        <v>0.83748999999999996</v>
      </c>
      <c r="Q463">
        <v>0.81937000000000004</v>
      </c>
      <c r="R463">
        <v>0.78937000000000002</v>
      </c>
      <c r="S463">
        <v>0.75088999999999995</v>
      </c>
      <c r="T463">
        <v>0.70428999999999997</v>
      </c>
      <c r="U463">
        <v>0.64881999999999995</v>
      </c>
      <c r="V463">
        <v>0.58901999999999999</v>
      </c>
      <c r="W463">
        <v>0.52744000000000002</v>
      </c>
      <c r="X463">
        <v>0.46678999999999998</v>
      </c>
      <c r="Y463">
        <v>0.41149999999999998</v>
      </c>
      <c r="Z463">
        <v>0.37347000000000002</v>
      </c>
      <c r="AA463">
        <v>0.35553000000000001</v>
      </c>
      <c r="AB463">
        <v>0.3468</v>
      </c>
      <c r="AC463">
        <v>0.33799000000000001</v>
      </c>
      <c r="AD463">
        <v>0.33295000000000002</v>
      </c>
      <c r="AE463">
        <v>0.33917999999999998</v>
      </c>
      <c r="AF463">
        <v>0.35710999999999998</v>
      </c>
      <c r="AG463">
        <v>0.37914999999999999</v>
      </c>
      <c r="AH463">
        <v>0.39721000000000001</v>
      </c>
      <c r="AI463">
        <v>0.40610000000000002</v>
      </c>
      <c r="AJ463">
        <v>0.39883999999999997</v>
      </c>
      <c r="AK463">
        <v>0.37866</v>
      </c>
      <c r="AL463">
        <v>0.36202000000000001</v>
      </c>
      <c r="AM463">
        <v>0.36027999999999999</v>
      </c>
      <c r="AN463">
        <v>0.36852000000000001</v>
      </c>
      <c r="AO463">
        <v>0.38125999999999999</v>
      </c>
      <c r="AP463">
        <v>0.39761000000000002</v>
      </c>
      <c r="AQ463">
        <v>0.42862</v>
      </c>
      <c r="AR463">
        <v>0.47172999999999998</v>
      </c>
    </row>
    <row r="464" spans="1:44">
      <c r="A464">
        <v>14</v>
      </c>
      <c r="B464">
        <v>71.09</v>
      </c>
      <c r="C464">
        <v>-12.053000000000001</v>
      </c>
      <c r="D464">
        <v>-33.192999999999998</v>
      </c>
      <c r="E464">
        <v>35.314</v>
      </c>
      <c r="F464">
        <v>250.04</v>
      </c>
      <c r="G464">
        <v>0.15919</v>
      </c>
      <c r="H464">
        <v>0.25078</v>
      </c>
      <c r="I464">
        <v>0.43453000000000003</v>
      </c>
      <c r="J464">
        <v>0.62309999999999999</v>
      </c>
      <c r="K464">
        <v>0.69701999999999997</v>
      </c>
      <c r="L464">
        <v>0.72580999999999996</v>
      </c>
      <c r="M464">
        <v>0.76112999999999997</v>
      </c>
      <c r="N464">
        <v>0.80188999999999999</v>
      </c>
      <c r="O464">
        <v>0.81793000000000005</v>
      </c>
      <c r="P464">
        <v>0.81152999999999997</v>
      </c>
      <c r="Q464">
        <v>0.79046000000000005</v>
      </c>
      <c r="R464">
        <v>0.75590999999999997</v>
      </c>
      <c r="S464">
        <v>0.71216999999999997</v>
      </c>
      <c r="T464">
        <v>0.66008</v>
      </c>
      <c r="U464">
        <v>0.59930000000000005</v>
      </c>
      <c r="V464">
        <v>0.53525</v>
      </c>
      <c r="W464">
        <v>0.47089999999999999</v>
      </c>
      <c r="X464">
        <v>0.40914</v>
      </c>
      <c r="Y464">
        <v>0.35425000000000001</v>
      </c>
      <c r="Z464">
        <v>0.31733</v>
      </c>
      <c r="AA464">
        <v>0.30019000000000001</v>
      </c>
      <c r="AB464">
        <v>0.29193000000000002</v>
      </c>
      <c r="AC464">
        <v>0.28365000000000001</v>
      </c>
      <c r="AD464">
        <v>0.27895999999999999</v>
      </c>
      <c r="AE464">
        <v>0.28492000000000001</v>
      </c>
      <c r="AF464">
        <v>0.30196000000000001</v>
      </c>
      <c r="AG464">
        <v>0.32307999999999998</v>
      </c>
      <c r="AH464">
        <v>0.34055000000000002</v>
      </c>
      <c r="AI464">
        <v>0.34919</v>
      </c>
      <c r="AJ464">
        <v>0.34208</v>
      </c>
      <c r="AK464">
        <v>0.32251999999999997</v>
      </c>
      <c r="AL464">
        <v>0.30658000000000002</v>
      </c>
      <c r="AM464">
        <v>0.30497000000000002</v>
      </c>
      <c r="AN464">
        <v>0.31290000000000001</v>
      </c>
      <c r="AO464">
        <v>0.32518000000000002</v>
      </c>
      <c r="AP464">
        <v>0.34105000000000002</v>
      </c>
      <c r="AQ464">
        <v>0.37146000000000001</v>
      </c>
      <c r="AR464">
        <v>0.41443999999999998</v>
      </c>
    </row>
    <row r="465" spans="1:44">
      <c r="A465">
        <v>14</v>
      </c>
      <c r="B465">
        <v>67.759</v>
      </c>
      <c r="C465">
        <v>-12.358000000000001</v>
      </c>
      <c r="D465">
        <v>-36.460999999999999</v>
      </c>
      <c r="E465">
        <v>38.497999999999998</v>
      </c>
      <c r="F465">
        <v>251.28</v>
      </c>
      <c r="G465">
        <v>0.15619</v>
      </c>
      <c r="H465">
        <v>0.24573</v>
      </c>
      <c r="I465">
        <v>0.42075000000000001</v>
      </c>
      <c r="J465">
        <v>0.59241999999999995</v>
      </c>
      <c r="K465">
        <v>0.65871999999999997</v>
      </c>
      <c r="L465">
        <v>0.68889999999999996</v>
      </c>
      <c r="M465">
        <v>0.72806000000000004</v>
      </c>
      <c r="N465">
        <v>0.77393000000000001</v>
      </c>
      <c r="O465">
        <v>0.79215999999999998</v>
      </c>
      <c r="P465">
        <v>0.78491</v>
      </c>
      <c r="Q465">
        <v>0.76102000000000003</v>
      </c>
      <c r="R465">
        <v>0.72223000000000004</v>
      </c>
      <c r="S465">
        <v>0.67376999999999998</v>
      </c>
      <c r="T465">
        <v>0.61702000000000001</v>
      </c>
      <c r="U465">
        <v>0.55210000000000004</v>
      </c>
      <c r="V465">
        <v>0.48520999999999997</v>
      </c>
      <c r="W465">
        <v>0.41958000000000001</v>
      </c>
      <c r="X465">
        <v>0.35810999999999998</v>
      </c>
      <c r="Y465">
        <v>0.30478</v>
      </c>
      <c r="Z465">
        <v>0.26968999999999999</v>
      </c>
      <c r="AA465">
        <v>0.25366</v>
      </c>
      <c r="AB465">
        <v>0.24601000000000001</v>
      </c>
      <c r="AC465">
        <v>0.23838999999999999</v>
      </c>
      <c r="AD465">
        <v>0.23413999999999999</v>
      </c>
      <c r="AE465">
        <v>0.23973</v>
      </c>
      <c r="AF465">
        <v>0.25562000000000001</v>
      </c>
      <c r="AG465">
        <v>0.27546999999999999</v>
      </c>
      <c r="AH465">
        <v>0.29200999999999999</v>
      </c>
      <c r="AI465">
        <v>0.30021999999999999</v>
      </c>
      <c r="AJ465">
        <v>0.29338999999999998</v>
      </c>
      <c r="AK465">
        <v>0.27482000000000001</v>
      </c>
      <c r="AL465">
        <v>0.25986999999999999</v>
      </c>
      <c r="AM465">
        <v>0.25841999999999998</v>
      </c>
      <c r="AN465">
        <v>0.26591999999999999</v>
      </c>
      <c r="AO465">
        <v>0.27753</v>
      </c>
      <c r="AP465">
        <v>0.29263</v>
      </c>
      <c r="AQ465">
        <v>0.32181999999999999</v>
      </c>
      <c r="AR465">
        <v>0.36374000000000001</v>
      </c>
    </row>
    <row r="466" spans="1:44">
      <c r="A466">
        <v>14</v>
      </c>
      <c r="B466">
        <v>64.555000000000007</v>
      </c>
      <c r="C466">
        <v>-12.397</v>
      </c>
      <c r="D466">
        <v>-39.402999999999999</v>
      </c>
      <c r="E466">
        <v>41.307000000000002</v>
      </c>
      <c r="F466">
        <v>252.54</v>
      </c>
      <c r="G466">
        <v>0.15251000000000001</v>
      </c>
      <c r="H466">
        <v>0.23956</v>
      </c>
      <c r="I466">
        <v>0.40473999999999999</v>
      </c>
      <c r="J466">
        <v>0.56018000000000001</v>
      </c>
      <c r="K466">
        <v>0.62053000000000003</v>
      </c>
      <c r="L466">
        <v>0.65202000000000004</v>
      </c>
      <c r="M466">
        <v>0.69462999999999997</v>
      </c>
      <c r="N466">
        <v>0.74524999999999997</v>
      </c>
      <c r="O466">
        <v>0.76559999999999995</v>
      </c>
      <c r="P466">
        <v>0.75751000000000002</v>
      </c>
      <c r="Q466">
        <v>0.73094000000000003</v>
      </c>
      <c r="R466">
        <v>0.68823000000000001</v>
      </c>
      <c r="S466">
        <v>0.63560000000000005</v>
      </c>
      <c r="T466">
        <v>0.57496999999999998</v>
      </c>
      <c r="U466">
        <v>0.50700000000000001</v>
      </c>
      <c r="V466">
        <v>0.43847000000000003</v>
      </c>
      <c r="W466">
        <v>0.37278</v>
      </c>
      <c r="X466">
        <v>0.31269000000000002</v>
      </c>
      <c r="Y466">
        <v>0.26177</v>
      </c>
      <c r="Z466">
        <v>0.22897000000000001</v>
      </c>
      <c r="AA466">
        <v>0.21423</v>
      </c>
      <c r="AB466">
        <v>0.20727000000000001</v>
      </c>
      <c r="AC466">
        <v>0.20039000000000001</v>
      </c>
      <c r="AD466">
        <v>0.19661000000000001</v>
      </c>
      <c r="AE466">
        <v>0.20180999999999999</v>
      </c>
      <c r="AF466">
        <v>0.21640999999999999</v>
      </c>
      <c r="AG466">
        <v>0.23474999999999999</v>
      </c>
      <c r="AH466">
        <v>0.25013999999999997</v>
      </c>
      <c r="AI466">
        <v>0.25780999999999998</v>
      </c>
      <c r="AJ466">
        <v>0.25135999999999997</v>
      </c>
      <c r="AK466">
        <v>0.23401</v>
      </c>
      <c r="AL466">
        <v>0.22022</v>
      </c>
      <c r="AM466">
        <v>0.21895999999999999</v>
      </c>
      <c r="AN466">
        <v>0.22595000000000001</v>
      </c>
      <c r="AO466">
        <v>0.23676</v>
      </c>
      <c r="AP466">
        <v>0.25089</v>
      </c>
      <c r="AQ466">
        <v>0.27848000000000001</v>
      </c>
      <c r="AR466">
        <v>0.31866</v>
      </c>
    </row>
    <row r="467" spans="1:44">
      <c r="A467">
        <v>14</v>
      </c>
      <c r="B467">
        <v>61.442</v>
      </c>
      <c r="C467">
        <v>-12.186999999999999</v>
      </c>
      <c r="D467">
        <v>-42.058</v>
      </c>
      <c r="E467">
        <v>43.787999999999997</v>
      </c>
      <c r="F467">
        <v>253.84</v>
      </c>
      <c r="G467">
        <v>0.14807999999999999</v>
      </c>
      <c r="H467">
        <v>0.23218</v>
      </c>
      <c r="I467">
        <v>0.38655</v>
      </c>
      <c r="J467">
        <v>0.52673999999999999</v>
      </c>
      <c r="K467">
        <v>0.58235000000000003</v>
      </c>
      <c r="L467">
        <v>0.61502000000000001</v>
      </c>
      <c r="M467">
        <v>0.66066000000000003</v>
      </c>
      <c r="N467">
        <v>0.7157</v>
      </c>
      <c r="O467">
        <v>0.73804999999999998</v>
      </c>
      <c r="P467">
        <v>0.72914999999999996</v>
      </c>
      <c r="Q467">
        <v>0.70004999999999995</v>
      </c>
      <c r="R467">
        <v>0.65373999999999999</v>
      </c>
      <c r="S467">
        <v>0.59745999999999999</v>
      </c>
      <c r="T467">
        <v>0.53373000000000004</v>
      </c>
      <c r="U467">
        <v>0.46367999999999998</v>
      </c>
      <c r="V467">
        <v>0.39460000000000001</v>
      </c>
      <c r="W467">
        <v>0.32985999999999999</v>
      </c>
      <c r="X467">
        <v>0.27200999999999997</v>
      </c>
      <c r="Y467">
        <v>0.22409999999999999</v>
      </c>
      <c r="Z467">
        <v>0.19391</v>
      </c>
      <c r="AA467">
        <v>0.18057000000000001</v>
      </c>
      <c r="AB467">
        <v>0.17433999999999999</v>
      </c>
      <c r="AC467">
        <v>0.16822999999999999</v>
      </c>
      <c r="AD467">
        <v>0.16496</v>
      </c>
      <c r="AE467">
        <v>0.16975000000000001</v>
      </c>
      <c r="AF467">
        <v>0.18298</v>
      </c>
      <c r="AG467">
        <v>0.19968</v>
      </c>
      <c r="AH467">
        <v>0.21379000000000001</v>
      </c>
      <c r="AI467">
        <v>0.22083</v>
      </c>
      <c r="AJ467">
        <v>0.21482000000000001</v>
      </c>
      <c r="AK467">
        <v>0.19883999999999999</v>
      </c>
      <c r="AL467">
        <v>0.18632000000000001</v>
      </c>
      <c r="AM467">
        <v>0.18526999999999999</v>
      </c>
      <c r="AN467">
        <v>0.19170000000000001</v>
      </c>
      <c r="AO467">
        <v>0.20163</v>
      </c>
      <c r="AP467">
        <v>0.21468999999999999</v>
      </c>
      <c r="AQ467">
        <v>0.24038000000000001</v>
      </c>
      <c r="AR467">
        <v>0.27834999999999999</v>
      </c>
    </row>
    <row r="468" spans="1:44">
      <c r="A468">
        <v>14</v>
      </c>
      <c r="B468">
        <v>58.383000000000003</v>
      </c>
      <c r="C468">
        <v>-11.733000000000001</v>
      </c>
      <c r="D468">
        <v>-44.454999999999998</v>
      </c>
      <c r="E468">
        <v>45.978000000000002</v>
      </c>
      <c r="F468">
        <v>255.21</v>
      </c>
      <c r="G468">
        <v>0.14280000000000001</v>
      </c>
      <c r="H468">
        <v>0.22345000000000001</v>
      </c>
      <c r="I468">
        <v>0.36624000000000001</v>
      </c>
      <c r="J468">
        <v>0.49225999999999998</v>
      </c>
      <c r="K468">
        <v>0.54398999999999997</v>
      </c>
      <c r="L468">
        <v>0.57762999999999998</v>
      </c>
      <c r="M468">
        <v>0.62590999999999997</v>
      </c>
      <c r="N468">
        <v>0.68498999999999999</v>
      </c>
      <c r="O468">
        <v>0.70926</v>
      </c>
      <c r="P468">
        <v>0.69959000000000005</v>
      </c>
      <c r="Q468">
        <v>0.66808999999999996</v>
      </c>
      <c r="R468">
        <v>0.61850000000000005</v>
      </c>
      <c r="S468">
        <v>0.55910000000000004</v>
      </c>
      <c r="T468">
        <v>0.49301</v>
      </c>
      <c r="U468">
        <v>0.42182999999999998</v>
      </c>
      <c r="V468">
        <v>0.35315000000000002</v>
      </c>
      <c r="W468">
        <v>0.29024</v>
      </c>
      <c r="X468">
        <v>0.23533000000000001</v>
      </c>
      <c r="Y468">
        <v>0.19089999999999999</v>
      </c>
      <c r="Z468">
        <v>0.16350999999999999</v>
      </c>
      <c r="AA468">
        <v>0.15162999999999999</v>
      </c>
      <c r="AB468">
        <v>0.14615</v>
      </c>
      <c r="AC468">
        <v>0.14083999999999999</v>
      </c>
      <c r="AD468">
        <v>0.13807</v>
      </c>
      <c r="AE468">
        <v>0.14244999999999999</v>
      </c>
      <c r="AF468">
        <v>0.15428</v>
      </c>
      <c r="AG468">
        <v>0.16928000000000001</v>
      </c>
      <c r="AH468">
        <v>0.18201999999999999</v>
      </c>
      <c r="AI468">
        <v>0.18837999999999999</v>
      </c>
      <c r="AJ468">
        <v>0.18284</v>
      </c>
      <c r="AK468">
        <v>0.16833000000000001</v>
      </c>
      <c r="AL468">
        <v>0.15715000000000001</v>
      </c>
      <c r="AM468">
        <v>0.15629999999999999</v>
      </c>
      <c r="AN468">
        <v>0.16216</v>
      </c>
      <c r="AO468">
        <v>0.17116999999999999</v>
      </c>
      <c r="AP468">
        <v>0.18307999999999999</v>
      </c>
      <c r="AQ468">
        <v>0.20669000000000001</v>
      </c>
      <c r="AR468">
        <v>0.24207000000000001</v>
      </c>
    </row>
    <row r="469" spans="1:44">
      <c r="A469">
        <v>14</v>
      </c>
      <c r="B469">
        <v>55.34</v>
      </c>
      <c r="C469">
        <v>-11.032999999999999</v>
      </c>
      <c r="D469">
        <v>-46.616</v>
      </c>
      <c r="E469">
        <v>47.904000000000003</v>
      </c>
      <c r="F469">
        <v>256.68</v>
      </c>
      <c r="G469">
        <v>0.13658000000000001</v>
      </c>
      <c r="H469">
        <v>0.21321000000000001</v>
      </c>
      <c r="I469">
        <v>0.34381</v>
      </c>
      <c r="J469">
        <v>0.45673000000000002</v>
      </c>
      <c r="K469">
        <v>0.50517000000000001</v>
      </c>
      <c r="L469">
        <v>0.53954000000000002</v>
      </c>
      <c r="M469">
        <v>0.59003000000000005</v>
      </c>
      <c r="N469">
        <v>0.65278000000000003</v>
      </c>
      <c r="O469">
        <v>0.67886000000000002</v>
      </c>
      <c r="P469">
        <v>0.66844999999999999</v>
      </c>
      <c r="Q469">
        <v>0.63471</v>
      </c>
      <c r="R469">
        <v>0.58216999999999997</v>
      </c>
      <c r="S469">
        <v>0.5202</v>
      </c>
      <c r="T469">
        <v>0.45250000000000001</v>
      </c>
      <c r="U469">
        <v>0.38107000000000002</v>
      </c>
      <c r="V469">
        <v>0.31369999999999998</v>
      </c>
      <c r="W469">
        <v>0.25341999999999998</v>
      </c>
      <c r="X469">
        <v>0.20202999999999999</v>
      </c>
      <c r="Y469">
        <v>0.16142000000000001</v>
      </c>
      <c r="Z469">
        <v>0.13697000000000001</v>
      </c>
      <c r="AA469">
        <v>0.12659000000000001</v>
      </c>
      <c r="AB469">
        <v>0.12186</v>
      </c>
      <c r="AC469">
        <v>0.11734</v>
      </c>
      <c r="AD469">
        <v>0.11508</v>
      </c>
      <c r="AE469">
        <v>0.11905</v>
      </c>
      <c r="AF469">
        <v>0.12948999999999999</v>
      </c>
      <c r="AG469">
        <v>0.14276</v>
      </c>
      <c r="AH469">
        <v>0.15407000000000001</v>
      </c>
      <c r="AI469">
        <v>0.15972</v>
      </c>
      <c r="AJ469">
        <v>0.15467</v>
      </c>
      <c r="AK469">
        <v>0.14169999999999999</v>
      </c>
      <c r="AL469">
        <v>0.13186999999999999</v>
      </c>
      <c r="AM469">
        <v>0.13124</v>
      </c>
      <c r="AN469">
        <v>0.13652</v>
      </c>
      <c r="AO469">
        <v>0.14459</v>
      </c>
      <c r="AP469">
        <v>0.15531</v>
      </c>
      <c r="AQ469">
        <v>0.1767</v>
      </c>
      <c r="AR469">
        <v>0.20921000000000001</v>
      </c>
    </row>
    <row r="470" spans="1:44">
      <c r="A470">
        <v>14</v>
      </c>
      <c r="B470">
        <v>52.265999999999998</v>
      </c>
      <c r="C470">
        <v>-10.07</v>
      </c>
      <c r="D470">
        <v>-48.552</v>
      </c>
      <c r="E470">
        <v>49.585000000000001</v>
      </c>
      <c r="F470">
        <v>258.27999999999997</v>
      </c>
      <c r="G470">
        <v>0.12928999999999999</v>
      </c>
      <c r="H470">
        <v>0.20129</v>
      </c>
      <c r="I470">
        <v>0.31918999999999997</v>
      </c>
      <c r="J470">
        <v>0.41998000000000002</v>
      </c>
      <c r="K470">
        <v>0.46549000000000001</v>
      </c>
      <c r="L470">
        <v>0.50029999999999997</v>
      </c>
      <c r="M470">
        <v>0.55254000000000003</v>
      </c>
      <c r="N470">
        <v>0.61856</v>
      </c>
      <c r="O470">
        <v>0.64634000000000003</v>
      </c>
      <c r="P470">
        <v>0.63522999999999996</v>
      </c>
      <c r="Q470">
        <v>0.59940000000000004</v>
      </c>
      <c r="R470">
        <v>0.54427999999999999</v>
      </c>
      <c r="S470">
        <v>0.4803</v>
      </c>
      <c r="T470">
        <v>0.41176000000000001</v>
      </c>
      <c r="U470">
        <v>0.34100999999999998</v>
      </c>
      <c r="V470">
        <v>0.27583000000000002</v>
      </c>
      <c r="W470">
        <v>0.21890999999999999</v>
      </c>
      <c r="X470">
        <v>0.17158999999999999</v>
      </c>
      <c r="Y470">
        <v>0.13508999999999999</v>
      </c>
      <c r="Z470">
        <v>0.11366999999999999</v>
      </c>
      <c r="AA470">
        <v>0.10478</v>
      </c>
      <c r="AB470">
        <v>0.10081</v>
      </c>
      <c r="AC470">
        <v>9.7076999999999997E-2</v>
      </c>
      <c r="AD470">
        <v>9.5309000000000005E-2</v>
      </c>
      <c r="AE470">
        <v>9.8891000000000007E-2</v>
      </c>
      <c r="AF470">
        <v>0.10796</v>
      </c>
      <c r="AG470">
        <v>0.11949</v>
      </c>
      <c r="AH470">
        <v>0.12934000000000001</v>
      </c>
      <c r="AI470">
        <v>0.13425000000000001</v>
      </c>
      <c r="AJ470">
        <v>0.12970999999999999</v>
      </c>
      <c r="AK470">
        <v>0.1183</v>
      </c>
      <c r="AL470">
        <v>0.10983999999999999</v>
      </c>
      <c r="AM470">
        <v>0.10943</v>
      </c>
      <c r="AN470">
        <v>0.11413</v>
      </c>
      <c r="AO470">
        <v>0.12126000000000001</v>
      </c>
      <c r="AP470">
        <v>0.13077</v>
      </c>
      <c r="AQ470">
        <v>0.14985000000000001</v>
      </c>
      <c r="AR470">
        <v>0.17926</v>
      </c>
    </row>
    <row r="471" spans="1:44">
      <c r="A471">
        <v>14</v>
      </c>
      <c r="B471">
        <v>49.104999999999997</v>
      </c>
      <c r="C471">
        <v>-8.8122000000000007</v>
      </c>
      <c r="D471">
        <v>-50.258000000000003</v>
      </c>
      <c r="E471">
        <v>51.024999999999999</v>
      </c>
      <c r="F471">
        <v>260.05</v>
      </c>
      <c r="G471">
        <v>0.12077</v>
      </c>
      <c r="H471">
        <v>0.18744</v>
      </c>
      <c r="I471">
        <v>0.29222999999999999</v>
      </c>
      <c r="J471">
        <v>0.38168999999999997</v>
      </c>
      <c r="K471">
        <v>0.42441000000000001</v>
      </c>
      <c r="L471">
        <v>0.45932000000000001</v>
      </c>
      <c r="M471">
        <v>0.51278999999999997</v>
      </c>
      <c r="N471">
        <v>0.58160000000000001</v>
      </c>
      <c r="O471">
        <v>0.61094999999999999</v>
      </c>
      <c r="P471">
        <v>0.59918000000000005</v>
      </c>
      <c r="Q471">
        <v>0.56145</v>
      </c>
      <c r="R471">
        <v>0.50414999999999999</v>
      </c>
      <c r="S471">
        <v>0.43883</v>
      </c>
      <c r="T471">
        <v>0.37029000000000001</v>
      </c>
      <c r="U471">
        <v>0.30118</v>
      </c>
      <c r="V471">
        <v>0.23910999999999999</v>
      </c>
      <c r="W471">
        <v>0.18629999999999999</v>
      </c>
      <c r="X471">
        <v>0.14354</v>
      </c>
      <c r="Y471">
        <v>0.11142000000000001</v>
      </c>
      <c r="Z471">
        <v>9.3089000000000005E-2</v>
      </c>
      <c r="AA471">
        <v>8.5696999999999995E-2</v>
      </c>
      <c r="AB471">
        <v>8.2471000000000003E-2</v>
      </c>
      <c r="AC471">
        <v>7.9497999999999999E-2</v>
      </c>
      <c r="AD471">
        <v>7.8213000000000005E-2</v>
      </c>
      <c r="AE471">
        <v>8.1419000000000005E-2</v>
      </c>
      <c r="AF471">
        <v>8.9149999999999993E-2</v>
      </c>
      <c r="AG471">
        <v>9.8950999999999997E-2</v>
      </c>
      <c r="AH471">
        <v>0.10732999999999999</v>
      </c>
      <c r="AI471">
        <v>0.11149000000000001</v>
      </c>
      <c r="AJ471">
        <v>0.10747</v>
      </c>
      <c r="AK471">
        <v>9.7640000000000005E-2</v>
      </c>
      <c r="AL471">
        <v>9.0543999999999999E-2</v>
      </c>
      <c r="AM471">
        <v>9.0353000000000003E-2</v>
      </c>
      <c r="AN471">
        <v>9.4483999999999999E-2</v>
      </c>
      <c r="AO471">
        <v>0.10067</v>
      </c>
      <c r="AP471">
        <v>0.10896</v>
      </c>
      <c r="AQ471">
        <v>0.12567</v>
      </c>
      <c r="AR471">
        <v>0.15178</v>
      </c>
    </row>
    <row r="472" spans="1:44">
      <c r="A472">
        <v>14</v>
      </c>
      <c r="B472">
        <v>45.777000000000001</v>
      </c>
      <c r="C472">
        <v>-7.2038000000000002</v>
      </c>
      <c r="D472">
        <v>-51.712000000000003</v>
      </c>
      <c r="E472">
        <v>52.212000000000003</v>
      </c>
      <c r="F472">
        <v>262.07</v>
      </c>
      <c r="G472">
        <v>0.11082</v>
      </c>
      <c r="H472">
        <v>0.17130999999999999</v>
      </c>
      <c r="I472">
        <v>0.26261000000000001</v>
      </c>
      <c r="J472">
        <v>0.34128999999999998</v>
      </c>
      <c r="K472">
        <v>0.38117000000000001</v>
      </c>
      <c r="L472">
        <v>0.41572999999999999</v>
      </c>
      <c r="M472">
        <v>0.4698</v>
      </c>
      <c r="N472">
        <v>0.54081000000000001</v>
      </c>
      <c r="O472">
        <v>0.57157000000000002</v>
      </c>
      <c r="P472">
        <v>0.55918999999999996</v>
      </c>
      <c r="Q472">
        <v>0.51978999999999997</v>
      </c>
      <c r="R472">
        <v>0.46083000000000002</v>
      </c>
      <c r="S472">
        <v>0.39493</v>
      </c>
      <c r="T472">
        <v>0.32739000000000001</v>
      </c>
      <c r="U472">
        <v>0.26103999999999999</v>
      </c>
      <c r="V472">
        <v>0.20308999999999999</v>
      </c>
      <c r="W472">
        <v>0.15518999999999999</v>
      </c>
      <c r="X472">
        <v>0.11752</v>
      </c>
      <c r="Y472">
        <v>9.0023000000000006E-2</v>
      </c>
      <c r="Z472">
        <v>7.4817999999999996E-2</v>
      </c>
      <c r="AA472">
        <v>6.8905999999999995E-2</v>
      </c>
      <c r="AB472">
        <v>6.6406999999999994E-2</v>
      </c>
      <c r="AC472">
        <v>6.4176999999999998E-2</v>
      </c>
      <c r="AD472">
        <v>6.3357999999999998E-2</v>
      </c>
      <c r="AE472">
        <v>6.6206000000000001E-2</v>
      </c>
      <c r="AF472">
        <v>7.2640999999999997E-2</v>
      </c>
      <c r="AG472">
        <v>8.0740000000000006E-2</v>
      </c>
      <c r="AH472">
        <v>8.7639999999999996E-2</v>
      </c>
      <c r="AI472">
        <v>9.1028999999999999E-2</v>
      </c>
      <c r="AJ472">
        <v>8.7539000000000006E-2</v>
      </c>
      <c r="AK472">
        <v>7.9298999999999994E-2</v>
      </c>
      <c r="AL472">
        <v>7.3554999999999995E-2</v>
      </c>
      <c r="AM472">
        <v>7.3580999999999994E-2</v>
      </c>
      <c r="AN472">
        <v>7.7155000000000001E-2</v>
      </c>
      <c r="AO472">
        <v>8.2415000000000002E-2</v>
      </c>
      <c r="AP472">
        <v>8.9474999999999999E-2</v>
      </c>
      <c r="AQ472">
        <v>0.10376000000000001</v>
      </c>
      <c r="AR472">
        <v>0.12640999999999999</v>
      </c>
    </row>
    <row r="473" spans="1:44">
      <c r="A473">
        <v>14</v>
      </c>
      <c r="B473">
        <v>42.165999999999997</v>
      </c>
      <c r="C473">
        <v>-5.1532</v>
      </c>
      <c r="D473">
        <v>-52.850999999999999</v>
      </c>
      <c r="E473">
        <v>53.100999999999999</v>
      </c>
      <c r="F473">
        <v>264.43</v>
      </c>
      <c r="G473">
        <v>9.9170999999999995E-2</v>
      </c>
      <c r="H473">
        <v>0.15245</v>
      </c>
      <c r="I473">
        <v>0.22978999999999999</v>
      </c>
      <c r="J473">
        <v>0.29787000000000002</v>
      </c>
      <c r="K473">
        <v>0.33461999999999997</v>
      </c>
      <c r="L473">
        <v>0.36824000000000001</v>
      </c>
      <c r="M473">
        <v>0.42205999999999999</v>
      </c>
      <c r="N473">
        <v>0.49443999999999999</v>
      </c>
      <c r="O473">
        <v>0.52637</v>
      </c>
      <c r="P473">
        <v>0.51346999999999998</v>
      </c>
      <c r="Q473">
        <v>0.47271999999999997</v>
      </c>
      <c r="R473">
        <v>0.41278999999999999</v>
      </c>
      <c r="S473">
        <v>0.34733999999999998</v>
      </c>
      <c r="T473">
        <v>0.28206999999999999</v>
      </c>
      <c r="U473">
        <v>0.21986</v>
      </c>
      <c r="V473">
        <v>0.16725999999999999</v>
      </c>
      <c r="W473">
        <v>0.12519</v>
      </c>
      <c r="X473">
        <v>9.3195E-2</v>
      </c>
      <c r="Y473">
        <v>7.0559999999999998E-2</v>
      </c>
      <c r="Z473">
        <v>5.8520000000000003E-2</v>
      </c>
      <c r="AA473">
        <v>5.4066999999999997E-2</v>
      </c>
      <c r="AB473">
        <v>5.2276000000000003E-2</v>
      </c>
      <c r="AC473">
        <v>5.0763999999999997E-2</v>
      </c>
      <c r="AD473">
        <v>5.0391999999999999E-2</v>
      </c>
      <c r="AE473">
        <v>5.2900999999999997E-2</v>
      </c>
      <c r="AF473">
        <v>5.8088000000000001E-2</v>
      </c>
      <c r="AG473">
        <v>6.4517000000000005E-2</v>
      </c>
      <c r="AH473">
        <v>6.9940000000000002E-2</v>
      </c>
      <c r="AI473">
        <v>7.2548000000000001E-2</v>
      </c>
      <c r="AJ473">
        <v>6.9591E-2</v>
      </c>
      <c r="AK473">
        <v>6.2940999999999997E-2</v>
      </c>
      <c r="AL473">
        <v>5.8529999999999999E-2</v>
      </c>
      <c r="AM473">
        <v>5.8770000000000003E-2</v>
      </c>
      <c r="AN473">
        <v>6.1802999999999997E-2</v>
      </c>
      <c r="AO473">
        <v>6.6146999999999997E-2</v>
      </c>
      <c r="AP473">
        <v>7.1989999999999998E-2</v>
      </c>
      <c r="AQ473">
        <v>8.3821000000000007E-2</v>
      </c>
      <c r="AR473">
        <v>0.10281999999999999</v>
      </c>
    </row>
    <row r="474" spans="1:44">
      <c r="A474">
        <v>14</v>
      </c>
      <c r="B474">
        <v>38.070999999999998</v>
      </c>
      <c r="C474">
        <v>-2.5005000000000002</v>
      </c>
      <c r="D474">
        <v>-53.518000000000001</v>
      </c>
      <c r="E474">
        <v>53.576000000000001</v>
      </c>
      <c r="F474">
        <v>267.32</v>
      </c>
      <c r="G474">
        <v>8.5446999999999995E-2</v>
      </c>
      <c r="H474">
        <v>0.13014999999999999</v>
      </c>
      <c r="I474">
        <v>0.19281999999999999</v>
      </c>
      <c r="J474">
        <v>0.24997</v>
      </c>
      <c r="K474">
        <v>0.28292</v>
      </c>
      <c r="L474">
        <v>0.31469999999999998</v>
      </c>
      <c r="M474">
        <v>0.36698999999999998</v>
      </c>
      <c r="N474">
        <v>0.43944</v>
      </c>
      <c r="O474">
        <v>0.47212999999999999</v>
      </c>
      <c r="P474">
        <v>0.45884000000000003</v>
      </c>
      <c r="Q474">
        <v>0.41728999999999999</v>
      </c>
      <c r="R474">
        <v>0.35744999999999999</v>
      </c>
      <c r="S474">
        <v>0.29398000000000002</v>
      </c>
      <c r="T474">
        <v>0.23280000000000001</v>
      </c>
      <c r="U474">
        <v>0.17662</v>
      </c>
      <c r="V474">
        <v>0.13099</v>
      </c>
      <c r="W474">
        <v>9.5912999999999998E-2</v>
      </c>
      <c r="X474">
        <v>7.0263999999999993E-2</v>
      </c>
      <c r="Y474">
        <v>5.2764999999999999E-2</v>
      </c>
      <c r="Z474">
        <v>4.3915999999999997E-2</v>
      </c>
      <c r="AA474">
        <v>4.0897000000000003E-2</v>
      </c>
      <c r="AB474">
        <v>3.9794000000000003E-2</v>
      </c>
      <c r="AC474">
        <v>3.8972E-2</v>
      </c>
      <c r="AD474">
        <v>3.9030000000000002E-2</v>
      </c>
      <c r="AE474">
        <v>4.1217999999999998E-2</v>
      </c>
      <c r="AF474">
        <v>4.5206000000000003E-2</v>
      </c>
      <c r="AG474">
        <v>5.0002999999999999E-2</v>
      </c>
      <c r="AH474">
        <v>5.3953000000000001E-2</v>
      </c>
      <c r="AI474">
        <v>5.5773000000000003E-2</v>
      </c>
      <c r="AJ474">
        <v>5.3351999999999997E-2</v>
      </c>
      <c r="AK474">
        <v>4.829E-2</v>
      </c>
      <c r="AL474">
        <v>4.5187999999999999E-2</v>
      </c>
      <c r="AM474">
        <v>4.5637999999999998E-2</v>
      </c>
      <c r="AN474">
        <v>4.8145E-2</v>
      </c>
      <c r="AO474">
        <v>5.1593E-2</v>
      </c>
      <c r="AP474">
        <v>5.6226999999999999E-2</v>
      </c>
      <c r="AQ474">
        <v>6.5565999999999999E-2</v>
      </c>
      <c r="AR474">
        <v>8.0738000000000004E-2</v>
      </c>
    </row>
    <row r="475" spans="1:44">
      <c r="A475">
        <v>14</v>
      </c>
      <c r="B475">
        <v>33.08</v>
      </c>
      <c r="C475">
        <v>1.0558000000000001</v>
      </c>
      <c r="D475">
        <v>-53.298000000000002</v>
      </c>
      <c r="E475">
        <v>53.308</v>
      </c>
      <c r="F475">
        <v>271.13</v>
      </c>
      <c r="G475">
        <v>6.9112000000000007E-2</v>
      </c>
      <c r="H475">
        <v>0.10329000000000001</v>
      </c>
      <c r="I475">
        <v>0.14999000000000001</v>
      </c>
      <c r="J475">
        <v>0.19488</v>
      </c>
      <c r="K475">
        <v>0.22267000000000001</v>
      </c>
      <c r="L475">
        <v>0.25105</v>
      </c>
      <c r="M475">
        <v>0.29953999999999997</v>
      </c>
      <c r="N475">
        <v>0.36957000000000001</v>
      </c>
      <c r="O475">
        <v>0.40216000000000002</v>
      </c>
      <c r="P475">
        <v>0.38878000000000001</v>
      </c>
      <c r="Q475">
        <v>0.34749999999999998</v>
      </c>
      <c r="R475">
        <v>0.28975000000000001</v>
      </c>
      <c r="S475">
        <v>0.23089999999999999</v>
      </c>
      <c r="T475">
        <v>0.17684</v>
      </c>
      <c r="U475">
        <v>0.12969</v>
      </c>
      <c r="V475">
        <v>9.3406000000000003E-2</v>
      </c>
      <c r="W475">
        <v>6.6913E-2</v>
      </c>
      <c r="X475">
        <v>4.8464E-2</v>
      </c>
      <c r="Y475">
        <v>3.6407000000000002E-2</v>
      </c>
      <c r="Z475">
        <v>3.0776999999999999E-2</v>
      </c>
      <c r="AA475">
        <v>2.9163000000000001E-2</v>
      </c>
      <c r="AB475">
        <v>2.8726000000000002E-2</v>
      </c>
      <c r="AC475">
        <v>2.8566999999999999E-2</v>
      </c>
      <c r="AD475">
        <v>2.9034000000000001E-2</v>
      </c>
      <c r="AE475">
        <v>3.0918999999999999E-2</v>
      </c>
      <c r="AF475">
        <v>3.3762E-2</v>
      </c>
      <c r="AG475">
        <v>3.6968000000000001E-2</v>
      </c>
      <c r="AH475">
        <v>3.9453000000000002E-2</v>
      </c>
      <c r="AI475">
        <v>4.0474999999999997E-2</v>
      </c>
      <c r="AJ475">
        <v>3.8593000000000002E-2</v>
      </c>
      <c r="AK475">
        <v>3.5112999999999998E-2</v>
      </c>
      <c r="AL475">
        <v>3.3294999999999998E-2</v>
      </c>
      <c r="AM475">
        <v>3.3951000000000002E-2</v>
      </c>
      <c r="AN475">
        <v>3.5949000000000002E-2</v>
      </c>
      <c r="AO475">
        <v>3.8519999999999999E-2</v>
      </c>
      <c r="AP475">
        <v>4.1959000000000003E-2</v>
      </c>
      <c r="AQ475">
        <v>4.8772000000000003E-2</v>
      </c>
      <c r="AR475">
        <v>5.9919E-2</v>
      </c>
    </row>
    <row r="476" spans="1:44">
      <c r="A476">
        <v>14</v>
      </c>
      <c r="B476">
        <v>26.07</v>
      </c>
      <c r="C476">
        <v>6.1737000000000002</v>
      </c>
      <c r="D476">
        <v>-50.642000000000003</v>
      </c>
      <c r="E476">
        <v>51.015999999999998</v>
      </c>
      <c r="F476">
        <v>276.95</v>
      </c>
      <c r="G476">
        <v>4.9336999999999999E-2</v>
      </c>
      <c r="H476">
        <v>6.9852999999999998E-2</v>
      </c>
      <c r="I476">
        <v>9.7796999999999995E-2</v>
      </c>
      <c r="J476">
        <v>0.12681000000000001</v>
      </c>
      <c r="K476">
        <v>0.14623</v>
      </c>
      <c r="L476">
        <v>0.16777</v>
      </c>
      <c r="M476">
        <v>0.20716000000000001</v>
      </c>
      <c r="N476">
        <v>0.26838000000000001</v>
      </c>
      <c r="O476">
        <v>0.29842999999999997</v>
      </c>
      <c r="P476">
        <v>0.2858</v>
      </c>
      <c r="Q476">
        <v>0.24772</v>
      </c>
      <c r="R476">
        <v>0.19700000000000001</v>
      </c>
      <c r="S476">
        <v>0.1489</v>
      </c>
      <c r="T476">
        <v>0.10836</v>
      </c>
      <c r="U476">
        <v>7.5996999999999995E-2</v>
      </c>
      <c r="V476">
        <v>5.3151999999999998E-2</v>
      </c>
      <c r="W476">
        <v>3.7651999999999998E-2</v>
      </c>
      <c r="X476">
        <v>2.7542000000000001E-2</v>
      </c>
      <c r="Y476">
        <v>2.1295000000000001E-2</v>
      </c>
      <c r="Z476">
        <v>1.8911000000000001E-2</v>
      </c>
      <c r="AA476">
        <v>1.8672999999999999E-2</v>
      </c>
      <c r="AB476">
        <v>1.8877999999999999E-2</v>
      </c>
      <c r="AC476">
        <v>1.9352999999999999E-2</v>
      </c>
      <c r="AD476">
        <v>2.0209000000000001E-2</v>
      </c>
      <c r="AE476">
        <v>2.181E-2</v>
      </c>
      <c r="AF476">
        <v>2.3557999999999999E-2</v>
      </c>
      <c r="AG476">
        <v>2.5217E-2</v>
      </c>
      <c r="AH476">
        <v>2.6248E-2</v>
      </c>
      <c r="AI476">
        <v>2.6464999999999999E-2</v>
      </c>
      <c r="AJ476">
        <v>2.5125999999999999E-2</v>
      </c>
      <c r="AK476">
        <v>2.3219E-2</v>
      </c>
      <c r="AL476">
        <v>2.2655999999999999E-2</v>
      </c>
      <c r="AM476">
        <v>2.3514E-2</v>
      </c>
      <c r="AN476">
        <v>2.5021000000000002E-2</v>
      </c>
      <c r="AO476">
        <v>2.6737E-2</v>
      </c>
      <c r="AP476">
        <v>2.8992E-2</v>
      </c>
      <c r="AQ476">
        <v>3.3246999999999999E-2</v>
      </c>
      <c r="AR476">
        <v>4.0142999999999998E-2</v>
      </c>
    </row>
    <row r="477" spans="1:44">
      <c r="A477">
        <v>14</v>
      </c>
      <c r="B477">
        <v>9.3306000000000004</v>
      </c>
      <c r="C477">
        <v>13.555</v>
      </c>
      <c r="D477">
        <v>-23.068000000000001</v>
      </c>
      <c r="E477">
        <v>26.756</v>
      </c>
      <c r="F477">
        <v>300.44</v>
      </c>
      <c r="G477">
        <v>2.4719999999999999E-2</v>
      </c>
      <c r="H477">
        <v>2.563E-2</v>
      </c>
      <c r="I477">
        <v>2.7247E-2</v>
      </c>
      <c r="J477">
        <v>2.7923E-2</v>
      </c>
      <c r="K477">
        <v>2.7097E-2</v>
      </c>
      <c r="L477">
        <v>2.7629999999999998E-2</v>
      </c>
      <c r="M477">
        <v>3.2027E-2</v>
      </c>
      <c r="N477">
        <v>4.4177000000000001E-2</v>
      </c>
      <c r="O477">
        <v>5.2523E-2</v>
      </c>
      <c r="P477">
        <v>4.7359999999999999E-2</v>
      </c>
      <c r="Q477">
        <v>3.3210000000000003E-2</v>
      </c>
      <c r="R477">
        <v>1.9223000000000001E-2</v>
      </c>
      <c r="S477">
        <v>1.163E-2</v>
      </c>
      <c r="T477">
        <v>8.9999999999999993E-3</v>
      </c>
      <c r="U477">
        <v>8.0569999999999999E-3</v>
      </c>
      <c r="V477">
        <v>7.6969999999999998E-3</v>
      </c>
      <c r="W477">
        <v>7.3870000000000003E-3</v>
      </c>
      <c r="X477">
        <v>7.247E-3</v>
      </c>
      <c r="Y477">
        <v>7.2630000000000004E-3</v>
      </c>
      <c r="Z477">
        <v>8.1569999999999993E-3</v>
      </c>
      <c r="AA477">
        <v>9.2630000000000004E-3</v>
      </c>
      <c r="AB477">
        <v>1.0087E-2</v>
      </c>
      <c r="AC477">
        <v>1.1167E-2</v>
      </c>
      <c r="AD477">
        <v>1.2393E-2</v>
      </c>
      <c r="AE477">
        <v>1.3727E-2</v>
      </c>
      <c r="AF477">
        <v>1.4433E-2</v>
      </c>
      <c r="AG477">
        <v>1.4590000000000001E-2</v>
      </c>
      <c r="AH477">
        <v>1.4177E-2</v>
      </c>
      <c r="AI477">
        <v>1.358E-2</v>
      </c>
      <c r="AJ477">
        <v>1.2787E-2</v>
      </c>
      <c r="AK477">
        <v>1.2447E-2</v>
      </c>
      <c r="AL477">
        <v>1.311E-2</v>
      </c>
      <c r="AM477">
        <v>1.4163E-2</v>
      </c>
      <c r="AN477">
        <v>1.5197E-2</v>
      </c>
      <c r="AO477">
        <v>1.6080000000000001E-2</v>
      </c>
      <c r="AP477">
        <v>1.7167000000000002E-2</v>
      </c>
      <c r="AQ477">
        <v>1.8827E-2</v>
      </c>
      <c r="AR477">
        <v>2.1203E-2</v>
      </c>
    </row>
    <row r="478" spans="1:44">
      <c r="A478">
        <v>15</v>
      </c>
      <c r="B478">
        <v>94.453000000000003</v>
      </c>
      <c r="C478">
        <v>-5.3710000000000004</v>
      </c>
      <c r="D478">
        <v>-5.4988000000000001</v>
      </c>
      <c r="E478">
        <v>7.6867000000000001</v>
      </c>
      <c r="F478">
        <v>225.67</v>
      </c>
      <c r="G478">
        <v>0.16657</v>
      </c>
      <c r="H478">
        <v>0.26327</v>
      </c>
      <c r="I478">
        <v>0.47148000000000001</v>
      </c>
      <c r="J478">
        <v>0.73111999999999999</v>
      </c>
      <c r="K478">
        <v>0.89214000000000004</v>
      </c>
      <c r="L478">
        <v>0.93545999999999996</v>
      </c>
      <c r="M478">
        <v>0.94735999999999998</v>
      </c>
      <c r="N478">
        <v>0.95301999999999998</v>
      </c>
      <c r="O478">
        <v>0.95374999999999999</v>
      </c>
      <c r="P478">
        <v>0.95216999999999996</v>
      </c>
      <c r="Q478">
        <v>0.95004999999999995</v>
      </c>
      <c r="R478">
        <v>0.94560999999999995</v>
      </c>
      <c r="S478">
        <v>0.94023000000000001</v>
      </c>
      <c r="T478">
        <v>0.93481999999999998</v>
      </c>
      <c r="U478">
        <v>0.92584999999999995</v>
      </c>
      <c r="V478">
        <v>0.91474999999999995</v>
      </c>
      <c r="W478">
        <v>0.90071000000000001</v>
      </c>
      <c r="X478">
        <v>0.88285000000000002</v>
      </c>
      <c r="Y478">
        <v>0.86121000000000003</v>
      </c>
      <c r="Z478">
        <v>0.83992999999999995</v>
      </c>
      <c r="AA478">
        <v>0.82337000000000005</v>
      </c>
      <c r="AB478">
        <v>0.81189999999999996</v>
      </c>
      <c r="AC478">
        <v>0.80079</v>
      </c>
      <c r="AD478">
        <v>0.79144999999999999</v>
      </c>
      <c r="AE478">
        <v>0.78764999999999996</v>
      </c>
      <c r="AF478">
        <v>0.78591</v>
      </c>
      <c r="AG478">
        <v>0.78554999999999997</v>
      </c>
      <c r="AH478">
        <v>0.78859999999999997</v>
      </c>
      <c r="AI478">
        <v>0.79362999999999995</v>
      </c>
      <c r="AJ478">
        <v>0.79422000000000004</v>
      </c>
      <c r="AK478">
        <v>0.79042999999999997</v>
      </c>
      <c r="AL478">
        <v>0.78403</v>
      </c>
      <c r="AM478">
        <v>0.77564</v>
      </c>
      <c r="AN478">
        <v>0.76809000000000005</v>
      </c>
      <c r="AO478">
        <v>0.77132999999999996</v>
      </c>
      <c r="AP478">
        <v>0.78556000000000004</v>
      </c>
      <c r="AQ478">
        <v>0.81581999999999999</v>
      </c>
      <c r="AR478">
        <v>0.85472000000000004</v>
      </c>
    </row>
    <row r="479" spans="1:44">
      <c r="A479">
        <v>15</v>
      </c>
      <c r="B479">
        <v>89.484999999999999</v>
      </c>
      <c r="C479">
        <v>-10.545999999999999</v>
      </c>
      <c r="D479">
        <v>-12.361000000000001</v>
      </c>
      <c r="E479">
        <v>16.248000000000001</v>
      </c>
      <c r="F479">
        <v>229.53</v>
      </c>
      <c r="G479">
        <v>0.16650000000000001</v>
      </c>
      <c r="H479">
        <v>0.26294000000000001</v>
      </c>
      <c r="I479">
        <v>0.46928999999999998</v>
      </c>
      <c r="J479">
        <v>0.72321999999999997</v>
      </c>
      <c r="K479">
        <v>0.86546999999999996</v>
      </c>
      <c r="L479">
        <v>0.89949999999999997</v>
      </c>
      <c r="M479">
        <v>0.92122999999999999</v>
      </c>
      <c r="N479">
        <v>0.93322000000000005</v>
      </c>
      <c r="O479">
        <v>0.93516999999999995</v>
      </c>
      <c r="P479">
        <v>0.93315000000000003</v>
      </c>
      <c r="Q479">
        <v>0.92779</v>
      </c>
      <c r="R479">
        <v>0.91805999999999999</v>
      </c>
      <c r="S479">
        <v>0.90549999999999997</v>
      </c>
      <c r="T479">
        <v>0.89307000000000003</v>
      </c>
      <c r="U479">
        <v>0.87343999999999999</v>
      </c>
      <c r="V479">
        <v>0.84884999999999999</v>
      </c>
      <c r="W479">
        <v>0.81935999999999998</v>
      </c>
      <c r="X479">
        <v>0.78344000000000003</v>
      </c>
      <c r="Y479">
        <v>0.74192999999999998</v>
      </c>
      <c r="Z479">
        <v>0.70279999999999998</v>
      </c>
      <c r="AA479">
        <v>0.67364999999999997</v>
      </c>
      <c r="AB479">
        <v>0.65415999999999996</v>
      </c>
      <c r="AC479">
        <v>0.63563999999999998</v>
      </c>
      <c r="AD479">
        <v>0.62048000000000003</v>
      </c>
      <c r="AE479">
        <v>0.61436000000000002</v>
      </c>
      <c r="AF479">
        <v>0.61155999999999999</v>
      </c>
      <c r="AG479">
        <v>0.61099000000000003</v>
      </c>
      <c r="AH479">
        <v>0.61580000000000001</v>
      </c>
      <c r="AI479">
        <v>0.62390000000000001</v>
      </c>
      <c r="AJ479">
        <v>0.62485000000000002</v>
      </c>
      <c r="AK479">
        <v>0.61873999999999996</v>
      </c>
      <c r="AL479">
        <v>0.60853999999999997</v>
      </c>
      <c r="AM479">
        <v>0.59521999999999997</v>
      </c>
      <c r="AN479">
        <v>0.58352999999999999</v>
      </c>
      <c r="AO479">
        <v>0.58853999999999995</v>
      </c>
      <c r="AP479">
        <v>0.61092999999999997</v>
      </c>
      <c r="AQ479">
        <v>0.66073000000000004</v>
      </c>
      <c r="AR479">
        <v>0.72950999999999999</v>
      </c>
    </row>
    <row r="480" spans="1:44">
      <c r="A480">
        <v>15</v>
      </c>
      <c r="B480">
        <v>84.741</v>
      </c>
      <c r="C480">
        <v>-14.669</v>
      </c>
      <c r="D480">
        <v>-18.550999999999998</v>
      </c>
      <c r="E480">
        <v>23.65</v>
      </c>
      <c r="F480">
        <v>231.66</v>
      </c>
      <c r="G480">
        <v>0.16636000000000001</v>
      </c>
      <c r="H480">
        <v>0.26224999999999998</v>
      </c>
      <c r="I480">
        <v>0.46471000000000001</v>
      </c>
      <c r="J480">
        <v>0.70767000000000002</v>
      </c>
      <c r="K480">
        <v>0.82701000000000002</v>
      </c>
      <c r="L480">
        <v>0.85912999999999995</v>
      </c>
      <c r="M480">
        <v>0.89185999999999999</v>
      </c>
      <c r="N480">
        <v>0.91069</v>
      </c>
      <c r="O480">
        <v>0.91386999999999996</v>
      </c>
      <c r="P480">
        <v>0.91103000000000001</v>
      </c>
      <c r="Q480">
        <v>0.90234999999999999</v>
      </c>
      <c r="R480">
        <v>0.88704000000000005</v>
      </c>
      <c r="S480">
        <v>0.86731000000000003</v>
      </c>
      <c r="T480">
        <v>0.84806000000000004</v>
      </c>
      <c r="U480">
        <v>0.81833</v>
      </c>
      <c r="V480">
        <v>0.78183000000000002</v>
      </c>
      <c r="W480">
        <v>0.73945000000000005</v>
      </c>
      <c r="X480">
        <v>0.68969999999999998</v>
      </c>
      <c r="Y480">
        <v>0.63456000000000001</v>
      </c>
      <c r="Z480">
        <v>0.58474000000000004</v>
      </c>
      <c r="AA480">
        <v>0.54896999999999996</v>
      </c>
      <c r="AB480">
        <v>0.52569999999999995</v>
      </c>
      <c r="AC480">
        <v>0.50400999999999996</v>
      </c>
      <c r="AD480">
        <v>0.48660999999999999</v>
      </c>
      <c r="AE480">
        <v>0.47968</v>
      </c>
      <c r="AF480">
        <v>0.47653000000000001</v>
      </c>
      <c r="AG480">
        <v>0.47591</v>
      </c>
      <c r="AH480">
        <v>0.48136000000000001</v>
      </c>
      <c r="AI480">
        <v>0.49059000000000003</v>
      </c>
      <c r="AJ480">
        <v>0.49165999999999999</v>
      </c>
      <c r="AK480">
        <v>0.48469000000000001</v>
      </c>
      <c r="AL480">
        <v>0.47314000000000001</v>
      </c>
      <c r="AM480">
        <v>0.45828000000000002</v>
      </c>
      <c r="AN480">
        <v>0.44547999999999999</v>
      </c>
      <c r="AO480">
        <v>0.45107999999999998</v>
      </c>
      <c r="AP480">
        <v>0.47610000000000002</v>
      </c>
      <c r="AQ480">
        <v>0.53383000000000003</v>
      </c>
      <c r="AR480">
        <v>0.61873999999999996</v>
      </c>
    </row>
    <row r="481" spans="1:44">
      <c r="A481">
        <v>15</v>
      </c>
      <c r="B481">
        <v>80.355000000000004</v>
      </c>
      <c r="C481">
        <v>-17.763999999999999</v>
      </c>
      <c r="D481">
        <v>-23.971</v>
      </c>
      <c r="E481">
        <v>29.835999999999999</v>
      </c>
      <c r="F481">
        <v>233.46</v>
      </c>
      <c r="G481">
        <v>0.16611000000000001</v>
      </c>
      <c r="H481">
        <v>0.26108999999999999</v>
      </c>
      <c r="I481">
        <v>0.45733000000000001</v>
      </c>
      <c r="J481">
        <v>0.68493999999999999</v>
      </c>
      <c r="K481">
        <v>0.78398999999999996</v>
      </c>
      <c r="L481">
        <v>0.81757999999999997</v>
      </c>
      <c r="M481">
        <v>0.86107</v>
      </c>
      <c r="N481">
        <v>0.88675000000000004</v>
      </c>
      <c r="O481">
        <v>0.89117000000000002</v>
      </c>
      <c r="P481">
        <v>0.88741000000000003</v>
      </c>
      <c r="Q481">
        <v>0.87543000000000004</v>
      </c>
      <c r="R481">
        <v>0.85460999999999998</v>
      </c>
      <c r="S481">
        <v>0.82801999999999998</v>
      </c>
      <c r="T481">
        <v>0.80247000000000002</v>
      </c>
      <c r="U481">
        <v>0.76375999999999999</v>
      </c>
      <c r="V481">
        <v>0.71730000000000005</v>
      </c>
      <c r="W481">
        <v>0.66495000000000004</v>
      </c>
      <c r="X481">
        <v>0.60553999999999997</v>
      </c>
      <c r="Y481">
        <v>0.54215999999999998</v>
      </c>
      <c r="Z481">
        <v>0.48708000000000001</v>
      </c>
      <c r="AA481">
        <v>0.44878000000000001</v>
      </c>
      <c r="AB481">
        <v>0.42443999999999998</v>
      </c>
      <c r="AC481">
        <v>0.40216000000000002</v>
      </c>
      <c r="AD481">
        <v>0.38457999999999998</v>
      </c>
      <c r="AE481">
        <v>0.37769000000000003</v>
      </c>
      <c r="AF481">
        <v>0.37458000000000002</v>
      </c>
      <c r="AG481">
        <v>0.37401000000000001</v>
      </c>
      <c r="AH481">
        <v>0.37946999999999997</v>
      </c>
      <c r="AI481">
        <v>0.38873999999999997</v>
      </c>
      <c r="AJ481">
        <v>0.38979999999999998</v>
      </c>
      <c r="AK481">
        <v>0.38277</v>
      </c>
      <c r="AL481">
        <v>0.37125999999999998</v>
      </c>
      <c r="AM481">
        <v>0.35661999999999999</v>
      </c>
      <c r="AN481">
        <v>0.34427000000000002</v>
      </c>
      <c r="AO481">
        <v>0.34988999999999998</v>
      </c>
      <c r="AP481">
        <v>0.37468000000000001</v>
      </c>
      <c r="AQ481">
        <v>0.43356</v>
      </c>
      <c r="AR481">
        <v>0.52498</v>
      </c>
    </row>
    <row r="482" spans="1:44">
      <c r="A482">
        <v>15</v>
      </c>
      <c r="B482">
        <v>76.314999999999998</v>
      </c>
      <c r="C482">
        <v>-19.983000000000001</v>
      </c>
      <c r="D482">
        <v>-28.689</v>
      </c>
      <c r="E482">
        <v>34.962000000000003</v>
      </c>
      <c r="F482">
        <v>235.14</v>
      </c>
      <c r="G482">
        <v>0.16575000000000001</v>
      </c>
      <c r="H482">
        <v>0.25938</v>
      </c>
      <c r="I482">
        <v>0.44701000000000002</v>
      </c>
      <c r="J482">
        <v>0.65664</v>
      </c>
      <c r="K482">
        <v>0.73972000000000004</v>
      </c>
      <c r="L482">
        <v>0.77600000000000002</v>
      </c>
      <c r="M482">
        <v>0.82957000000000003</v>
      </c>
      <c r="N482">
        <v>0.86190999999999995</v>
      </c>
      <c r="O482">
        <v>0.86753999999999998</v>
      </c>
      <c r="P482">
        <v>0.86285000000000001</v>
      </c>
      <c r="Q482">
        <v>0.84763999999999995</v>
      </c>
      <c r="R482">
        <v>0.82152000000000003</v>
      </c>
      <c r="S482">
        <v>0.78854999999999997</v>
      </c>
      <c r="T482">
        <v>0.75731999999999999</v>
      </c>
      <c r="U482">
        <v>0.71089000000000002</v>
      </c>
      <c r="V482">
        <v>0.65644000000000002</v>
      </c>
      <c r="W482">
        <v>0.59677999999999998</v>
      </c>
      <c r="X482">
        <v>0.53117999999999999</v>
      </c>
      <c r="Y482">
        <v>0.46361000000000002</v>
      </c>
      <c r="Z482">
        <v>0.40690999999999999</v>
      </c>
      <c r="AA482">
        <v>0.36860999999999999</v>
      </c>
      <c r="AB482">
        <v>0.34475</v>
      </c>
      <c r="AC482">
        <v>0.32328000000000001</v>
      </c>
      <c r="AD482">
        <v>0.30659999999999998</v>
      </c>
      <c r="AE482">
        <v>0.30015999999999998</v>
      </c>
      <c r="AF482">
        <v>0.29730000000000001</v>
      </c>
      <c r="AG482">
        <v>0.29682999999999998</v>
      </c>
      <c r="AH482">
        <v>0.30199999999999999</v>
      </c>
      <c r="AI482">
        <v>0.31075999999999998</v>
      </c>
      <c r="AJ482">
        <v>0.31174000000000002</v>
      </c>
      <c r="AK482">
        <v>0.30507000000000001</v>
      </c>
      <c r="AL482">
        <v>0.29426000000000002</v>
      </c>
      <c r="AM482">
        <v>0.28070000000000001</v>
      </c>
      <c r="AN482">
        <v>0.26949000000000001</v>
      </c>
      <c r="AO482">
        <v>0.27490999999999999</v>
      </c>
      <c r="AP482">
        <v>0.29813000000000001</v>
      </c>
      <c r="AQ482">
        <v>0.35460999999999998</v>
      </c>
      <c r="AR482">
        <v>0.44656000000000001</v>
      </c>
    </row>
    <row r="483" spans="1:44">
      <c r="A483">
        <v>15</v>
      </c>
      <c r="B483">
        <v>72.575999999999993</v>
      </c>
      <c r="C483">
        <v>-21.477</v>
      </c>
      <c r="D483">
        <v>-32.802</v>
      </c>
      <c r="E483">
        <v>39.207999999999998</v>
      </c>
      <c r="F483">
        <v>236.79</v>
      </c>
      <c r="G483">
        <v>0.16525000000000001</v>
      </c>
      <c r="H483">
        <v>0.25706000000000001</v>
      </c>
      <c r="I483">
        <v>0.43379000000000001</v>
      </c>
      <c r="J483">
        <v>0.62455000000000005</v>
      </c>
      <c r="K483">
        <v>0.69562999999999997</v>
      </c>
      <c r="L483">
        <v>0.73484000000000005</v>
      </c>
      <c r="M483">
        <v>0.79764999999999997</v>
      </c>
      <c r="N483">
        <v>0.83636999999999995</v>
      </c>
      <c r="O483">
        <v>0.84318000000000004</v>
      </c>
      <c r="P483">
        <v>0.83755999999999997</v>
      </c>
      <c r="Q483">
        <v>0.81923999999999997</v>
      </c>
      <c r="R483">
        <v>0.78808999999999996</v>
      </c>
      <c r="S483">
        <v>0.74927999999999995</v>
      </c>
      <c r="T483">
        <v>0.71306000000000003</v>
      </c>
      <c r="U483">
        <v>0.66015000000000001</v>
      </c>
      <c r="V483">
        <v>0.59950999999999999</v>
      </c>
      <c r="W483">
        <v>0.53481999999999996</v>
      </c>
      <c r="X483">
        <v>0.46573999999999999</v>
      </c>
      <c r="Y483">
        <v>0.39688000000000001</v>
      </c>
      <c r="Z483">
        <v>0.34090999999999999</v>
      </c>
      <c r="AA483">
        <v>0.30409000000000003</v>
      </c>
      <c r="AB483">
        <v>0.28158</v>
      </c>
      <c r="AC483">
        <v>0.26163999999999998</v>
      </c>
      <c r="AD483">
        <v>0.24639</v>
      </c>
      <c r="AE483">
        <v>0.24060000000000001</v>
      </c>
      <c r="AF483">
        <v>0.23807</v>
      </c>
      <c r="AG483">
        <v>0.23773</v>
      </c>
      <c r="AH483">
        <v>0.24246999999999999</v>
      </c>
      <c r="AI483">
        <v>0.25047000000000003</v>
      </c>
      <c r="AJ483">
        <v>0.25134000000000001</v>
      </c>
      <c r="AK483">
        <v>0.24521000000000001</v>
      </c>
      <c r="AL483">
        <v>0.2354</v>
      </c>
      <c r="AM483">
        <v>0.22328000000000001</v>
      </c>
      <c r="AN483">
        <v>0.2135</v>
      </c>
      <c r="AO483">
        <v>0.21864</v>
      </c>
      <c r="AP483">
        <v>0.23976</v>
      </c>
      <c r="AQ483">
        <v>0.29210999999999998</v>
      </c>
      <c r="AR483">
        <v>0.38102999999999998</v>
      </c>
    </row>
    <row r="484" spans="1:44">
      <c r="A484">
        <v>15</v>
      </c>
      <c r="B484">
        <v>69.087999999999994</v>
      </c>
      <c r="C484">
        <v>-22.367000000000001</v>
      </c>
      <c r="D484">
        <v>-36.402999999999999</v>
      </c>
      <c r="E484">
        <v>42.725000000000001</v>
      </c>
      <c r="F484">
        <v>238.43</v>
      </c>
      <c r="G484">
        <v>0.16458</v>
      </c>
      <c r="H484">
        <v>0.25402999999999998</v>
      </c>
      <c r="I484">
        <v>0.41783999999999999</v>
      </c>
      <c r="J484">
        <v>0.59014</v>
      </c>
      <c r="K484">
        <v>0.65229000000000004</v>
      </c>
      <c r="L484">
        <v>0.69428999999999996</v>
      </c>
      <c r="M484">
        <v>0.76544999999999996</v>
      </c>
      <c r="N484">
        <v>0.81020999999999999</v>
      </c>
      <c r="O484">
        <v>0.81816</v>
      </c>
      <c r="P484">
        <v>0.81162999999999996</v>
      </c>
      <c r="Q484">
        <v>0.79032000000000002</v>
      </c>
      <c r="R484">
        <v>0.75446999999999997</v>
      </c>
      <c r="S484">
        <v>0.71036999999999995</v>
      </c>
      <c r="T484">
        <v>0.66981000000000002</v>
      </c>
      <c r="U484">
        <v>0.61160000000000003</v>
      </c>
      <c r="V484">
        <v>0.54637000000000002</v>
      </c>
      <c r="W484">
        <v>0.47853000000000001</v>
      </c>
      <c r="X484">
        <v>0.40809000000000001</v>
      </c>
      <c r="Y484">
        <v>0.33996999999999999</v>
      </c>
      <c r="Z484">
        <v>0.28621999999999997</v>
      </c>
      <c r="AA484">
        <v>0.25173000000000001</v>
      </c>
      <c r="AB484">
        <v>0.23102</v>
      </c>
      <c r="AC484">
        <v>0.21295</v>
      </c>
      <c r="AD484">
        <v>0.19933000000000001</v>
      </c>
      <c r="AE484">
        <v>0.19428000000000001</v>
      </c>
      <c r="AF484">
        <v>0.19212000000000001</v>
      </c>
      <c r="AG484">
        <v>0.19191</v>
      </c>
      <c r="AH484">
        <v>0.19617999999999999</v>
      </c>
      <c r="AI484">
        <v>0.20333000000000001</v>
      </c>
      <c r="AJ484">
        <v>0.20405999999999999</v>
      </c>
      <c r="AK484">
        <v>0.19855</v>
      </c>
      <c r="AL484">
        <v>0.18984999999999999</v>
      </c>
      <c r="AM484">
        <v>0.17927999999999999</v>
      </c>
      <c r="AN484">
        <v>0.17100000000000001</v>
      </c>
      <c r="AO484">
        <v>0.17584</v>
      </c>
      <c r="AP484">
        <v>0.19472</v>
      </c>
      <c r="AQ484">
        <v>0.24223</v>
      </c>
      <c r="AR484">
        <v>0.32607999999999998</v>
      </c>
    </row>
    <row r="485" spans="1:44">
      <c r="A485">
        <v>15</v>
      </c>
      <c r="B485">
        <v>65.801000000000002</v>
      </c>
      <c r="C485">
        <v>-22.745999999999999</v>
      </c>
      <c r="D485">
        <v>-39.567999999999998</v>
      </c>
      <c r="E485">
        <v>45.64</v>
      </c>
      <c r="F485">
        <v>240.11</v>
      </c>
      <c r="G485">
        <v>0.16372</v>
      </c>
      <c r="H485">
        <v>0.25020999999999999</v>
      </c>
      <c r="I485">
        <v>0.39945999999999998</v>
      </c>
      <c r="J485">
        <v>0.55445999999999995</v>
      </c>
      <c r="K485">
        <v>0.6099</v>
      </c>
      <c r="L485">
        <v>0.65437000000000001</v>
      </c>
      <c r="M485">
        <v>0.73294000000000004</v>
      </c>
      <c r="N485">
        <v>0.78339999999999999</v>
      </c>
      <c r="O485">
        <v>0.79244999999999999</v>
      </c>
      <c r="P485">
        <v>0.78502000000000005</v>
      </c>
      <c r="Q485">
        <v>0.76087000000000005</v>
      </c>
      <c r="R485">
        <v>0.72062999999999999</v>
      </c>
      <c r="S485">
        <v>0.67181000000000002</v>
      </c>
      <c r="T485">
        <v>0.62755000000000005</v>
      </c>
      <c r="U485">
        <v>0.56513999999999998</v>
      </c>
      <c r="V485">
        <v>0.49670999999999998</v>
      </c>
      <c r="W485">
        <v>0.42726999999999998</v>
      </c>
      <c r="X485">
        <v>0.35709000000000002</v>
      </c>
      <c r="Y485">
        <v>0.29111999999999999</v>
      </c>
      <c r="Z485">
        <v>0.24054</v>
      </c>
      <c r="AA485">
        <v>0.20884</v>
      </c>
      <c r="AB485">
        <v>0.19012999999999999</v>
      </c>
      <c r="AC485">
        <v>0.17405999999999999</v>
      </c>
      <c r="AD485">
        <v>0.16213</v>
      </c>
      <c r="AE485">
        <v>0.15781999999999999</v>
      </c>
      <c r="AF485">
        <v>0.15604000000000001</v>
      </c>
      <c r="AG485">
        <v>0.15597</v>
      </c>
      <c r="AH485">
        <v>0.15976000000000001</v>
      </c>
      <c r="AI485">
        <v>0.16603999999999999</v>
      </c>
      <c r="AJ485">
        <v>0.16664000000000001</v>
      </c>
      <c r="AK485">
        <v>0.16177</v>
      </c>
      <c r="AL485">
        <v>0.15418000000000001</v>
      </c>
      <c r="AM485">
        <v>0.14513000000000001</v>
      </c>
      <c r="AN485">
        <v>0.13830999999999999</v>
      </c>
      <c r="AO485">
        <v>0.14288000000000001</v>
      </c>
      <c r="AP485">
        <v>0.15959000000000001</v>
      </c>
      <c r="AQ485">
        <v>0.20205999999999999</v>
      </c>
      <c r="AR485">
        <v>0.27976000000000001</v>
      </c>
    </row>
    <row r="486" spans="1:44">
      <c r="A486">
        <v>15</v>
      </c>
      <c r="B486">
        <v>62.670999999999999</v>
      </c>
      <c r="C486">
        <v>-22.68</v>
      </c>
      <c r="D486">
        <v>-42.360999999999997</v>
      </c>
      <c r="E486">
        <v>48.051000000000002</v>
      </c>
      <c r="F486">
        <v>241.84</v>
      </c>
      <c r="G486">
        <v>0.16261999999999999</v>
      </c>
      <c r="H486">
        <v>0.24549000000000001</v>
      </c>
      <c r="I486">
        <v>0.37895000000000001</v>
      </c>
      <c r="J486">
        <v>0.51817000000000002</v>
      </c>
      <c r="K486">
        <v>0.56845000000000001</v>
      </c>
      <c r="L486">
        <v>0.61495999999999995</v>
      </c>
      <c r="M486">
        <v>0.70006000000000002</v>
      </c>
      <c r="N486">
        <v>0.75585000000000002</v>
      </c>
      <c r="O486">
        <v>0.76593999999999995</v>
      </c>
      <c r="P486">
        <v>0.75766</v>
      </c>
      <c r="Q486">
        <v>0.73079000000000005</v>
      </c>
      <c r="R486">
        <v>0.68650999999999995</v>
      </c>
      <c r="S486">
        <v>0.63349999999999995</v>
      </c>
      <c r="T486">
        <v>0.58614999999999995</v>
      </c>
      <c r="U486">
        <v>0.52053000000000005</v>
      </c>
      <c r="V486">
        <v>0.45013999999999998</v>
      </c>
      <c r="W486">
        <v>0.38040000000000002</v>
      </c>
      <c r="X486">
        <v>0.31170999999999999</v>
      </c>
      <c r="Y486">
        <v>0.24890999999999999</v>
      </c>
      <c r="Z486">
        <v>0.20208000000000001</v>
      </c>
      <c r="AA486">
        <v>0.1734</v>
      </c>
      <c r="AB486">
        <v>0.15676000000000001</v>
      </c>
      <c r="AC486">
        <v>0.14269000000000001</v>
      </c>
      <c r="AD486">
        <v>0.13242000000000001</v>
      </c>
      <c r="AE486">
        <v>0.12884000000000001</v>
      </c>
      <c r="AF486">
        <v>0.12742000000000001</v>
      </c>
      <c r="AG486">
        <v>0.12748000000000001</v>
      </c>
      <c r="AH486">
        <v>0.13081999999999999</v>
      </c>
      <c r="AI486">
        <v>0.13625999999999999</v>
      </c>
      <c r="AJ486">
        <v>0.13672000000000001</v>
      </c>
      <c r="AK486">
        <v>0.13247</v>
      </c>
      <c r="AL486">
        <v>0.12595000000000001</v>
      </c>
      <c r="AM486">
        <v>0.11834</v>
      </c>
      <c r="AN486">
        <v>0.11287999999999999</v>
      </c>
      <c r="AO486">
        <v>0.1172</v>
      </c>
      <c r="AP486">
        <v>0.13188</v>
      </c>
      <c r="AQ486">
        <v>0.16944999999999999</v>
      </c>
      <c r="AR486">
        <v>0.24048</v>
      </c>
    </row>
    <row r="487" spans="1:44">
      <c r="A487">
        <v>15</v>
      </c>
      <c r="B487">
        <v>59.656999999999996</v>
      </c>
      <c r="C487">
        <v>-22.218</v>
      </c>
      <c r="D487">
        <v>-44.832999999999998</v>
      </c>
      <c r="E487">
        <v>50.036000000000001</v>
      </c>
      <c r="F487">
        <v>243.64</v>
      </c>
      <c r="G487">
        <v>0.16123999999999999</v>
      </c>
      <c r="H487">
        <v>0.23974999999999999</v>
      </c>
      <c r="I487">
        <v>0.35664000000000001</v>
      </c>
      <c r="J487">
        <v>0.48164000000000001</v>
      </c>
      <c r="K487">
        <v>0.52781999999999996</v>
      </c>
      <c r="L487">
        <v>0.57591000000000003</v>
      </c>
      <c r="M487">
        <v>0.66661999999999999</v>
      </c>
      <c r="N487">
        <v>0.72736999999999996</v>
      </c>
      <c r="O487">
        <v>0.73845000000000005</v>
      </c>
      <c r="P487">
        <v>0.72933999999999999</v>
      </c>
      <c r="Q487">
        <v>0.69991000000000003</v>
      </c>
      <c r="R487">
        <v>0.65192000000000005</v>
      </c>
      <c r="S487">
        <v>0.59526999999999997</v>
      </c>
      <c r="T487">
        <v>0.54540999999999995</v>
      </c>
      <c r="U487">
        <v>0.47752</v>
      </c>
      <c r="V487">
        <v>0.40625</v>
      </c>
      <c r="W487">
        <v>0.33729999999999999</v>
      </c>
      <c r="X487">
        <v>0.27109</v>
      </c>
      <c r="Y487">
        <v>0.21218999999999999</v>
      </c>
      <c r="Z487">
        <v>0.16944000000000001</v>
      </c>
      <c r="AA487">
        <v>0.14387</v>
      </c>
      <c r="AB487">
        <v>0.12928000000000001</v>
      </c>
      <c r="AC487">
        <v>0.11716</v>
      </c>
      <c r="AD487">
        <v>0.10847</v>
      </c>
      <c r="AE487">
        <v>0.10556</v>
      </c>
      <c r="AF487">
        <v>0.10448</v>
      </c>
      <c r="AG487">
        <v>0.10467</v>
      </c>
      <c r="AH487">
        <v>0.10758</v>
      </c>
      <c r="AI487">
        <v>0.11225</v>
      </c>
      <c r="AJ487">
        <v>0.11258</v>
      </c>
      <c r="AK487">
        <v>0.1089</v>
      </c>
      <c r="AL487">
        <v>0.10338</v>
      </c>
      <c r="AM487">
        <v>9.7098000000000004E-2</v>
      </c>
      <c r="AN487">
        <v>9.2867000000000005E-2</v>
      </c>
      <c r="AO487">
        <v>9.6978999999999996E-2</v>
      </c>
      <c r="AP487">
        <v>0.10982</v>
      </c>
      <c r="AQ487">
        <v>0.14276</v>
      </c>
      <c r="AR487">
        <v>0.20696999999999999</v>
      </c>
    </row>
    <row r="488" spans="1:44">
      <c r="A488">
        <v>15</v>
      </c>
      <c r="B488">
        <v>56.716000000000001</v>
      </c>
      <c r="C488">
        <v>-21.387</v>
      </c>
      <c r="D488">
        <v>-47.021999999999998</v>
      </c>
      <c r="E488">
        <v>51.656999999999996</v>
      </c>
      <c r="F488">
        <v>245.54</v>
      </c>
      <c r="G488">
        <v>0.1595</v>
      </c>
      <c r="H488">
        <v>0.23285</v>
      </c>
      <c r="I488">
        <v>0.33278999999999997</v>
      </c>
      <c r="J488">
        <v>0.44502000000000003</v>
      </c>
      <c r="K488">
        <v>0.48777999999999999</v>
      </c>
      <c r="L488">
        <v>0.53696999999999995</v>
      </c>
      <c r="M488">
        <v>0.63239999999999996</v>
      </c>
      <c r="N488">
        <v>0.69771000000000005</v>
      </c>
      <c r="O488">
        <v>0.70974000000000004</v>
      </c>
      <c r="P488">
        <v>0.69984000000000002</v>
      </c>
      <c r="Q488">
        <v>0.66798999999999997</v>
      </c>
      <c r="R488">
        <v>0.61660999999999999</v>
      </c>
      <c r="S488">
        <v>0.55686000000000002</v>
      </c>
      <c r="T488">
        <v>0.50505</v>
      </c>
      <c r="U488">
        <v>0.43576999999999999</v>
      </c>
      <c r="V488">
        <v>0.36463000000000001</v>
      </c>
      <c r="W488">
        <v>0.29741000000000001</v>
      </c>
      <c r="X488">
        <v>0.23449</v>
      </c>
      <c r="Y488">
        <v>0.18</v>
      </c>
      <c r="Z488">
        <v>0.14155000000000001</v>
      </c>
      <c r="AA488">
        <v>0.11907</v>
      </c>
      <c r="AB488">
        <v>0.10648000000000001</v>
      </c>
      <c r="AC488">
        <v>9.6201999999999996E-2</v>
      </c>
      <c r="AD488">
        <v>8.8982000000000006E-2</v>
      </c>
      <c r="AE488">
        <v>8.6703000000000002E-2</v>
      </c>
      <c r="AF488">
        <v>8.5936999999999999E-2</v>
      </c>
      <c r="AG488">
        <v>8.6240999999999998E-2</v>
      </c>
      <c r="AH488">
        <v>8.8775000000000007E-2</v>
      </c>
      <c r="AI488">
        <v>9.2719999999999997E-2</v>
      </c>
      <c r="AJ488">
        <v>9.2936000000000005E-2</v>
      </c>
      <c r="AK488">
        <v>8.9782000000000001E-2</v>
      </c>
      <c r="AL488">
        <v>8.5172999999999999E-2</v>
      </c>
      <c r="AM488">
        <v>8.0095E-2</v>
      </c>
      <c r="AN488">
        <v>7.6968999999999996E-2</v>
      </c>
      <c r="AO488">
        <v>8.0901000000000001E-2</v>
      </c>
      <c r="AP488">
        <v>9.2099E-2</v>
      </c>
      <c r="AQ488">
        <v>0.12075</v>
      </c>
      <c r="AR488">
        <v>0.17821999999999999</v>
      </c>
    </row>
    <row r="489" spans="1:44">
      <c r="A489">
        <v>15</v>
      </c>
      <c r="B489">
        <v>53.805</v>
      </c>
      <c r="C489">
        <v>-20.202000000000002</v>
      </c>
      <c r="D489">
        <v>-48.956000000000003</v>
      </c>
      <c r="E489">
        <v>52.96</v>
      </c>
      <c r="F489">
        <v>247.58</v>
      </c>
      <c r="G489">
        <v>0.1573</v>
      </c>
      <c r="H489">
        <v>0.22461</v>
      </c>
      <c r="I489">
        <v>0.30758999999999997</v>
      </c>
      <c r="J489">
        <v>0.4083</v>
      </c>
      <c r="K489">
        <v>0.44807999999999998</v>
      </c>
      <c r="L489">
        <v>0.49784</v>
      </c>
      <c r="M489">
        <v>0.59706000000000004</v>
      </c>
      <c r="N489">
        <v>0.66652999999999996</v>
      </c>
      <c r="O489">
        <v>0.67945</v>
      </c>
      <c r="P489">
        <v>0.66876999999999998</v>
      </c>
      <c r="Q489">
        <v>0.63465000000000005</v>
      </c>
      <c r="R489">
        <v>0.58025000000000004</v>
      </c>
      <c r="S489">
        <v>0.51793999999999996</v>
      </c>
      <c r="T489">
        <v>0.46476000000000001</v>
      </c>
      <c r="U489">
        <v>0.39495000000000002</v>
      </c>
      <c r="V489">
        <v>0.32485000000000003</v>
      </c>
      <c r="W489">
        <v>0.26021</v>
      </c>
      <c r="X489">
        <v>0.20127</v>
      </c>
      <c r="Y489">
        <v>0.15162</v>
      </c>
      <c r="Z489">
        <v>0.11755</v>
      </c>
      <c r="AA489">
        <v>9.8117999999999997E-2</v>
      </c>
      <c r="AB489">
        <v>8.7424000000000002E-2</v>
      </c>
      <c r="AC489">
        <v>7.8876000000000002E-2</v>
      </c>
      <c r="AD489">
        <v>7.3011000000000006E-2</v>
      </c>
      <c r="AE489">
        <v>7.1304999999999993E-2</v>
      </c>
      <c r="AF489">
        <v>7.0823999999999998E-2</v>
      </c>
      <c r="AG489">
        <v>7.1235999999999994E-2</v>
      </c>
      <c r="AH489">
        <v>7.3424000000000003E-2</v>
      </c>
      <c r="AI489">
        <v>7.6715000000000005E-2</v>
      </c>
      <c r="AJ489">
        <v>7.6822000000000001E-2</v>
      </c>
      <c r="AK489">
        <v>7.4149000000000007E-2</v>
      </c>
      <c r="AL489">
        <v>7.0364999999999997E-2</v>
      </c>
      <c r="AM489">
        <v>6.6363000000000005E-2</v>
      </c>
      <c r="AN489">
        <v>6.4216999999999996E-2</v>
      </c>
      <c r="AO489">
        <v>6.7996000000000001E-2</v>
      </c>
      <c r="AP489">
        <v>7.7744999999999995E-2</v>
      </c>
      <c r="AQ489">
        <v>0.10249</v>
      </c>
      <c r="AR489">
        <v>0.15342</v>
      </c>
    </row>
    <row r="490" spans="1:44">
      <c r="A490">
        <v>15</v>
      </c>
      <c r="B490">
        <v>50.877000000000002</v>
      </c>
      <c r="C490">
        <v>-18.658999999999999</v>
      </c>
      <c r="D490">
        <v>-50.652000000000001</v>
      </c>
      <c r="E490">
        <v>53.98</v>
      </c>
      <c r="F490">
        <v>249.78</v>
      </c>
      <c r="G490">
        <v>0.1545</v>
      </c>
      <c r="H490">
        <v>0.21478</v>
      </c>
      <c r="I490">
        <v>0.28117999999999999</v>
      </c>
      <c r="J490">
        <v>0.37132999999999999</v>
      </c>
      <c r="K490">
        <v>0.40834999999999999</v>
      </c>
      <c r="L490">
        <v>0.45812999999999998</v>
      </c>
      <c r="M490">
        <v>0.56015000000000004</v>
      </c>
      <c r="N490">
        <v>0.63331000000000004</v>
      </c>
      <c r="O490">
        <v>0.64705999999999997</v>
      </c>
      <c r="P490">
        <v>0.63563999999999998</v>
      </c>
      <c r="Q490">
        <v>0.59941999999999995</v>
      </c>
      <c r="R490">
        <v>0.54237000000000002</v>
      </c>
      <c r="S490">
        <v>0.47806999999999999</v>
      </c>
      <c r="T490">
        <v>0.42410999999999999</v>
      </c>
      <c r="U490">
        <v>0.35463</v>
      </c>
      <c r="V490">
        <v>0.28650999999999999</v>
      </c>
      <c r="W490">
        <v>0.22525999999999999</v>
      </c>
      <c r="X490">
        <v>0.17091000000000001</v>
      </c>
      <c r="Y490">
        <v>0.12642</v>
      </c>
      <c r="Z490">
        <v>9.6778000000000003E-2</v>
      </c>
      <c r="AA490">
        <v>8.0295000000000005E-2</v>
      </c>
      <c r="AB490">
        <v>7.1398000000000003E-2</v>
      </c>
      <c r="AC490">
        <v>6.4451999999999995E-2</v>
      </c>
      <c r="AD490">
        <v>5.9823000000000001E-2</v>
      </c>
      <c r="AE490">
        <v>5.8635E-2</v>
      </c>
      <c r="AF490">
        <v>5.8410999999999998E-2</v>
      </c>
      <c r="AG490">
        <v>5.8922000000000002E-2</v>
      </c>
      <c r="AH490">
        <v>6.0801000000000001E-2</v>
      </c>
      <c r="AI490">
        <v>6.3504000000000005E-2</v>
      </c>
      <c r="AJ490">
        <v>6.3510999999999998E-2</v>
      </c>
      <c r="AK490">
        <v>6.1272E-2</v>
      </c>
      <c r="AL490">
        <v>5.8228000000000002E-2</v>
      </c>
      <c r="AM490">
        <v>5.5182000000000002E-2</v>
      </c>
      <c r="AN490">
        <v>5.3898000000000001E-2</v>
      </c>
      <c r="AO490">
        <v>5.7546E-2</v>
      </c>
      <c r="AP490">
        <v>6.6026000000000001E-2</v>
      </c>
      <c r="AQ490">
        <v>8.7237999999999996E-2</v>
      </c>
      <c r="AR490">
        <v>0.13192999999999999</v>
      </c>
    </row>
    <row r="491" spans="1:44">
      <c r="A491">
        <v>15</v>
      </c>
      <c r="B491">
        <v>47.872</v>
      </c>
      <c r="C491">
        <v>-16.731999999999999</v>
      </c>
      <c r="D491">
        <v>-52.113999999999997</v>
      </c>
      <c r="E491">
        <v>54.734000000000002</v>
      </c>
      <c r="F491">
        <v>252.2</v>
      </c>
      <c r="G491">
        <v>0.15089</v>
      </c>
      <c r="H491">
        <v>0.20307</v>
      </c>
      <c r="I491">
        <v>0.25357000000000002</v>
      </c>
      <c r="J491">
        <v>0.33384999999999998</v>
      </c>
      <c r="K491">
        <v>0.36814999999999998</v>
      </c>
      <c r="L491">
        <v>0.41732999999999998</v>
      </c>
      <c r="M491">
        <v>0.52102000000000004</v>
      </c>
      <c r="N491">
        <v>0.59736</v>
      </c>
      <c r="O491">
        <v>0.61184000000000005</v>
      </c>
      <c r="P491">
        <v>0.59972000000000003</v>
      </c>
      <c r="Q491">
        <v>0.56157999999999997</v>
      </c>
      <c r="R491">
        <v>0.50231999999999999</v>
      </c>
      <c r="S491">
        <v>0.43669000000000002</v>
      </c>
      <c r="T491">
        <v>0.38257000000000002</v>
      </c>
      <c r="U491">
        <v>0.31436999999999998</v>
      </c>
      <c r="V491">
        <v>0.24917</v>
      </c>
      <c r="W491">
        <v>0.19213</v>
      </c>
      <c r="X491">
        <v>0.14296</v>
      </c>
      <c r="Y491">
        <v>0.10391</v>
      </c>
      <c r="Z491">
        <v>7.8701999999999994E-2</v>
      </c>
      <c r="AA491">
        <v>6.5050999999999998E-2</v>
      </c>
      <c r="AB491">
        <v>5.7838000000000001E-2</v>
      </c>
      <c r="AC491">
        <v>5.2367999999999998E-2</v>
      </c>
      <c r="AD491">
        <v>4.8859E-2</v>
      </c>
      <c r="AE491">
        <v>4.8136999999999999E-2</v>
      </c>
      <c r="AF491">
        <v>4.8142999999999998E-2</v>
      </c>
      <c r="AG491">
        <v>4.8743000000000002E-2</v>
      </c>
      <c r="AH491">
        <v>5.0347999999999997E-2</v>
      </c>
      <c r="AI491">
        <v>5.2523E-2</v>
      </c>
      <c r="AJ491">
        <v>5.2440000000000001E-2</v>
      </c>
      <c r="AK491">
        <v>5.0590000000000003E-2</v>
      </c>
      <c r="AL491">
        <v>4.8204999999999998E-2</v>
      </c>
      <c r="AM491">
        <v>4.6004999999999997E-2</v>
      </c>
      <c r="AN491">
        <v>4.5475000000000002E-2</v>
      </c>
      <c r="AO491">
        <v>4.9014000000000002E-2</v>
      </c>
      <c r="AP491">
        <v>5.6383999999999997E-2</v>
      </c>
      <c r="AQ491">
        <v>7.4426999999999993E-2</v>
      </c>
      <c r="AR491">
        <v>0.11321000000000001</v>
      </c>
    </row>
    <row r="492" spans="1:44">
      <c r="A492">
        <v>15</v>
      </c>
      <c r="B492">
        <v>44.713000000000001</v>
      </c>
      <c r="C492">
        <v>-14.365</v>
      </c>
      <c r="D492">
        <v>-53.326000000000001</v>
      </c>
      <c r="E492">
        <v>55.226999999999997</v>
      </c>
      <c r="F492">
        <v>254.92</v>
      </c>
      <c r="G492">
        <v>0.14613999999999999</v>
      </c>
      <c r="H492">
        <v>0.18905</v>
      </c>
      <c r="I492">
        <v>0.22469</v>
      </c>
      <c r="J492">
        <v>0.29547000000000001</v>
      </c>
      <c r="K492">
        <v>0.32690999999999998</v>
      </c>
      <c r="L492">
        <v>0.37474000000000002</v>
      </c>
      <c r="M492">
        <v>0.47875000000000001</v>
      </c>
      <c r="N492">
        <v>0.55757999999999996</v>
      </c>
      <c r="O492">
        <v>0.57269999999999999</v>
      </c>
      <c r="P492">
        <v>0.55991999999999997</v>
      </c>
      <c r="Q492">
        <v>0.52009000000000005</v>
      </c>
      <c r="R492">
        <v>0.45915</v>
      </c>
      <c r="S492">
        <v>0.39295000000000002</v>
      </c>
      <c r="T492">
        <v>0.33944000000000002</v>
      </c>
      <c r="U492">
        <v>0.27357999999999999</v>
      </c>
      <c r="V492">
        <v>0.21237</v>
      </c>
      <c r="W492">
        <v>0.16042000000000001</v>
      </c>
      <c r="X492">
        <v>0.11704000000000001</v>
      </c>
      <c r="Y492">
        <v>8.3701999999999999E-2</v>
      </c>
      <c r="Z492">
        <v>6.2892000000000003E-2</v>
      </c>
      <c r="AA492">
        <v>5.1947E-2</v>
      </c>
      <c r="AB492">
        <v>4.6302999999999997E-2</v>
      </c>
      <c r="AC492">
        <v>4.2182999999999998E-2</v>
      </c>
      <c r="AD492">
        <v>3.9683999999999997E-2</v>
      </c>
      <c r="AE492">
        <v>3.9378999999999997E-2</v>
      </c>
      <c r="AF492">
        <v>3.9591000000000001E-2</v>
      </c>
      <c r="AG492">
        <v>4.0271000000000001E-2</v>
      </c>
      <c r="AH492">
        <v>4.1633000000000003E-2</v>
      </c>
      <c r="AI492">
        <v>4.3339000000000003E-2</v>
      </c>
      <c r="AJ492">
        <v>4.3174999999999998E-2</v>
      </c>
      <c r="AK492">
        <v>4.1672000000000001E-2</v>
      </c>
      <c r="AL492">
        <v>3.9871999999999998E-2</v>
      </c>
      <c r="AM492">
        <v>3.8417E-2</v>
      </c>
      <c r="AN492">
        <v>3.8545999999999997E-2</v>
      </c>
      <c r="AO492">
        <v>4.1991000000000001E-2</v>
      </c>
      <c r="AP492">
        <v>4.8395000000000001E-2</v>
      </c>
      <c r="AQ492">
        <v>6.3605999999999996E-2</v>
      </c>
      <c r="AR492">
        <v>9.6836000000000005E-2</v>
      </c>
    </row>
    <row r="493" spans="1:44">
      <c r="A493">
        <v>15</v>
      </c>
      <c r="B493">
        <v>41.283000000000001</v>
      </c>
      <c r="C493">
        <v>-11.455</v>
      </c>
      <c r="D493">
        <v>-54.235999999999997</v>
      </c>
      <c r="E493">
        <v>55.432000000000002</v>
      </c>
      <c r="F493">
        <v>258.07</v>
      </c>
      <c r="G493">
        <v>0.13966999999999999</v>
      </c>
      <c r="H493">
        <v>0.17212</v>
      </c>
      <c r="I493">
        <v>0.19431999999999999</v>
      </c>
      <c r="J493">
        <v>0.25557999999999997</v>
      </c>
      <c r="K493">
        <v>0.28383000000000003</v>
      </c>
      <c r="L493">
        <v>0.32934999999999998</v>
      </c>
      <c r="M493">
        <v>0.43190000000000001</v>
      </c>
      <c r="N493">
        <v>0.51227</v>
      </c>
      <c r="O493">
        <v>0.52786</v>
      </c>
      <c r="P493">
        <v>0.51446999999999998</v>
      </c>
      <c r="Q493">
        <v>0.47328999999999999</v>
      </c>
      <c r="R493">
        <v>0.41138999999999998</v>
      </c>
      <c r="S493">
        <v>0.34564</v>
      </c>
      <c r="T493">
        <v>0.29368</v>
      </c>
      <c r="U493">
        <v>0.23149</v>
      </c>
      <c r="V493">
        <v>0.17557</v>
      </c>
      <c r="W493">
        <v>0.12973000000000001</v>
      </c>
      <c r="X493">
        <v>9.2829999999999996E-2</v>
      </c>
      <c r="Y493">
        <v>6.5456E-2</v>
      </c>
      <c r="Z493">
        <v>4.9000000000000002E-2</v>
      </c>
      <c r="AA493">
        <v>4.0628999999999998E-2</v>
      </c>
      <c r="AB493">
        <v>3.644E-2</v>
      </c>
      <c r="AC493">
        <v>3.3550999999999997E-2</v>
      </c>
      <c r="AD493">
        <v>3.1961000000000003E-2</v>
      </c>
      <c r="AE493">
        <v>3.2028000000000001E-2</v>
      </c>
      <c r="AF493">
        <v>3.2423E-2</v>
      </c>
      <c r="AG493">
        <v>3.3174000000000002E-2</v>
      </c>
      <c r="AH493">
        <v>3.4320999999999997E-2</v>
      </c>
      <c r="AI493">
        <v>3.5609000000000002E-2</v>
      </c>
      <c r="AJ493">
        <v>3.5372000000000001E-2</v>
      </c>
      <c r="AK493">
        <v>3.4178E-2</v>
      </c>
      <c r="AL493">
        <v>3.2897000000000003E-2</v>
      </c>
      <c r="AM493">
        <v>3.2097000000000001E-2</v>
      </c>
      <c r="AN493">
        <v>3.2801999999999998E-2</v>
      </c>
      <c r="AO493">
        <v>3.6166999999999998E-2</v>
      </c>
      <c r="AP493">
        <v>4.1729000000000002E-2</v>
      </c>
      <c r="AQ493">
        <v>5.4418000000000001E-2</v>
      </c>
      <c r="AR493">
        <v>8.2462999999999995E-2</v>
      </c>
    </row>
    <row r="494" spans="1:44">
      <c r="A494">
        <v>15</v>
      </c>
      <c r="B494">
        <v>37.381</v>
      </c>
      <c r="C494">
        <v>-7.8071999999999999</v>
      </c>
      <c r="D494">
        <v>-54.716000000000001</v>
      </c>
      <c r="E494">
        <v>55.27</v>
      </c>
      <c r="F494">
        <v>261.88</v>
      </c>
      <c r="G494">
        <v>0.13048000000000001</v>
      </c>
      <c r="H494">
        <v>0.15137</v>
      </c>
      <c r="I494">
        <v>0.16208</v>
      </c>
      <c r="J494">
        <v>0.21329999999999999</v>
      </c>
      <c r="K494">
        <v>0.23773</v>
      </c>
      <c r="L494">
        <v>0.27955999999999998</v>
      </c>
      <c r="M494">
        <v>0.37806000000000001</v>
      </c>
      <c r="N494">
        <v>0.45843</v>
      </c>
      <c r="O494">
        <v>0.47419</v>
      </c>
      <c r="P494">
        <v>0.46028999999999998</v>
      </c>
      <c r="Q494">
        <v>0.41829</v>
      </c>
      <c r="R494">
        <v>0.35654000000000002</v>
      </c>
      <c r="S494">
        <v>0.29274</v>
      </c>
      <c r="T494">
        <v>0.24368000000000001</v>
      </c>
      <c r="U494">
        <v>0.187</v>
      </c>
      <c r="V494">
        <v>0.13808000000000001</v>
      </c>
      <c r="W494">
        <v>9.9652000000000004E-2</v>
      </c>
      <c r="X494">
        <v>7.0024000000000003E-2</v>
      </c>
      <c r="Y494">
        <v>4.8901E-2</v>
      </c>
      <c r="Z494">
        <v>3.6742999999999998E-2</v>
      </c>
      <c r="AA494">
        <v>3.0811000000000002E-2</v>
      </c>
      <c r="AB494">
        <v>2.7966000000000001E-2</v>
      </c>
      <c r="AC494">
        <v>2.6196000000000001E-2</v>
      </c>
      <c r="AD494">
        <v>2.5420999999999999E-2</v>
      </c>
      <c r="AE494">
        <v>2.5819000000000002E-2</v>
      </c>
      <c r="AF494">
        <v>2.6376E-2</v>
      </c>
      <c r="AG494">
        <v>2.7191E-2</v>
      </c>
      <c r="AH494">
        <v>2.8147999999999999E-2</v>
      </c>
      <c r="AI494">
        <v>2.9066000000000002E-2</v>
      </c>
      <c r="AJ494">
        <v>2.8764000000000001E-2</v>
      </c>
      <c r="AK494">
        <v>2.7845000000000002E-2</v>
      </c>
      <c r="AL494">
        <v>2.7022999999999998E-2</v>
      </c>
      <c r="AM494">
        <v>2.6797999999999999E-2</v>
      </c>
      <c r="AN494">
        <v>2.8004000000000001E-2</v>
      </c>
      <c r="AO494">
        <v>3.1301000000000002E-2</v>
      </c>
      <c r="AP494">
        <v>3.6131000000000003E-2</v>
      </c>
      <c r="AQ494">
        <v>4.6575999999999999E-2</v>
      </c>
      <c r="AR494">
        <v>6.9797999999999999E-2</v>
      </c>
    </row>
    <row r="495" spans="1:44">
      <c r="A495">
        <v>15</v>
      </c>
      <c r="B495">
        <v>32.604999999999997</v>
      </c>
      <c r="C495">
        <v>-3.0211000000000001</v>
      </c>
      <c r="D495">
        <v>-54.424999999999997</v>
      </c>
      <c r="E495">
        <v>54.509</v>
      </c>
      <c r="F495">
        <v>266.82</v>
      </c>
      <c r="G495">
        <v>0.11654</v>
      </c>
      <c r="H495">
        <v>0.12533</v>
      </c>
      <c r="I495">
        <v>0.12728999999999999</v>
      </c>
      <c r="J495">
        <v>0.16714999999999999</v>
      </c>
      <c r="K495">
        <v>0.18661</v>
      </c>
      <c r="L495">
        <v>0.22259999999999999</v>
      </c>
      <c r="M495">
        <v>0.31257000000000001</v>
      </c>
      <c r="N495">
        <v>0.38997999999999999</v>
      </c>
      <c r="O495">
        <v>0.40528999999999998</v>
      </c>
      <c r="P495">
        <v>0.39107999999999998</v>
      </c>
      <c r="Q495">
        <v>0.34932000000000002</v>
      </c>
      <c r="R495">
        <v>0.28977000000000003</v>
      </c>
      <c r="S495">
        <v>0.23046</v>
      </c>
      <c r="T495">
        <v>0.18653</v>
      </c>
      <c r="U495">
        <v>0.13827</v>
      </c>
      <c r="V495">
        <v>9.8915000000000003E-2</v>
      </c>
      <c r="W495">
        <v>6.9704000000000002E-2</v>
      </c>
      <c r="X495">
        <v>4.8361000000000001E-2</v>
      </c>
      <c r="Y495">
        <v>3.3808999999999999E-2</v>
      </c>
      <c r="Z495">
        <v>2.5888000000000001E-2</v>
      </c>
      <c r="AA495">
        <v>2.2258E-2</v>
      </c>
      <c r="AB495">
        <v>2.0653000000000001E-2</v>
      </c>
      <c r="AC495">
        <v>1.9897999999999999E-2</v>
      </c>
      <c r="AD495">
        <v>1.9852000000000002E-2</v>
      </c>
      <c r="AE495">
        <v>2.0545000000000001E-2</v>
      </c>
      <c r="AF495">
        <v>2.1246000000000001E-2</v>
      </c>
      <c r="AG495">
        <v>2.2117999999999999E-2</v>
      </c>
      <c r="AH495">
        <v>2.2908000000000001E-2</v>
      </c>
      <c r="AI495">
        <v>2.3496E-2</v>
      </c>
      <c r="AJ495">
        <v>2.3136E-2</v>
      </c>
      <c r="AK495">
        <v>2.2460999999999998E-2</v>
      </c>
      <c r="AL495">
        <v>2.2044999999999999E-2</v>
      </c>
      <c r="AM495">
        <v>2.2325000000000001E-2</v>
      </c>
      <c r="AN495">
        <v>2.3970000000000002E-2</v>
      </c>
      <c r="AO495">
        <v>2.7209000000000001E-2</v>
      </c>
      <c r="AP495">
        <v>3.1399999999999997E-2</v>
      </c>
      <c r="AQ495">
        <v>3.9850999999999998E-2</v>
      </c>
      <c r="AR495">
        <v>5.8601E-2</v>
      </c>
    </row>
    <row r="496" spans="1:44">
      <c r="A496">
        <v>15</v>
      </c>
      <c r="B496">
        <v>25.856000000000002</v>
      </c>
      <c r="C496">
        <v>3.9298000000000002</v>
      </c>
      <c r="D496">
        <v>-52.137</v>
      </c>
      <c r="E496">
        <v>52.283999999999999</v>
      </c>
      <c r="F496">
        <v>274.31</v>
      </c>
      <c r="G496">
        <v>9.2924999999999994E-2</v>
      </c>
      <c r="H496">
        <v>9.1289999999999996E-2</v>
      </c>
      <c r="I496">
        <v>8.8741E-2</v>
      </c>
      <c r="J496">
        <v>0.11444</v>
      </c>
      <c r="K496">
        <v>0.12665000000000001</v>
      </c>
      <c r="L496">
        <v>0.15256</v>
      </c>
      <c r="M496">
        <v>0.22428999999999999</v>
      </c>
      <c r="N496">
        <v>0.29115000000000002</v>
      </c>
      <c r="O496">
        <v>0.30418000000000001</v>
      </c>
      <c r="P496">
        <v>0.29016999999999998</v>
      </c>
      <c r="Q496">
        <v>0.25147999999999998</v>
      </c>
      <c r="R496">
        <v>0.19914999999999999</v>
      </c>
      <c r="S496">
        <v>0.15010999999999999</v>
      </c>
      <c r="T496">
        <v>0.11597</v>
      </c>
      <c r="U496">
        <v>8.1812999999999997E-2</v>
      </c>
      <c r="V496">
        <v>5.6509999999999998E-2</v>
      </c>
      <c r="W496">
        <v>3.9287999999999997E-2</v>
      </c>
      <c r="X496">
        <v>2.7591999999999998E-2</v>
      </c>
      <c r="Y496">
        <v>1.9987999999999999E-2</v>
      </c>
      <c r="Z496">
        <v>1.6239E-2</v>
      </c>
      <c r="AA496">
        <v>1.4779E-2</v>
      </c>
      <c r="AB496">
        <v>1.4315E-2</v>
      </c>
      <c r="AC496">
        <v>1.4479000000000001E-2</v>
      </c>
      <c r="AD496">
        <v>1.5084999999999999E-2</v>
      </c>
      <c r="AE496">
        <v>1.6039999999999999E-2</v>
      </c>
      <c r="AF496">
        <v>1.6868999999999999E-2</v>
      </c>
      <c r="AG496">
        <v>1.7791999999999999E-2</v>
      </c>
      <c r="AH496">
        <v>1.8433000000000001E-2</v>
      </c>
      <c r="AI496">
        <v>1.873E-2</v>
      </c>
      <c r="AJ496">
        <v>1.8318000000000001E-2</v>
      </c>
      <c r="AK496">
        <v>1.7859E-2</v>
      </c>
      <c r="AL496">
        <v>1.7802999999999999E-2</v>
      </c>
      <c r="AM496">
        <v>1.8527999999999999E-2</v>
      </c>
      <c r="AN496">
        <v>2.0555E-2</v>
      </c>
      <c r="AO496">
        <v>2.3744000000000001E-2</v>
      </c>
      <c r="AP496">
        <v>2.7376999999999999E-2</v>
      </c>
      <c r="AQ496">
        <v>3.4057999999999998E-2</v>
      </c>
      <c r="AR496">
        <v>4.8668999999999997E-2</v>
      </c>
    </row>
    <row r="497" spans="1:44">
      <c r="A497">
        <v>15</v>
      </c>
      <c r="B497">
        <v>10.021000000000001</v>
      </c>
      <c r="C497">
        <v>18.62</v>
      </c>
      <c r="D497">
        <v>-34.296999999999997</v>
      </c>
      <c r="E497">
        <v>39.026000000000003</v>
      </c>
      <c r="F497">
        <v>298.5</v>
      </c>
      <c r="G497">
        <v>4.3292999999999998E-2</v>
      </c>
      <c r="H497">
        <v>4.3345000000000002E-2</v>
      </c>
      <c r="I497">
        <v>4.4130000000000003E-2</v>
      </c>
      <c r="J497">
        <v>4.9092999999999998E-2</v>
      </c>
      <c r="K497">
        <v>4.8175000000000003E-2</v>
      </c>
      <c r="L497">
        <v>5.1922999999999997E-2</v>
      </c>
      <c r="M497">
        <v>6.8109000000000003E-2</v>
      </c>
      <c r="N497">
        <v>8.1042000000000003E-2</v>
      </c>
      <c r="O497">
        <v>7.7446000000000001E-2</v>
      </c>
      <c r="P497">
        <v>6.6530000000000006E-2</v>
      </c>
      <c r="Q497">
        <v>4.9153000000000002E-2</v>
      </c>
      <c r="R497">
        <v>3.1727999999999999E-2</v>
      </c>
      <c r="S497">
        <v>1.8787999999999999E-2</v>
      </c>
      <c r="T497">
        <v>1.1604E-2</v>
      </c>
      <c r="U497">
        <v>8.6157999999999998E-3</v>
      </c>
      <c r="V497">
        <v>7.7726999999999996E-3</v>
      </c>
      <c r="W497">
        <v>7.5459000000000004E-3</v>
      </c>
      <c r="X497">
        <v>7.4701999999999998E-3</v>
      </c>
      <c r="Y497">
        <v>7.2785000000000002E-3</v>
      </c>
      <c r="Z497">
        <v>7.6356999999999996E-3</v>
      </c>
      <c r="AA497">
        <v>8.2158000000000005E-3</v>
      </c>
      <c r="AB497">
        <v>8.7980000000000003E-3</v>
      </c>
      <c r="AC497">
        <v>9.7941E-3</v>
      </c>
      <c r="AD497">
        <v>1.0984000000000001E-2</v>
      </c>
      <c r="AE497">
        <v>1.2172000000000001E-2</v>
      </c>
      <c r="AF497">
        <v>1.3115E-2</v>
      </c>
      <c r="AG497">
        <v>1.4082000000000001E-2</v>
      </c>
      <c r="AH497">
        <v>1.4593E-2</v>
      </c>
      <c r="AI497">
        <v>1.4631E-2</v>
      </c>
      <c r="AJ497">
        <v>1.4173E-2</v>
      </c>
      <c r="AK497">
        <v>1.3906E-2</v>
      </c>
      <c r="AL497">
        <v>1.4167000000000001E-2</v>
      </c>
      <c r="AM497">
        <v>1.5284000000000001E-2</v>
      </c>
      <c r="AN497">
        <v>1.7645999999999998E-2</v>
      </c>
      <c r="AO497">
        <v>2.0792000000000001E-2</v>
      </c>
      <c r="AP497">
        <v>2.3938000000000001E-2</v>
      </c>
      <c r="AQ497">
        <v>2.9045000000000001E-2</v>
      </c>
      <c r="AR497">
        <v>3.9834000000000001E-2</v>
      </c>
    </row>
    <row r="498" spans="1:44">
      <c r="A498">
        <v>16</v>
      </c>
      <c r="B498">
        <v>96</v>
      </c>
      <c r="C498">
        <v>-5.6013999999999999</v>
      </c>
      <c r="D498">
        <v>-0.77688000000000001</v>
      </c>
      <c r="E498">
        <v>5.6550000000000002</v>
      </c>
      <c r="F498">
        <v>187.9</v>
      </c>
      <c r="G498">
        <v>0.16649</v>
      </c>
      <c r="H498">
        <v>0.26301999999999998</v>
      </c>
      <c r="I498">
        <v>0.47019</v>
      </c>
      <c r="J498">
        <v>0.72424999999999995</v>
      </c>
      <c r="K498">
        <v>0.86587000000000003</v>
      </c>
      <c r="L498">
        <v>0.8931</v>
      </c>
      <c r="M498">
        <v>0.90014000000000005</v>
      </c>
      <c r="N498">
        <v>0.90841000000000005</v>
      </c>
      <c r="O498">
        <v>0.91930000000000001</v>
      </c>
      <c r="P498">
        <v>0.93091000000000002</v>
      </c>
      <c r="Q498">
        <v>0.93996000000000002</v>
      </c>
      <c r="R498">
        <v>0.94560999999999995</v>
      </c>
      <c r="S498">
        <v>0.94696000000000002</v>
      </c>
      <c r="T498">
        <v>0.94504999999999995</v>
      </c>
      <c r="U498">
        <v>0.94113000000000002</v>
      </c>
      <c r="V498">
        <v>0.93718000000000001</v>
      </c>
      <c r="W498">
        <v>0.93064999999999998</v>
      </c>
      <c r="X498">
        <v>0.92174</v>
      </c>
      <c r="Y498">
        <v>0.91080000000000005</v>
      </c>
      <c r="Z498">
        <v>0.89898</v>
      </c>
      <c r="AA498">
        <v>0.8851</v>
      </c>
      <c r="AB498">
        <v>0.86906000000000005</v>
      </c>
      <c r="AC498">
        <v>0.85231999999999997</v>
      </c>
      <c r="AD498">
        <v>0.83850999999999998</v>
      </c>
      <c r="AE498">
        <v>0.82955000000000001</v>
      </c>
      <c r="AF498">
        <v>0.82301999999999997</v>
      </c>
      <c r="AG498">
        <v>0.81633</v>
      </c>
      <c r="AH498">
        <v>0.80774000000000001</v>
      </c>
      <c r="AI498">
        <v>0.80562999999999996</v>
      </c>
      <c r="AJ498">
        <v>0.81225999999999998</v>
      </c>
      <c r="AK498">
        <v>0.82188000000000005</v>
      </c>
      <c r="AL498">
        <v>0.83038999999999996</v>
      </c>
      <c r="AM498">
        <v>0.83631999999999995</v>
      </c>
      <c r="AN498">
        <v>0.83821000000000001</v>
      </c>
      <c r="AO498">
        <v>0.83570999999999995</v>
      </c>
      <c r="AP498">
        <v>0.83494999999999997</v>
      </c>
      <c r="AQ498">
        <v>0.84175999999999995</v>
      </c>
      <c r="AR498">
        <v>0.85175999999999996</v>
      </c>
    </row>
    <row r="499" spans="1:44">
      <c r="A499">
        <v>16</v>
      </c>
      <c r="B499">
        <v>92.704999999999998</v>
      </c>
      <c r="C499">
        <v>-11.9</v>
      </c>
      <c r="D499">
        <v>-1.9515</v>
      </c>
      <c r="E499">
        <v>12.058999999999999</v>
      </c>
      <c r="F499">
        <v>189.31</v>
      </c>
      <c r="G499">
        <v>0.16606000000000001</v>
      </c>
      <c r="H499">
        <v>0.26153999999999999</v>
      </c>
      <c r="I499">
        <v>0.46222000000000002</v>
      </c>
      <c r="J499">
        <v>0.68989</v>
      </c>
      <c r="K499">
        <v>0.78581000000000001</v>
      </c>
      <c r="L499">
        <v>0.80508000000000002</v>
      </c>
      <c r="M499">
        <v>0.81725999999999999</v>
      </c>
      <c r="N499">
        <v>0.83387999999999995</v>
      </c>
      <c r="O499">
        <v>0.8569</v>
      </c>
      <c r="P499">
        <v>0.88285999999999998</v>
      </c>
      <c r="Q499">
        <v>0.90349999999999997</v>
      </c>
      <c r="R499">
        <v>0.91807000000000005</v>
      </c>
      <c r="S499">
        <v>0.92203000000000002</v>
      </c>
      <c r="T499">
        <v>0.91761999999999999</v>
      </c>
      <c r="U499">
        <v>0.90922999999999998</v>
      </c>
      <c r="V499">
        <v>0.89932999999999996</v>
      </c>
      <c r="W499">
        <v>0.88436000000000003</v>
      </c>
      <c r="X499">
        <v>0.86480999999999997</v>
      </c>
      <c r="Y499">
        <v>0.84162000000000003</v>
      </c>
      <c r="Z499">
        <v>0.81677999999999995</v>
      </c>
      <c r="AA499">
        <v>0.78864000000000001</v>
      </c>
      <c r="AB499">
        <v>0.75746000000000002</v>
      </c>
      <c r="AC499">
        <v>0.72592000000000001</v>
      </c>
      <c r="AD499">
        <v>0.70093000000000005</v>
      </c>
      <c r="AE499">
        <v>0.68498000000000003</v>
      </c>
      <c r="AF499">
        <v>0.67351000000000005</v>
      </c>
      <c r="AG499">
        <v>0.66195999999999999</v>
      </c>
      <c r="AH499">
        <v>0.64729999999999999</v>
      </c>
      <c r="AI499">
        <v>0.64368999999999998</v>
      </c>
      <c r="AJ499">
        <v>0.65485000000000004</v>
      </c>
      <c r="AK499">
        <v>0.67140999999999995</v>
      </c>
      <c r="AL499">
        <v>0.68640999999999996</v>
      </c>
      <c r="AM499">
        <v>0.69686000000000003</v>
      </c>
      <c r="AN499">
        <v>0.70030000000000003</v>
      </c>
      <c r="AO499">
        <v>0.69569000000000003</v>
      </c>
      <c r="AP499">
        <v>0.69420999999999999</v>
      </c>
      <c r="AQ499">
        <v>0.70613999999999999</v>
      </c>
      <c r="AR499">
        <v>0.72397</v>
      </c>
    </row>
    <row r="500" spans="1:44">
      <c r="A500">
        <v>16</v>
      </c>
      <c r="B500">
        <v>89.379000000000005</v>
      </c>
      <c r="C500">
        <v>-17.728999999999999</v>
      </c>
      <c r="D500">
        <v>-2.8679999999999999</v>
      </c>
      <c r="E500">
        <v>17.959</v>
      </c>
      <c r="F500">
        <v>189.19</v>
      </c>
      <c r="G500">
        <v>0.16514000000000001</v>
      </c>
      <c r="H500">
        <v>0.25841999999999998</v>
      </c>
      <c r="I500">
        <v>0.44646000000000002</v>
      </c>
      <c r="J500">
        <v>0.63582000000000005</v>
      </c>
      <c r="K500">
        <v>0.70082999999999995</v>
      </c>
      <c r="L500">
        <v>0.71970999999999996</v>
      </c>
      <c r="M500">
        <v>0.73633999999999999</v>
      </c>
      <c r="N500">
        <v>0.75985999999999998</v>
      </c>
      <c r="O500">
        <v>0.79329000000000005</v>
      </c>
      <c r="P500">
        <v>0.83218999999999999</v>
      </c>
      <c r="Q500">
        <v>0.86389000000000005</v>
      </c>
      <c r="R500">
        <v>0.88707000000000003</v>
      </c>
      <c r="S500">
        <v>0.89354</v>
      </c>
      <c r="T500">
        <v>0.88654999999999995</v>
      </c>
      <c r="U500">
        <v>0.87351000000000001</v>
      </c>
      <c r="V500">
        <v>0.8579</v>
      </c>
      <c r="W500">
        <v>0.83489000000000002</v>
      </c>
      <c r="X500">
        <v>0.80552000000000001</v>
      </c>
      <c r="Y500">
        <v>0.77154999999999996</v>
      </c>
      <c r="Z500">
        <v>0.73599999999999999</v>
      </c>
      <c r="AA500">
        <v>0.69691999999999998</v>
      </c>
      <c r="AB500">
        <v>0.65502000000000005</v>
      </c>
      <c r="AC500">
        <v>0.61400999999999994</v>
      </c>
      <c r="AD500">
        <v>0.58252000000000004</v>
      </c>
      <c r="AE500">
        <v>0.56286000000000003</v>
      </c>
      <c r="AF500">
        <v>0.54891999999999996</v>
      </c>
      <c r="AG500">
        <v>0.53505999999999998</v>
      </c>
      <c r="AH500">
        <v>0.51771999999999996</v>
      </c>
      <c r="AI500">
        <v>0.51351999999999998</v>
      </c>
      <c r="AJ500">
        <v>0.52666999999999997</v>
      </c>
      <c r="AK500">
        <v>0.54647000000000001</v>
      </c>
      <c r="AL500">
        <v>0.56471000000000005</v>
      </c>
      <c r="AM500">
        <v>0.57755000000000001</v>
      </c>
      <c r="AN500">
        <v>0.58182</v>
      </c>
      <c r="AO500">
        <v>0.57608999999999999</v>
      </c>
      <c r="AP500">
        <v>0.57425000000000004</v>
      </c>
      <c r="AQ500">
        <v>0.58904000000000001</v>
      </c>
      <c r="AR500">
        <v>0.61148000000000002</v>
      </c>
    </row>
    <row r="501" spans="1:44">
      <c r="A501">
        <v>16</v>
      </c>
      <c r="B501">
        <v>86.159000000000006</v>
      </c>
      <c r="C501">
        <v>-22.934000000000001</v>
      </c>
      <c r="D501">
        <v>-3.5398999999999998</v>
      </c>
      <c r="E501">
        <v>23.204999999999998</v>
      </c>
      <c r="F501">
        <v>188.77</v>
      </c>
      <c r="G501">
        <v>0.16361999999999999</v>
      </c>
      <c r="H501">
        <v>0.25341000000000002</v>
      </c>
      <c r="I501">
        <v>0.42341000000000001</v>
      </c>
      <c r="J501">
        <v>0.57435999999999998</v>
      </c>
      <c r="K501">
        <v>0.62153999999999998</v>
      </c>
      <c r="L501">
        <v>0.64127000000000001</v>
      </c>
      <c r="M501">
        <v>0.66115999999999997</v>
      </c>
      <c r="N501">
        <v>0.68991000000000002</v>
      </c>
      <c r="O501">
        <v>0.73165000000000002</v>
      </c>
      <c r="P501">
        <v>0.78159000000000001</v>
      </c>
      <c r="Q501">
        <v>0.82335999999999998</v>
      </c>
      <c r="R501">
        <v>0.85465000000000002</v>
      </c>
      <c r="S501">
        <v>0.86353000000000002</v>
      </c>
      <c r="T501">
        <v>0.85402999999999996</v>
      </c>
      <c r="U501">
        <v>0.83648999999999996</v>
      </c>
      <c r="V501">
        <v>0.81555999999999995</v>
      </c>
      <c r="W501">
        <v>0.78525999999999996</v>
      </c>
      <c r="X501">
        <v>0.74736000000000002</v>
      </c>
      <c r="Y501">
        <v>0.70454000000000006</v>
      </c>
      <c r="Z501">
        <v>0.66081999999999996</v>
      </c>
      <c r="AA501">
        <v>0.61407</v>
      </c>
      <c r="AB501">
        <v>0.56542000000000003</v>
      </c>
      <c r="AC501">
        <v>0.51922000000000001</v>
      </c>
      <c r="AD501">
        <v>0.48470999999999997</v>
      </c>
      <c r="AE501">
        <v>0.46359</v>
      </c>
      <c r="AF501">
        <v>0.44882</v>
      </c>
      <c r="AG501">
        <v>0.43430000000000002</v>
      </c>
      <c r="AH501">
        <v>0.41636000000000001</v>
      </c>
      <c r="AI501">
        <v>0.41210999999999998</v>
      </c>
      <c r="AJ501">
        <v>0.42573</v>
      </c>
      <c r="AK501">
        <v>0.44642999999999999</v>
      </c>
      <c r="AL501">
        <v>0.46577000000000002</v>
      </c>
      <c r="AM501">
        <v>0.47954000000000002</v>
      </c>
      <c r="AN501">
        <v>0.48415000000000002</v>
      </c>
      <c r="AO501">
        <v>0.47794999999999999</v>
      </c>
      <c r="AP501">
        <v>0.47598000000000001</v>
      </c>
      <c r="AQ501">
        <v>0.49198999999999998</v>
      </c>
      <c r="AR501">
        <v>0.51659999999999995</v>
      </c>
    </row>
    <row r="502" spans="1:44">
      <c r="A502">
        <v>16</v>
      </c>
      <c r="B502">
        <v>83.072999999999993</v>
      </c>
      <c r="C502">
        <v>-27.533999999999999</v>
      </c>
      <c r="D502">
        <v>-4.0151000000000003</v>
      </c>
      <c r="E502">
        <v>27.824999999999999</v>
      </c>
      <c r="F502">
        <v>188.3</v>
      </c>
      <c r="G502">
        <v>0.16141</v>
      </c>
      <c r="H502">
        <v>0.24637999999999999</v>
      </c>
      <c r="I502">
        <v>0.39491999999999999</v>
      </c>
      <c r="J502">
        <v>0.51327999999999996</v>
      </c>
      <c r="K502">
        <v>0.55003000000000002</v>
      </c>
      <c r="L502">
        <v>0.57052000000000003</v>
      </c>
      <c r="M502">
        <v>0.59260000000000002</v>
      </c>
      <c r="N502">
        <v>0.62504000000000004</v>
      </c>
      <c r="O502">
        <v>0.67310999999999999</v>
      </c>
      <c r="P502">
        <v>0.73214000000000001</v>
      </c>
      <c r="Q502">
        <v>0.78278000000000003</v>
      </c>
      <c r="R502">
        <v>0.82157999999999998</v>
      </c>
      <c r="S502">
        <v>0.83272000000000002</v>
      </c>
      <c r="T502">
        <v>0.82084000000000001</v>
      </c>
      <c r="U502">
        <v>0.79908000000000001</v>
      </c>
      <c r="V502">
        <v>0.77331000000000005</v>
      </c>
      <c r="W502">
        <v>0.73658999999999997</v>
      </c>
      <c r="X502">
        <v>0.69152999999999998</v>
      </c>
      <c r="Y502">
        <v>0.64178000000000002</v>
      </c>
      <c r="Z502">
        <v>0.59218000000000004</v>
      </c>
      <c r="AA502">
        <v>0.54047000000000001</v>
      </c>
      <c r="AB502">
        <v>0.48813000000000001</v>
      </c>
      <c r="AC502">
        <v>0.43976999999999999</v>
      </c>
      <c r="AD502">
        <v>0.40454000000000001</v>
      </c>
      <c r="AE502">
        <v>0.38336999999999999</v>
      </c>
      <c r="AF502">
        <v>0.36875000000000002</v>
      </c>
      <c r="AG502">
        <v>0.35454000000000002</v>
      </c>
      <c r="AH502">
        <v>0.33717000000000003</v>
      </c>
      <c r="AI502">
        <v>0.33317000000000002</v>
      </c>
      <c r="AJ502">
        <v>0.34641</v>
      </c>
      <c r="AK502">
        <v>0.36668000000000001</v>
      </c>
      <c r="AL502">
        <v>0.38585999999999998</v>
      </c>
      <c r="AM502">
        <v>0.39962999999999999</v>
      </c>
      <c r="AN502">
        <v>0.40425</v>
      </c>
      <c r="AO502">
        <v>0.39800999999999997</v>
      </c>
      <c r="AP502">
        <v>0.39606999999999998</v>
      </c>
      <c r="AQ502">
        <v>0.41226000000000002</v>
      </c>
      <c r="AR502">
        <v>0.43741000000000002</v>
      </c>
    </row>
    <row r="503" spans="1:44">
      <c r="A503">
        <v>16</v>
      </c>
      <c r="B503">
        <v>80.111000000000004</v>
      </c>
      <c r="C503">
        <v>-31.591999999999999</v>
      </c>
      <c r="D503">
        <v>-4.3376999999999999</v>
      </c>
      <c r="E503">
        <v>31.888999999999999</v>
      </c>
      <c r="F503">
        <v>187.82</v>
      </c>
      <c r="G503">
        <v>0.15845999999999999</v>
      </c>
      <c r="H503">
        <v>0.23737</v>
      </c>
      <c r="I503">
        <v>0.36320999999999998</v>
      </c>
      <c r="J503">
        <v>0.45595999999999998</v>
      </c>
      <c r="K503">
        <v>0.48620999999999998</v>
      </c>
      <c r="L503">
        <v>0.50709000000000004</v>
      </c>
      <c r="M503">
        <v>0.53047999999999995</v>
      </c>
      <c r="N503">
        <v>0.56533999999999995</v>
      </c>
      <c r="O503">
        <v>0.61797999999999997</v>
      </c>
      <c r="P503">
        <v>0.68425000000000002</v>
      </c>
      <c r="Q503">
        <v>0.74256</v>
      </c>
      <c r="R503">
        <v>0.78817999999999999</v>
      </c>
      <c r="S503">
        <v>0.80145</v>
      </c>
      <c r="T503">
        <v>0.78732000000000002</v>
      </c>
      <c r="U503">
        <v>0.76166</v>
      </c>
      <c r="V503">
        <v>0.73157000000000005</v>
      </c>
      <c r="W503">
        <v>0.68930999999999998</v>
      </c>
      <c r="X503">
        <v>0.63843000000000005</v>
      </c>
      <c r="Y503">
        <v>0.58347000000000004</v>
      </c>
      <c r="Z503">
        <v>0.52990999999999999</v>
      </c>
      <c r="AA503">
        <v>0.47541</v>
      </c>
      <c r="AB503">
        <v>0.42159999999999997</v>
      </c>
      <c r="AC503">
        <v>0.37314000000000003</v>
      </c>
      <c r="AD503">
        <v>0.33864</v>
      </c>
      <c r="AE503">
        <v>0.31827</v>
      </c>
      <c r="AF503">
        <v>0.30436000000000002</v>
      </c>
      <c r="AG503">
        <v>0.29099000000000003</v>
      </c>
      <c r="AH503">
        <v>0.27482000000000001</v>
      </c>
      <c r="AI503">
        <v>0.27123000000000003</v>
      </c>
      <c r="AJ503">
        <v>0.28366000000000002</v>
      </c>
      <c r="AK503">
        <v>0.30277999999999999</v>
      </c>
      <c r="AL503">
        <v>0.32106000000000001</v>
      </c>
      <c r="AM503">
        <v>0.33429999999999999</v>
      </c>
      <c r="AN503">
        <v>0.33875</v>
      </c>
      <c r="AO503">
        <v>0.33272000000000002</v>
      </c>
      <c r="AP503">
        <v>0.33089000000000002</v>
      </c>
      <c r="AQ503">
        <v>0.34661999999999998</v>
      </c>
      <c r="AR503">
        <v>0.37128</v>
      </c>
    </row>
    <row r="504" spans="1:44">
      <c r="A504">
        <v>16</v>
      </c>
      <c r="B504">
        <v>77.257000000000005</v>
      </c>
      <c r="C504">
        <v>-35.177</v>
      </c>
      <c r="D504">
        <v>-4.5426000000000002</v>
      </c>
      <c r="E504">
        <v>35.469000000000001</v>
      </c>
      <c r="F504">
        <v>187.36</v>
      </c>
      <c r="G504">
        <v>0.1547</v>
      </c>
      <c r="H504">
        <v>0.22650999999999999</v>
      </c>
      <c r="I504">
        <v>0.33023999999999998</v>
      </c>
      <c r="J504">
        <v>0.40348000000000001</v>
      </c>
      <c r="K504">
        <v>0.42936999999999997</v>
      </c>
      <c r="L504">
        <v>0.45024999999999998</v>
      </c>
      <c r="M504">
        <v>0.47425</v>
      </c>
      <c r="N504">
        <v>0.51048000000000004</v>
      </c>
      <c r="O504">
        <v>0.56620000000000004</v>
      </c>
      <c r="P504">
        <v>0.63805000000000001</v>
      </c>
      <c r="Q504">
        <v>0.70284000000000002</v>
      </c>
      <c r="R504">
        <v>0.75460000000000005</v>
      </c>
      <c r="S504">
        <v>0.76981999999999995</v>
      </c>
      <c r="T504">
        <v>0.75361</v>
      </c>
      <c r="U504">
        <v>0.72440000000000004</v>
      </c>
      <c r="V504">
        <v>0.69047999999999998</v>
      </c>
      <c r="W504">
        <v>0.64354999999999996</v>
      </c>
      <c r="X504">
        <v>0.58808000000000005</v>
      </c>
      <c r="Y504">
        <v>0.52939999999999998</v>
      </c>
      <c r="Z504">
        <v>0.47347</v>
      </c>
      <c r="AA504">
        <v>0.41782000000000002</v>
      </c>
      <c r="AB504">
        <v>0.36415999999999998</v>
      </c>
      <c r="AC504">
        <v>0.31697999999999998</v>
      </c>
      <c r="AD504">
        <v>0.28410000000000002</v>
      </c>
      <c r="AE504">
        <v>0.26501000000000002</v>
      </c>
      <c r="AF504">
        <v>0.25213999999999998</v>
      </c>
      <c r="AG504">
        <v>0.2399</v>
      </c>
      <c r="AH504">
        <v>0.22525000000000001</v>
      </c>
      <c r="AI504">
        <v>0.22214</v>
      </c>
      <c r="AJ504">
        <v>0.23355000000000001</v>
      </c>
      <c r="AK504">
        <v>0.25117</v>
      </c>
      <c r="AL504">
        <v>0.26813999999999999</v>
      </c>
      <c r="AM504">
        <v>0.28054000000000001</v>
      </c>
      <c r="AN504">
        <v>0.28470000000000001</v>
      </c>
      <c r="AO504">
        <v>0.27901999999999999</v>
      </c>
      <c r="AP504">
        <v>0.27737000000000001</v>
      </c>
      <c r="AQ504">
        <v>0.29226999999999997</v>
      </c>
      <c r="AR504">
        <v>0.31581999999999999</v>
      </c>
    </row>
    <row r="505" spans="1:44">
      <c r="A505">
        <v>16</v>
      </c>
      <c r="B505">
        <v>74.483000000000004</v>
      </c>
      <c r="C505">
        <v>-38.348999999999997</v>
      </c>
      <c r="D505">
        <v>-4.6562000000000001</v>
      </c>
      <c r="E505">
        <v>38.631</v>
      </c>
      <c r="F505">
        <v>186.92</v>
      </c>
      <c r="G505">
        <v>0.15009</v>
      </c>
      <c r="H505">
        <v>0.21403</v>
      </c>
      <c r="I505">
        <v>0.29743000000000003</v>
      </c>
      <c r="J505">
        <v>0.35592000000000001</v>
      </c>
      <c r="K505">
        <v>0.37863999999999998</v>
      </c>
      <c r="L505">
        <v>0.39917000000000002</v>
      </c>
      <c r="M505">
        <v>0.42323</v>
      </c>
      <c r="N505">
        <v>0.45999000000000001</v>
      </c>
      <c r="O505">
        <v>0.51753000000000005</v>
      </c>
      <c r="P505">
        <v>0.59345999999999999</v>
      </c>
      <c r="Q505">
        <v>0.66361999999999999</v>
      </c>
      <c r="R505">
        <v>0.72082000000000002</v>
      </c>
      <c r="S505">
        <v>0.73785000000000001</v>
      </c>
      <c r="T505">
        <v>0.71970000000000001</v>
      </c>
      <c r="U505">
        <v>0.68730000000000002</v>
      </c>
      <c r="V505">
        <v>0.65005000000000002</v>
      </c>
      <c r="W505">
        <v>0.59924999999999995</v>
      </c>
      <c r="X505">
        <v>0.54029000000000005</v>
      </c>
      <c r="Y505">
        <v>0.47919</v>
      </c>
      <c r="Z505">
        <v>0.42216999999999999</v>
      </c>
      <c r="AA505">
        <v>0.36664999999999998</v>
      </c>
      <c r="AB505">
        <v>0.31430000000000002</v>
      </c>
      <c r="AC505">
        <v>0.26929999999999998</v>
      </c>
      <c r="AD505">
        <v>0.23860000000000001</v>
      </c>
      <c r="AE505">
        <v>0.22108</v>
      </c>
      <c r="AF505">
        <v>0.20942</v>
      </c>
      <c r="AG505">
        <v>0.19843</v>
      </c>
      <c r="AH505">
        <v>0.18542</v>
      </c>
      <c r="AI505">
        <v>0.18284</v>
      </c>
      <c r="AJ505">
        <v>0.19316</v>
      </c>
      <c r="AK505">
        <v>0.20910000000000001</v>
      </c>
      <c r="AL505">
        <v>0.22458</v>
      </c>
      <c r="AM505">
        <v>0.23594999999999999</v>
      </c>
      <c r="AN505">
        <v>0.23976</v>
      </c>
      <c r="AO505">
        <v>0.23452000000000001</v>
      </c>
      <c r="AP505">
        <v>0.23307</v>
      </c>
      <c r="AQ505">
        <v>0.24693999999999999</v>
      </c>
      <c r="AR505">
        <v>0.26899000000000001</v>
      </c>
    </row>
    <row r="506" spans="1:44">
      <c r="A506">
        <v>16</v>
      </c>
      <c r="B506">
        <v>71.765000000000001</v>
      </c>
      <c r="C506">
        <v>-41.156999999999996</v>
      </c>
      <c r="D506">
        <v>-4.6978999999999997</v>
      </c>
      <c r="E506">
        <v>41.424999999999997</v>
      </c>
      <c r="F506">
        <v>186.51</v>
      </c>
      <c r="G506">
        <v>0.14460000000000001</v>
      </c>
      <c r="H506">
        <v>0.20019999999999999</v>
      </c>
      <c r="I506">
        <v>0.26568000000000003</v>
      </c>
      <c r="J506">
        <v>0.31294</v>
      </c>
      <c r="K506">
        <v>0.33316000000000001</v>
      </c>
      <c r="L506">
        <v>0.35305999999999998</v>
      </c>
      <c r="M506">
        <v>0.37674000000000002</v>
      </c>
      <c r="N506">
        <v>0.41336000000000001</v>
      </c>
      <c r="O506">
        <v>0.47165000000000001</v>
      </c>
      <c r="P506">
        <v>0.55032999999999999</v>
      </c>
      <c r="Q506">
        <v>0.62480000000000002</v>
      </c>
      <c r="R506">
        <v>0.68676999999999999</v>
      </c>
      <c r="S506">
        <v>0.70542000000000005</v>
      </c>
      <c r="T506">
        <v>0.68552000000000002</v>
      </c>
      <c r="U506">
        <v>0.65025999999999995</v>
      </c>
      <c r="V506">
        <v>0.61016000000000004</v>
      </c>
      <c r="W506">
        <v>0.55625000000000002</v>
      </c>
      <c r="X506">
        <v>0.49480000000000002</v>
      </c>
      <c r="Y506">
        <v>0.43239</v>
      </c>
      <c r="Z506">
        <v>0.37535000000000002</v>
      </c>
      <c r="AA506">
        <v>0.32095000000000001</v>
      </c>
      <c r="AB506">
        <v>0.27074999999999999</v>
      </c>
      <c r="AC506">
        <v>0.22855</v>
      </c>
      <c r="AD506">
        <v>0.20033999999999999</v>
      </c>
      <c r="AE506">
        <v>0.18453</v>
      </c>
      <c r="AF506">
        <v>0.17413999999999999</v>
      </c>
      <c r="AG506">
        <v>0.16447000000000001</v>
      </c>
      <c r="AH506">
        <v>0.15312999999999999</v>
      </c>
      <c r="AI506">
        <v>0.15107999999999999</v>
      </c>
      <c r="AJ506">
        <v>0.16031000000000001</v>
      </c>
      <c r="AK506">
        <v>0.17452000000000001</v>
      </c>
      <c r="AL506">
        <v>0.18842</v>
      </c>
      <c r="AM506">
        <v>0.19868</v>
      </c>
      <c r="AN506">
        <v>0.2021</v>
      </c>
      <c r="AO506">
        <v>0.19736000000000001</v>
      </c>
      <c r="AP506">
        <v>0.19611999999999999</v>
      </c>
      <c r="AQ506">
        <v>0.20885000000000001</v>
      </c>
      <c r="AR506">
        <v>0.22919</v>
      </c>
    </row>
    <row r="507" spans="1:44">
      <c r="A507">
        <v>16</v>
      </c>
      <c r="B507">
        <v>69.072999999999993</v>
      </c>
      <c r="C507">
        <v>-43.640999999999998</v>
      </c>
      <c r="D507">
        <v>-4.6821000000000002</v>
      </c>
      <c r="E507">
        <v>43.890999999999998</v>
      </c>
      <c r="F507">
        <v>186.12</v>
      </c>
      <c r="G507">
        <v>0.13821</v>
      </c>
      <c r="H507">
        <v>0.18529000000000001</v>
      </c>
      <c r="I507">
        <v>0.23547000000000001</v>
      </c>
      <c r="J507">
        <v>0.27405000000000002</v>
      </c>
      <c r="K507">
        <v>0.29216999999999999</v>
      </c>
      <c r="L507">
        <v>0.31122</v>
      </c>
      <c r="M507">
        <v>0.33416000000000001</v>
      </c>
      <c r="N507">
        <v>0.37007000000000001</v>
      </c>
      <c r="O507">
        <v>0.42819000000000002</v>
      </c>
      <c r="P507">
        <v>0.50843000000000005</v>
      </c>
      <c r="Q507">
        <v>0.58620000000000005</v>
      </c>
      <c r="R507">
        <v>0.65227000000000002</v>
      </c>
      <c r="S507">
        <v>0.6724</v>
      </c>
      <c r="T507">
        <v>0.65090000000000003</v>
      </c>
      <c r="U507">
        <v>0.61312</v>
      </c>
      <c r="V507">
        <v>0.57062999999999997</v>
      </c>
      <c r="W507">
        <v>0.51432999999999995</v>
      </c>
      <c r="X507">
        <v>0.45129999999999998</v>
      </c>
      <c r="Y507">
        <v>0.38856000000000002</v>
      </c>
      <c r="Z507">
        <v>0.33237</v>
      </c>
      <c r="AA507">
        <v>0.27987000000000001</v>
      </c>
      <c r="AB507">
        <v>0.23244000000000001</v>
      </c>
      <c r="AC507">
        <v>0.19344</v>
      </c>
      <c r="AD507">
        <v>0.16791</v>
      </c>
      <c r="AE507">
        <v>0.15387999999999999</v>
      </c>
      <c r="AF507">
        <v>0.14477999999999999</v>
      </c>
      <c r="AG507">
        <v>0.13642000000000001</v>
      </c>
      <c r="AH507">
        <v>0.12672</v>
      </c>
      <c r="AI507">
        <v>0.12518000000000001</v>
      </c>
      <c r="AJ507">
        <v>0.13335</v>
      </c>
      <c r="AK507">
        <v>0.14587</v>
      </c>
      <c r="AL507">
        <v>0.15817000000000001</v>
      </c>
      <c r="AM507">
        <v>0.16730999999999999</v>
      </c>
      <c r="AN507">
        <v>0.17032</v>
      </c>
      <c r="AO507">
        <v>0.16608000000000001</v>
      </c>
      <c r="AP507">
        <v>0.16506999999999999</v>
      </c>
      <c r="AQ507">
        <v>0.17662</v>
      </c>
      <c r="AR507">
        <v>0.19513</v>
      </c>
    </row>
    <row r="508" spans="1:44">
      <c r="A508">
        <v>16</v>
      </c>
      <c r="B508">
        <v>66.375</v>
      </c>
      <c r="C508">
        <v>-45.826000000000001</v>
      </c>
      <c r="D508">
        <v>-4.6195000000000004</v>
      </c>
      <c r="E508">
        <v>46.058999999999997</v>
      </c>
      <c r="F508">
        <v>185.76</v>
      </c>
      <c r="G508">
        <v>0.13089000000000001</v>
      </c>
      <c r="H508">
        <v>0.1696</v>
      </c>
      <c r="I508">
        <v>0.20702999999999999</v>
      </c>
      <c r="J508">
        <v>0.23874999999999999</v>
      </c>
      <c r="K508">
        <v>0.25502000000000002</v>
      </c>
      <c r="L508">
        <v>0.27300000000000002</v>
      </c>
      <c r="M508">
        <v>0.29493000000000003</v>
      </c>
      <c r="N508">
        <v>0.32965</v>
      </c>
      <c r="O508">
        <v>0.38679000000000002</v>
      </c>
      <c r="P508">
        <v>0.46747</v>
      </c>
      <c r="Q508">
        <v>0.54759000000000002</v>
      </c>
      <c r="R508">
        <v>0.61709999999999998</v>
      </c>
      <c r="S508">
        <v>0.63851000000000002</v>
      </c>
      <c r="T508">
        <v>0.61558000000000002</v>
      </c>
      <c r="U508">
        <v>0.57562999999999998</v>
      </c>
      <c r="V508">
        <v>0.53120000000000001</v>
      </c>
      <c r="W508">
        <v>0.47319</v>
      </c>
      <c r="X508">
        <v>0.40944000000000003</v>
      </c>
      <c r="Y508">
        <v>0.34722999999999998</v>
      </c>
      <c r="Z508">
        <v>0.29265999999999998</v>
      </c>
      <c r="AA508">
        <v>0.24271000000000001</v>
      </c>
      <c r="AB508">
        <v>0.19853000000000001</v>
      </c>
      <c r="AC508">
        <v>0.16299</v>
      </c>
      <c r="AD508">
        <v>0.14022999999999999</v>
      </c>
      <c r="AE508">
        <v>0.12798999999999999</v>
      </c>
      <c r="AF508">
        <v>0.12016</v>
      </c>
      <c r="AG508">
        <v>0.11307</v>
      </c>
      <c r="AH508">
        <v>0.10495</v>
      </c>
      <c r="AI508">
        <v>0.10389</v>
      </c>
      <c r="AJ508">
        <v>0.11108</v>
      </c>
      <c r="AK508">
        <v>0.12196</v>
      </c>
      <c r="AL508">
        <v>0.13270000000000001</v>
      </c>
      <c r="AM508">
        <v>0.14069999999999999</v>
      </c>
      <c r="AN508">
        <v>0.14332</v>
      </c>
      <c r="AO508">
        <v>0.13958000000000001</v>
      </c>
      <c r="AP508">
        <v>0.13880000000000001</v>
      </c>
      <c r="AQ508">
        <v>0.14915999999999999</v>
      </c>
      <c r="AR508">
        <v>0.16578000000000001</v>
      </c>
    </row>
    <row r="509" spans="1:44">
      <c r="A509">
        <v>16</v>
      </c>
      <c r="B509">
        <v>63.633000000000003</v>
      </c>
      <c r="C509">
        <v>-47.728999999999999</v>
      </c>
      <c r="D509">
        <v>-4.5185000000000004</v>
      </c>
      <c r="E509">
        <v>47.942</v>
      </c>
      <c r="F509">
        <v>185.41</v>
      </c>
      <c r="G509">
        <v>0.12264</v>
      </c>
      <c r="H509">
        <v>0.15334999999999999</v>
      </c>
      <c r="I509">
        <v>0.18038999999999999</v>
      </c>
      <c r="J509">
        <v>0.20657</v>
      </c>
      <c r="K509">
        <v>0.22112000000000001</v>
      </c>
      <c r="L509">
        <v>0.23788000000000001</v>
      </c>
      <c r="M509">
        <v>0.25853999999999999</v>
      </c>
      <c r="N509">
        <v>0.29165000000000002</v>
      </c>
      <c r="O509">
        <v>0.34708</v>
      </c>
      <c r="P509">
        <v>0.42714000000000002</v>
      </c>
      <c r="Q509">
        <v>0.50866</v>
      </c>
      <c r="R509">
        <v>0.58091000000000004</v>
      </c>
      <c r="S509">
        <v>0.60343999999999998</v>
      </c>
      <c r="T509">
        <v>0.57923999999999998</v>
      </c>
      <c r="U509">
        <v>0.53746000000000005</v>
      </c>
      <c r="V509">
        <v>0.49153999999999998</v>
      </c>
      <c r="W509">
        <v>0.43251000000000001</v>
      </c>
      <c r="X509">
        <v>0.36884</v>
      </c>
      <c r="Y509">
        <v>0.30797999999999998</v>
      </c>
      <c r="Z509">
        <v>0.25569999999999998</v>
      </c>
      <c r="AA509">
        <v>0.20885000000000001</v>
      </c>
      <c r="AB509">
        <v>0.16829</v>
      </c>
      <c r="AC509">
        <v>0.13639999999999999</v>
      </c>
      <c r="AD509">
        <v>0.11645</v>
      </c>
      <c r="AE509">
        <v>0.10596</v>
      </c>
      <c r="AF509">
        <v>9.9382999999999999E-2</v>
      </c>
      <c r="AG509">
        <v>9.3514E-2</v>
      </c>
      <c r="AH509">
        <v>8.6874000000000007E-2</v>
      </c>
      <c r="AI509">
        <v>8.6277000000000006E-2</v>
      </c>
      <c r="AJ509">
        <v>9.2533000000000004E-2</v>
      </c>
      <c r="AK509">
        <v>0.10188</v>
      </c>
      <c r="AL509">
        <v>0.11111</v>
      </c>
      <c r="AM509">
        <v>0.11801</v>
      </c>
      <c r="AN509">
        <v>0.12021999999999999</v>
      </c>
      <c r="AO509">
        <v>0.11698</v>
      </c>
      <c r="AP509">
        <v>0.11642</v>
      </c>
      <c r="AQ509">
        <v>0.12562000000000001</v>
      </c>
      <c r="AR509">
        <v>0.14036000000000001</v>
      </c>
    </row>
    <row r="510" spans="1:44">
      <c r="A510">
        <v>16</v>
      </c>
      <c r="B510">
        <v>60.8</v>
      </c>
      <c r="C510">
        <v>-49.348999999999997</v>
      </c>
      <c r="D510">
        <v>-4.3860999999999999</v>
      </c>
      <c r="E510">
        <v>49.542999999999999</v>
      </c>
      <c r="F510">
        <v>185.08</v>
      </c>
      <c r="G510">
        <v>0.11344</v>
      </c>
      <c r="H510">
        <v>0.13675999999999999</v>
      </c>
      <c r="I510">
        <v>0.15551000000000001</v>
      </c>
      <c r="J510">
        <v>0.17709</v>
      </c>
      <c r="K510">
        <v>0.18998999999999999</v>
      </c>
      <c r="L510">
        <v>0.20537</v>
      </c>
      <c r="M510">
        <v>0.22453999999999999</v>
      </c>
      <c r="N510">
        <v>0.25563999999999998</v>
      </c>
      <c r="O510">
        <v>0.30864999999999998</v>
      </c>
      <c r="P510">
        <v>0.38706000000000002</v>
      </c>
      <c r="Q510">
        <v>0.46899000000000002</v>
      </c>
      <c r="R510">
        <v>0.54325999999999997</v>
      </c>
      <c r="S510">
        <v>0.56669999999999998</v>
      </c>
      <c r="T510">
        <v>0.54140999999999995</v>
      </c>
      <c r="U510">
        <v>0.49817</v>
      </c>
      <c r="V510">
        <v>0.45123999999999997</v>
      </c>
      <c r="W510">
        <v>0.39188000000000001</v>
      </c>
      <c r="X510">
        <v>0.32911000000000001</v>
      </c>
      <c r="Y510">
        <v>0.27039000000000002</v>
      </c>
      <c r="Z510">
        <v>0.22103999999999999</v>
      </c>
      <c r="AA510">
        <v>0.17777999999999999</v>
      </c>
      <c r="AB510">
        <v>0.14115</v>
      </c>
      <c r="AC510">
        <v>0.11305</v>
      </c>
      <c r="AD510">
        <v>9.5889000000000002E-2</v>
      </c>
      <c r="AE510">
        <v>8.7120000000000003E-2</v>
      </c>
      <c r="AF510">
        <v>8.1731999999999999E-2</v>
      </c>
      <c r="AG510">
        <v>7.7021000000000006E-2</v>
      </c>
      <c r="AH510">
        <v>7.1767999999999998E-2</v>
      </c>
      <c r="AI510">
        <v>7.1596999999999994E-2</v>
      </c>
      <c r="AJ510">
        <v>7.6999999999999999E-2</v>
      </c>
      <c r="AK510">
        <v>8.4903000000000006E-2</v>
      </c>
      <c r="AL510">
        <v>9.2705999999999997E-2</v>
      </c>
      <c r="AM510">
        <v>9.8533999999999997E-2</v>
      </c>
      <c r="AN510">
        <v>0.10034999999999999</v>
      </c>
      <c r="AO510">
        <v>9.7595000000000001E-2</v>
      </c>
      <c r="AP510">
        <v>9.7264000000000003E-2</v>
      </c>
      <c r="AQ510">
        <v>0.10532</v>
      </c>
      <c r="AR510">
        <v>0.1182</v>
      </c>
    </row>
    <row r="511" spans="1:44">
      <c r="A511">
        <v>16</v>
      </c>
      <c r="B511">
        <v>57.814999999999998</v>
      </c>
      <c r="C511">
        <v>-50.665999999999997</v>
      </c>
      <c r="D511">
        <v>-4.2289000000000003</v>
      </c>
      <c r="E511">
        <v>50.841999999999999</v>
      </c>
      <c r="F511">
        <v>184.77</v>
      </c>
      <c r="G511">
        <v>0.10328</v>
      </c>
      <c r="H511">
        <v>0.11998</v>
      </c>
      <c r="I511">
        <v>0.13227</v>
      </c>
      <c r="J511">
        <v>0.14992</v>
      </c>
      <c r="K511">
        <v>0.16120000000000001</v>
      </c>
      <c r="L511">
        <v>0.17505999999999999</v>
      </c>
      <c r="M511">
        <v>0.19250999999999999</v>
      </c>
      <c r="N511">
        <v>0.22123000000000001</v>
      </c>
      <c r="O511">
        <v>0.27112000000000003</v>
      </c>
      <c r="P511">
        <v>0.34677999999999998</v>
      </c>
      <c r="Q511">
        <v>0.42804999999999999</v>
      </c>
      <c r="R511">
        <v>0.50351999999999997</v>
      </c>
      <c r="S511">
        <v>0.52764</v>
      </c>
      <c r="T511">
        <v>0.50146000000000002</v>
      </c>
      <c r="U511">
        <v>0.45717000000000002</v>
      </c>
      <c r="V511">
        <v>0.40973999999999999</v>
      </c>
      <c r="W511">
        <v>0.35081000000000001</v>
      </c>
      <c r="X511">
        <v>0.2898</v>
      </c>
      <c r="Y511">
        <v>0.23402999999999999</v>
      </c>
      <c r="Z511">
        <v>0.18826000000000001</v>
      </c>
      <c r="AA511">
        <v>0.14904999999999999</v>
      </c>
      <c r="AB511">
        <v>0.11663999999999999</v>
      </c>
      <c r="AC511">
        <v>9.2408000000000004E-2</v>
      </c>
      <c r="AD511">
        <v>7.8020000000000006E-2</v>
      </c>
      <c r="AE511">
        <v>7.0910000000000001E-2</v>
      </c>
      <c r="AF511">
        <v>6.6656000000000007E-2</v>
      </c>
      <c r="AG511">
        <v>6.3034999999999994E-2</v>
      </c>
      <c r="AH511">
        <v>5.9067000000000001E-2</v>
      </c>
      <c r="AI511">
        <v>5.9289000000000001E-2</v>
      </c>
      <c r="AJ511">
        <v>6.3910999999999996E-2</v>
      </c>
      <c r="AK511">
        <v>7.0475999999999997E-2</v>
      </c>
      <c r="AL511">
        <v>7.6928999999999997E-2</v>
      </c>
      <c r="AM511">
        <v>8.1735000000000002E-2</v>
      </c>
      <c r="AN511">
        <v>8.3173999999999998E-2</v>
      </c>
      <c r="AO511">
        <v>8.0884999999999999E-2</v>
      </c>
      <c r="AP511">
        <v>8.0769999999999995E-2</v>
      </c>
      <c r="AQ511">
        <v>8.7734999999999994E-2</v>
      </c>
      <c r="AR511">
        <v>9.8790000000000003E-2</v>
      </c>
    </row>
    <row r="512" spans="1:44">
      <c r="A512">
        <v>16</v>
      </c>
      <c r="B512">
        <v>54.588999999999999</v>
      </c>
      <c r="C512">
        <v>-51.628</v>
      </c>
      <c r="D512">
        <v>-4.0560999999999998</v>
      </c>
      <c r="E512">
        <v>51.786999999999999</v>
      </c>
      <c r="F512">
        <v>184.49</v>
      </c>
      <c r="G512">
        <v>9.2136999999999997E-2</v>
      </c>
      <c r="H512">
        <v>0.10313</v>
      </c>
      <c r="I512">
        <v>0.11054</v>
      </c>
      <c r="J512">
        <v>0.12474</v>
      </c>
      <c r="K512">
        <v>0.13439000000000001</v>
      </c>
      <c r="L512">
        <v>0.14657000000000001</v>
      </c>
      <c r="M512">
        <v>0.16209999999999999</v>
      </c>
      <c r="N512">
        <v>0.18803</v>
      </c>
      <c r="O512">
        <v>0.23404</v>
      </c>
      <c r="P512">
        <v>0.30573</v>
      </c>
      <c r="Q512">
        <v>0.3851</v>
      </c>
      <c r="R512">
        <v>0.46078000000000002</v>
      </c>
      <c r="S512">
        <v>0.48529</v>
      </c>
      <c r="T512">
        <v>0.45845999999999998</v>
      </c>
      <c r="U512">
        <v>0.41360000000000002</v>
      </c>
      <c r="V512">
        <v>0.36629</v>
      </c>
      <c r="W512">
        <v>0.30865999999999999</v>
      </c>
      <c r="X512">
        <v>0.25039</v>
      </c>
      <c r="Y512">
        <v>0.19846</v>
      </c>
      <c r="Z512">
        <v>0.15694</v>
      </c>
      <c r="AA512">
        <v>0.12229</v>
      </c>
      <c r="AB512">
        <v>9.4364000000000003E-2</v>
      </c>
      <c r="AC512">
        <v>7.4078000000000005E-2</v>
      </c>
      <c r="AD512">
        <v>6.2412000000000002E-2</v>
      </c>
      <c r="AE512">
        <v>5.6894E-2</v>
      </c>
      <c r="AF512">
        <v>5.3714999999999999E-2</v>
      </c>
      <c r="AG512">
        <v>5.1110000000000003E-2</v>
      </c>
      <c r="AH512">
        <v>4.8326000000000001E-2</v>
      </c>
      <c r="AI512">
        <v>4.8909000000000001E-2</v>
      </c>
      <c r="AJ512">
        <v>5.2821E-2</v>
      </c>
      <c r="AK512">
        <v>5.8151000000000001E-2</v>
      </c>
      <c r="AL512">
        <v>6.3339000000000006E-2</v>
      </c>
      <c r="AM512">
        <v>6.7174999999999999E-2</v>
      </c>
      <c r="AN512">
        <v>6.8250000000000005E-2</v>
      </c>
      <c r="AO512">
        <v>6.6408999999999996E-2</v>
      </c>
      <c r="AP512">
        <v>6.6501000000000005E-2</v>
      </c>
      <c r="AQ512">
        <v>7.2425000000000003E-2</v>
      </c>
      <c r="AR512">
        <v>8.1709000000000004E-2</v>
      </c>
    </row>
    <row r="513" spans="1:44">
      <c r="A513">
        <v>16</v>
      </c>
      <c r="B513">
        <v>50.981999999999999</v>
      </c>
      <c r="C513">
        <v>-52.116999999999997</v>
      </c>
      <c r="D513">
        <v>-3.8834</v>
      </c>
      <c r="E513">
        <v>52.262</v>
      </c>
      <c r="F513">
        <v>184.26</v>
      </c>
      <c r="G513">
        <v>7.9965999999999995E-2</v>
      </c>
      <c r="H513">
        <v>8.6293999999999996E-2</v>
      </c>
      <c r="I513">
        <v>9.0168999999999999E-2</v>
      </c>
      <c r="J513">
        <v>0.10126</v>
      </c>
      <c r="K513">
        <v>0.10922999999999999</v>
      </c>
      <c r="L513">
        <v>0.11958000000000001</v>
      </c>
      <c r="M513">
        <v>0.13292999999999999</v>
      </c>
      <c r="N513">
        <v>0.15564</v>
      </c>
      <c r="O513">
        <v>0.19686999999999999</v>
      </c>
      <c r="P513">
        <v>0.26312999999999998</v>
      </c>
      <c r="Q513">
        <v>0.33906999999999998</v>
      </c>
      <c r="R513">
        <v>0.41365000000000002</v>
      </c>
      <c r="S513">
        <v>0.43814999999999998</v>
      </c>
      <c r="T513">
        <v>0.41099000000000002</v>
      </c>
      <c r="U513">
        <v>0.36619000000000002</v>
      </c>
      <c r="V513">
        <v>0.31975999999999999</v>
      </c>
      <c r="W513">
        <v>0.26451999999999998</v>
      </c>
      <c r="X513">
        <v>0.21018999999999999</v>
      </c>
      <c r="Y513">
        <v>0.16317999999999999</v>
      </c>
      <c r="Z513">
        <v>0.12670999999999999</v>
      </c>
      <c r="AA513">
        <v>9.7148999999999999E-2</v>
      </c>
      <c r="AB513">
        <v>7.3998999999999995E-2</v>
      </c>
      <c r="AC513">
        <v>5.7716999999999997E-2</v>
      </c>
      <c r="AD513">
        <v>4.8716000000000002E-2</v>
      </c>
      <c r="AE513">
        <v>4.4720999999999997E-2</v>
      </c>
      <c r="AF513">
        <v>4.2552E-2</v>
      </c>
      <c r="AG513">
        <v>4.0892999999999999E-2</v>
      </c>
      <c r="AH513">
        <v>3.9195000000000001E-2</v>
      </c>
      <c r="AI513">
        <v>4.0107999999999998E-2</v>
      </c>
      <c r="AJ513">
        <v>4.3375999999999998E-2</v>
      </c>
      <c r="AK513">
        <v>4.7572000000000003E-2</v>
      </c>
      <c r="AL513">
        <v>5.1581000000000002E-2</v>
      </c>
      <c r="AM513">
        <v>5.4498999999999999E-2</v>
      </c>
      <c r="AN513">
        <v>5.5229E-2</v>
      </c>
      <c r="AO513">
        <v>5.3813E-2</v>
      </c>
      <c r="AP513">
        <v>5.4101999999999997E-2</v>
      </c>
      <c r="AQ513">
        <v>5.9036999999999999E-2</v>
      </c>
      <c r="AR513">
        <v>6.6612000000000005E-2</v>
      </c>
    </row>
    <row r="514" spans="1:44">
      <c r="A514">
        <v>16</v>
      </c>
      <c r="B514">
        <v>46.749000000000002</v>
      </c>
      <c r="C514">
        <v>-51.874000000000002</v>
      </c>
      <c r="D514">
        <v>-3.7475000000000001</v>
      </c>
      <c r="E514">
        <v>52.009</v>
      </c>
      <c r="F514">
        <v>184.13</v>
      </c>
      <c r="G514">
        <v>6.6711000000000006E-2</v>
      </c>
      <c r="H514">
        <v>6.9502999999999995E-2</v>
      </c>
      <c r="I514">
        <v>7.1014999999999995E-2</v>
      </c>
      <c r="J514">
        <v>7.9202999999999996E-2</v>
      </c>
      <c r="K514">
        <v>8.5439000000000001E-2</v>
      </c>
      <c r="L514">
        <v>9.3766000000000002E-2</v>
      </c>
      <c r="M514">
        <v>0.10467</v>
      </c>
      <c r="N514">
        <v>0.1236</v>
      </c>
      <c r="O514">
        <v>0.15895999999999999</v>
      </c>
      <c r="P514">
        <v>0.21784999999999999</v>
      </c>
      <c r="Q514">
        <v>0.28821000000000002</v>
      </c>
      <c r="R514">
        <v>0.35977999999999999</v>
      </c>
      <c r="S514">
        <v>0.38364999999999999</v>
      </c>
      <c r="T514">
        <v>0.35660999999999998</v>
      </c>
      <c r="U514">
        <v>0.31280999999999998</v>
      </c>
      <c r="V514">
        <v>0.26838000000000001</v>
      </c>
      <c r="W514">
        <v>0.21706</v>
      </c>
      <c r="X514">
        <v>0.16829</v>
      </c>
      <c r="Y514">
        <v>0.12759000000000001</v>
      </c>
      <c r="Z514">
        <v>9.7161999999999998E-2</v>
      </c>
      <c r="AA514">
        <v>7.3336999999999999E-2</v>
      </c>
      <c r="AB514">
        <v>5.527E-2</v>
      </c>
      <c r="AC514">
        <v>4.3048999999999997E-2</v>
      </c>
      <c r="AD514">
        <v>3.6648E-2</v>
      </c>
      <c r="AE514">
        <v>3.4103000000000001E-2</v>
      </c>
      <c r="AF514">
        <v>3.2881000000000001E-2</v>
      </c>
      <c r="AG514">
        <v>3.2099000000000003E-2</v>
      </c>
      <c r="AH514">
        <v>3.1392999999999997E-2</v>
      </c>
      <c r="AI514">
        <v>3.2605000000000002E-2</v>
      </c>
      <c r="AJ514">
        <v>3.5291000000000003E-2</v>
      </c>
      <c r="AK514">
        <v>3.8449999999999998E-2</v>
      </c>
      <c r="AL514">
        <v>4.1363999999999998E-2</v>
      </c>
      <c r="AM514">
        <v>4.342E-2</v>
      </c>
      <c r="AN514">
        <v>4.3819999999999998E-2</v>
      </c>
      <c r="AO514">
        <v>4.2807999999999999E-2</v>
      </c>
      <c r="AP514">
        <v>4.3284999999999997E-2</v>
      </c>
      <c r="AQ514">
        <v>4.7284E-2</v>
      </c>
      <c r="AR514">
        <v>5.3214999999999998E-2</v>
      </c>
    </row>
    <row r="515" spans="1:44">
      <c r="A515">
        <v>16</v>
      </c>
      <c r="B515">
        <v>41.375999999999998</v>
      </c>
      <c r="C515">
        <v>-50.232999999999997</v>
      </c>
      <c r="D515">
        <v>-3.7555999999999998</v>
      </c>
      <c r="E515">
        <v>50.372999999999998</v>
      </c>
      <c r="F515">
        <v>184.28</v>
      </c>
      <c r="G515">
        <v>5.2277999999999998E-2</v>
      </c>
      <c r="H515">
        <v>5.2768000000000002E-2</v>
      </c>
      <c r="I515">
        <v>5.2934000000000002E-2</v>
      </c>
      <c r="J515">
        <v>5.8351E-2</v>
      </c>
      <c r="K515">
        <v>6.2746999999999997E-2</v>
      </c>
      <c r="L515">
        <v>6.8830000000000002E-2</v>
      </c>
      <c r="M515">
        <v>7.6932E-2</v>
      </c>
      <c r="N515">
        <v>9.1399999999999995E-2</v>
      </c>
      <c r="O515">
        <v>0.11938</v>
      </c>
      <c r="P515">
        <v>0.16805999999999999</v>
      </c>
      <c r="Q515">
        <v>0.22942000000000001</v>
      </c>
      <c r="R515">
        <v>0.29471000000000003</v>
      </c>
      <c r="S515">
        <v>0.31679000000000002</v>
      </c>
      <c r="T515">
        <v>0.29070000000000001</v>
      </c>
      <c r="U515">
        <v>0.24947</v>
      </c>
      <c r="V515">
        <v>0.20888000000000001</v>
      </c>
      <c r="W515">
        <v>0.16394</v>
      </c>
      <c r="X515">
        <v>0.12323000000000001</v>
      </c>
      <c r="Y515">
        <v>9.0880000000000002E-2</v>
      </c>
      <c r="Z515">
        <v>6.7842E-2</v>
      </c>
      <c r="AA515">
        <v>5.0566E-2</v>
      </c>
      <c r="AB515">
        <v>3.7947000000000002E-2</v>
      </c>
      <c r="AC515">
        <v>2.9843999999999999E-2</v>
      </c>
      <c r="AD515">
        <v>2.5974000000000001E-2</v>
      </c>
      <c r="AE515">
        <v>2.4805000000000001E-2</v>
      </c>
      <c r="AF515">
        <v>2.4468E-2</v>
      </c>
      <c r="AG515">
        <v>2.4494999999999999E-2</v>
      </c>
      <c r="AH515">
        <v>2.4694000000000001E-2</v>
      </c>
      <c r="AI515">
        <v>2.6176999999999999E-2</v>
      </c>
      <c r="AJ515">
        <v>2.8339E-2</v>
      </c>
      <c r="AK515">
        <v>3.0550999999999998E-2</v>
      </c>
      <c r="AL515">
        <v>3.2452000000000002E-2</v>
      </c>
      <c r="AM515">
        <v>3.3699E-2</v>
      </c>
      <c r="AN515">
        <v>3.3786999999999998E-2</v>
      </c>
      <c r="AO515">
        <v>3.3155999999999998E-2</v>
      </c>
      <c r="AP515">
        <v>3.3811000000000001E-2</v>
      </c>
      <c r="AQ515">
        <v>3.6928999999999997E-2</v>
      </c>
      <c r="AR515">
        <v>4.1283E-2</v>
      </c>
    </row>
    <row r="516" spans="1:44">
      <c r="A516">
        <v>16</v>
      </c>
      <c r="B516">
        <v>33.423999999999999</v>
      </c>
      <c r="C516">
        <v>-44.856000000000002</v>
      </c>
      <c r="D516">
        <v>-4.3612000000000002</v>
      </c>
      <c r="E516">
        <v>45.067</v>
      </c>
      <c r="F516">
        <v>185.55</v>
      </c>
      <c r="G516">
        <v>3.6519000000000003E-2</v>
      </c>
      <c r="H516">
        <v>3.6068999999999997E-2</v>
      </c>
      <c r="I516">
        <v>3.5790000000000002E-2</v>
      </c>
      <c r="J516">
        <v>3.8485999999999999E-2</v>
      </c>
      <c r="K516">
        <v>4.0899999999999999E-2</v>
      </c>
      <c r="L516">
        <v>4.4456000000000002E-2</v>
      </c>
      <c r="M516">
        <v>4.9298000000000002E-2</v>
      </c>
      <c r="N516">
        <v>5.8328999999999999E-2</v>
      </c>
      <c r="O516">
        <v>7.6613000000000001E-2</v>
      </c>
      <c r="P516">
        <v>0.11020000000000001</v>
      </c>
      <c r="Q516">
        <v>0.15597</v>
      </c>
      <c r="R516">
        <v>0.20777999999999999</v>
      </c>
      <c r="S516">
        <v>0.22527</v>
      </c>
      <c r="T516">
        <v>0.20199</v>
      </c>
      <c r="U516">
        <v>0.16685</v>
      </c>
      <c r="V516">
        <v>0.13399</v>
      </c>
      <c r="W516">
        <v>0.10038999999999999</v>
      </c>
      <c r="X516">
        <v>7.2386000000000006E-2</v>
      </c>
      <c r="Y516">
        <v>5.1803000000000002E-2</v>
      </c>
      <c r="Z516">
        <v>3.8191999999999997E-2</v>
      </c>
      <c r="AA516">
        <v>2.8563999999999999E-2</v>
      </c>
      <c r="AB516">
        <v>2.1831E-2</v>
      </c>
      <c r="AC516">
        <v>1.7911E-2</v>
      </c>
      <c r="AD516">
        <v>1.6499E-2</v>
      </c>
      <c r="AE516">
        <v>1.6632999999999998E-2</v>
      </c>
      <c r="AF516">
        <v>1.7121999999999998E-2</v>
      </c>
      <c r="AG516">
        <v>1.7894E-2</v>
      </c>
      <c r="AH516">
        <v>1.8915999999999999E-2</v>
      </c>
      <c r="AI516">
        <v>2.0645E-2</v>
      </c>
      <c r="AJ516">
        <v>2.2332999999999999E-2</v>
      </c>
      <c r="AK516">
        <v>2.3682999999999999E-2</v>
      </c>
      <c r="AL516">
        <v>2.4649000000000001E-2</v>
      </c>
      <c r="AM516">
        <v>2.5139000000000002E-2</v>
      </c>
      <c r="AN516">
        <v>2.4934000000000001E-2</v>
      </c>
      <c r="AO516">
        <v>2.4662E-2</v>
      </c>
      <c r="AP516">
        <v>2.5485000000000001E-2</v>
      </c>
      <c r="AQ516">
        <v>2.7772999999999999E-2</v>
      </c>
      <c r="AR516">
        <v>3.0620999999999999E-2</v>
      </c>
    </row>
    <row r="517" spans="1:44">
      <c r="A517">
        <v>16</v>
      </c>
      <c r="B517">
        <v>13.076000000000001</v>
      </c>
      <c r="C517">
        <v>-11.638999999999999</v>
      </c>
      <c r="D517">
        <v>-11.951000000000001</v>
      </c>
      <c r="E517">
        <v>16.681999999999999</v>
      </c>
      <c r="F517">
        <v>225.76</v>
      </c>
      <c r="G517">
        <v>1.9209E-2</v>
      </c>
      <c r="H517">
        <v>1.9352999999999999E-2</v>
      </c>
      <c r="I517">
        <v>1.9453999999999999E-2</v>
      </c>
      <c r="J517">
        <v>1.9401999999999999E-2</v>
      </c>
      <c r="K517">
        <v>1.9640999999999999E-2</v>
      </c>
      <c r="L517">
        <v>2.0294E-2</v>
      </c>
      <c r="M517">
        <v>2.1229000000000001E-2</v>
      </c>
      <c r="N517">
        <v>2.3334000000000001E-2</v>
      </c>
      <c r="O517">
        <v>2.7851999999999998E-2</v>
      </c>
      <c r="P517">
        <v>3.5501999999999999E-2</v>
      </c>
      <c r="Q517">
        <v>4.6369E-2</v>
      </c>
      <c r="R517">
        <v>5.6432000000000003E-2</v>
      </c>
      <c r="S517">
        <v>5.5160000000000001E-2</v>
      </c>
      <c r="T517">
        <v>4.3110000000000002E-2</v>
      </c>
      <c r="U517">
        <v>2.9048000000000001E-2</v>
      </c>
      <c r="V517">
        <v>1.8766000000000001E-2</v>
      </c>
      <c r="W517">
        <v>1.2701E-2</v>
      </c>
      <c r="X517">
        <v>9.7062999999999993E-3</v>
      </c>
      <c r="Y517">
        <v>8.1107999999999996E-3</v>
      </c>
      <c r="Z517">
        <v>7.4326000000000001E-3</v>
      </c>
      <c r="AA517">
        <v>7.0434E-3</v>
      </c>
      <c r="AB517">
        <v>6.7535E-3</v>
      </c>
      <c r="AC517">
        <v>7.0883999999999999E-3</v>
      </c>
      <c r="AD517">
        <v>8.0624000000000008E-3</v>
      </c>
      <c r="AE517">
        <v>9.4260999999999998E-3</v>
      </c>
      <c r="AF517">
        <v>1.0682000000000001E-2</v>
      </c>
      <c r="AG517">
        <v>1.2139E-2</v>
      </c>
      <c r="AH517">
        <v>1.391E-2</v>
      </c>
      <c r="AI517">
        <v>1.5861E-2</v>
      </c>
      <c r="AJ517">
        <v>1.7122999999999999E-2</v>
      </c>
      <c r="AK517">
        <v>1.7689E-2</v>
      </c>
      <c r="AL517">
        <v>1.7791999999999999E-2</v>
      </c>
      <c r="AM517">
        <v>1.7578E-2</v>
      </c>
      <c r="AN517">
        <v>1.7094999999999999E-2</v>
      </c>
      <c r="AO517">
        <v>1.7160000000000002E-2</v>
      </c>
      <c r="AP517">
        <v>1.8141000000000001E-2</v>
      </c>
      <c r="AQ517">
        <v>1.9651999999999999E-2</v>
      </c>
      <c r="AR517">
        <v>2.1063999999999999E-2</v>
      </c>
    </row>
    <row r="518" spans="1:44">
      <c r="A518">
        <v>17</v>
      </c>
      <c r="B518">
        <v>97.04</v>
      </c>
      <c r="C518">
        <v>-4.6826999999999996</v>
      </c>
      <c r="D518">
        <v>0.51441000000000003</v>
      </c>
      <c r="E518">
        <v>4.7108999999999996</v>
      </c>
      <c r="F518">
        <v>173.73</v>
      </c>
      <c r="G518">
        <v>0.16653999999999999</v>
      </c>
      <c r="H518">
        <v>0.26316000000000001</v>
      </c>
      <c r="I518">
        <v>0.47099999999999997</v>
      </c>
      <c r="J518">
        <v>0.72774000000000005</v>
      </c>
      <c r="K518">
        <v>0.87687000000000004</v>
      </c>
      <c r="L518">
        <v>0.90622000000000003</v>
      </c>
      <c r="M518">
        <v>0.91122000000000003</v>
      </c>
      <c r="N518">
        <v>0.91561000000000003</v>
      </c>
      <c r="O518">
        <v>0.92203000000000002</v>
      </c>
      <c r="P518">
        <v>0.93281000000000003</v>
      </c>
      <c r="Q518">
        <v>0.94650000000000001</v>
      </c>
      <c r="R518">
        <v>0.95282999999999995</v>
      </c>
      <c r="S518">
        <v>0.95481000000000005</v>
      </c>
      <c r="T518">
        <v>0.95506000000000002</v>
      </c>
      <c r="U518">
        <v>0.95348999999999995</v>
      </c>
      <c r="V518">
        <v>0.95276000000000005</v>
      </c>
      <c r="W518">
        <v>0.95021999999999995</v>
      </c>
      <c r="X518">
        <v>0.94494</v>
      </c>
      <c r="Y518">
        <v>0.93637999999999999</v>
      </c>
      <c r="Z518">
        <v>0.92793999999999999</v>
      </c>
      <c r="AA518">
        <v>0.92152000000000001</v>
      </c>
      <c r="AB518">
        <v>0.90920000000000001</v>
      </c>
      <c r="AC518">
        <v>0.89385000000000003</v>
      </c>
      <c r="AD518">
        <v>0.87573999999999996</v>
      </c>
      <c r="AE518">
        <v>0.8629</v>
      </c>
      <c r="AF518">
        <v>0.85414999999999996</v>
      </c>
      <c r="AG518">
        <v>0.84855000000000003</v>
      </c>
      <c r="AH518">
        <v>0.84497</v>
      </c>
      <c r="AI518">
        <v>0.84601999999999999</v>
      </c>
      <c r="AJ518">
        <v>0.84943000000000002</v>
      </c>
      <c r="AK518">
        <v>0.85421999999999998</v>
      </c>
      <c r="AL518">
        <v>0.85948999999999998</v>
      </c>
      <c r="AM518">
        <v>0.86478999999999995</v>
      </c>
      <c r="AN518">
        <v>0.86743000000000003</v>
      </c>
      <c r="AO518">
        <v>0.86829000000000001</v>
      </c>
      <c r="AP518">
        <v>0.86924000000000001</v>
      </c>
      <c r="AQ518">
        <v>0.87331999999999999</v>
      </c>
      <c r="AR518">
        <v>0.87836000000000003</v>
      </c>
    </row>
    <row r="519" spans="1:44">
      <c r="A519">
        <v>17</v>
      </c>
      <c r="B519">
        <v>95.082999999999998</v>
      </c>
      <c r="C519">
        <v>-10.483000000000001</v>
      </c>
      <c r="D519">
        <v>0.95889000000000002</v>
      </c>
      <c r="E519">
        <v>10.526999999999999</v>
      </c>
      <c r="F519">
        <v>174.77</v>
      </c>
      <c r="G519">
        <v>0.1663</v>
      </c>
      <c r="H519">
        <v>0.26235000000000003</v>
      </c>
      <c r="I519">
        <v>0.46661999999999998</v>
      </c>
      <c r="J519">
        <v>0.70606999999999998</v>
      </c>
      <c r="K519">
        <v>0.81532000000000004</v>
      </c>
      <c r="L519">
        <v>0.83257000000000003</v>
      </c>
      <c r="M519">
        <v>0.84026999999999996</v>
      </c>
      <c r="N519">
        <v>0.84899999999999998</v>
      </c>
      <c r="O519">
        <v>0.86275000000000002</v>
      </c>
      <c r="P519">
        <v>0.88712000000000002</v>
      </c>
      <c r="Q519">
        <v>0.91900000000000004</v>
      </c>
      <c r="R519">
        <v>0.93696000000000002</v>
      </c>
      <c r="S519">
        <v>0.94393000000000005</v>
      </c>
      <c r="T519">
        <v>0.94564999999999999</v>
      </c>
      <c r="U519">
        <v>0.94359999999999999</v>
      </c>
      <c r="V519">
        <v>0.94030000000000002</v>
      </c>
      <c r="W519">
        <v>0.93335999999999997</v>
      </c>
      <c r="X519">
        <v>0.92020999999999997</v>
      </c>
      <c r="Y519">
        <v>0.90002000000000004</v>
      </c>
      <c r="Z519">
        <v>0.88017999999999996</v>
      </c>
      <c r="AA519">
        <v>0.86587999999999998</v>
      </c>
      <c r="AB519">
        <v>0.83938000000000001</v>
      </c>
      <c r="AC519">
        <v>0.80715999999999999</v>
      </c>
      <c r="AD519">
        <v>0.77105000000000001</v>
      </c>
      <c r="AE519">
        <v>0.74617</v>
      </c>
      <c r="AF519">
        <v>0.72958000000000001</v>
      </c>
      <c r="AG519">
        <v>0.71918000000000004</v>
      </c>
      <c r="AH519">
        <v>0.71243999999999996</v>
      </c>
      <c r="AI519">
        <v>0.71423000000000003</v>
      </c>
      <c r="AJ519">
        <v>0.72048000000000001</v>
      </c>
      <c r="AK519">
        <v>0.72950000000000004</v>
      </c>
      <c r="AL519">
        <v>0.73956</v>
      </c>
      <c r="AM519">
        <v>0.74951000000000001</v>
      </c>
      <c r="AN519">
        <v>0.75463999999999998</v>
      </c>
      <c r="AO519">
        <v>0.75610999999999995</v>
      </c>
      <c r="AP519">
        <v>0.75775000000000003</v>
      </c>
      <c r="AQ519">
        <v>0.76519000000000004</v>
      </c>
      <c r="AR519">
        <v>0.77444000000000002</v>
      </c>
    </row>
    <row r="520" spans="1:44">
      <c r="A520">
        <v>17</v>
      </c>
      <c r="B520">
        <v>93.016999999999996</v>
      </c>
      <c r="C520">
        <v>-16.164999999999999</v>
      </c>
      <c r="D520">
        <v>1.5375000000000001</v>
      </c>
      <c r="E520">
        <v>16.238</v>
      </c>
      <c r="F520">
        <v>174.57</v>
      </c>
      <c r="G520">
        <v>0.1658</v>
      </c>
      <c r="H520">
        <v>0.26061000000000001</v>
      </c>
      <c r="I520">
        <v>0.45763999999999999</v>
      </c>
      <c r="J520">
        <v>0.66842999999999997</v>
      </c>
      <c r="K520">
        <v>0.74453000000000003</v>
      </c>
      <c r="L520">
        <v>0.75861999999999996</v>
      </c>
      <c r="M520">
        <v>0.76915999999999995</v>
      </c>
      <c r="N520">
        <v>0.78173000000000004</v>
      </c>
      <c r="O520">
        <v>0.80191999999999997</v>
      </c>
      <c r="P520">
        <v>0.83865000000000001</v>
      </c>
      <c r="Q520">
        <v>0.88827</v>
      </c>
      <c r="R520">
        <v>0.91778000000000004</v>
      </c>
      <c r="S520">
        <v>0.92983000000000005</v>
      </c>
      <c r="T520">
        <v>0.93305000000000005</v>
      </c>
      <c r="U520">
        <v>0.93023999999999996</v>
      </c>
      <c r="V520">
        <v>0.92425999999999997</v>
      </c>
      <c r="W520">
        <v>0.91264999999999996</v>
      </c>
      <c r="X520">
        <v>0.89134000000000002</v>
      </c>
      <c r="Y520">
        <v>0.85955000000000004</v>
      </c>
      <c r="Z520">
        <v>0.82896000000000003</v>
      </c>
      <c r="AA520">
        <v>0.80742999999999998</v>
      </c>
      <c r="AB520">
        <v>0.76854</v>
      </c>
      <c r="AC520">
        <v>0.72267999999999999</v>
      </c>
      <c r="AD520">
        <v>0.67325999999999997</v>
      </c>
      <c r="AE520">
        <v>0.64026000000000005</v>
      </c>
      <c r="AF520">
        <v>0.61875999999999998</v>
      </c>
      <c r="AG520">
        <v>0.60546</v>
      </c>
      <c r="AH520">
        <v>0.59692000000000001</v>
      </c>
      <c r="AI520">
        <v>0.59916999999999998</v>
      </c>
      <c r="AJ520">
        <v>0.60709999999999997</v>
      </c>
      <c r="AK520">
        <v>0.61863999999999997</v>
      </c>
      <c r="AL520">
        <v>0.63166999999999995</v>
      </c>
      <c r="AM520">
        <v>0.64463000000000004</v>
      </c>
      <c r="AN520">
        <v>0.65139999999999998</v>
      </c>
      <c r="AO520">
        <v>0.65329999999999999</v>
      </c>
      <c r="AP520">
        <v>0.65542999999999996</v>
      </c>
      <c r="AQ520">
        <v>0.66522999999999999</v>
      </c>
      <c r="AR520">
        <v>0.67752000000000001</v>
      </c>
    </row>
    <row r="521" spans="1:44">
      <c r="A521">
        <v>17</v>
      </c>
      <c r="B521">
        <v>90.96</v>
      </c>
      <c r="C521">
        <v>-21.539000000000001</v>
      </c>
      <c r="D521">
        <v>2.2273999999999998</v>
      </c>
      <c r="E521">
        <v>21.652999999999999</v>
      </c>
      <c r="F521">
        <v>174.1</v>
      </c>
      <c r="G521">
        <v>0.16496</v>
      </c>
      <c r="H521">
        <v>0.25775999999999999</v>
      </c>
      <c r="I521">
        <v>0.44373000000000001</v>
      </c>
      <c r="J521">
        <v>0.62128000000000005</v>
      </c>
      <c r="K521">
        <v>0.67522000000000004</v>
      </c>
      <c r="L521">
        <v>0.68859000000000004</v>
      </c>
      <c r="M521">
        <v>0.70143</v>
      </c>
      <c r="N521">
        <v>0.71708000000000005</v>
      </c>
      <c r="O521">
        <v>0.74258000000000002</v>
      </c>
      <c r="P521">
        <v>0.79001999999999994</v>
      </c>
      <c r="Q521">
        <v>0.85616999999999999</v>
      </c>
      <c r="R521">
        <v>0.89700000000000002</v>
      </c>
      <c r="S521">
        <v>0.91413999999999995</v>
      </c>
      <c r="T521">
        <v>0.91884999999999994</v>
      </c>
      <c r="U521">
        <v>0.91513999999999995</v>
      </c>
      <c r="V521">
        <v>0.90649000000000002</v>
      </c>
      <c r="W521">
        <v>0.89019000000000004</v>
      </c>
      <c r="X521">
        <v>0.86082000000000003</v>
      </c>
      <c r="Y521">
        <v>0.81798999999999999</v>
      </c>
      <c r="Z521">
        <v>0.77768999999999999</v>
      </c>
      <c r="AA521">
        <v>0.74992000000000003</v>
      </c>
      <c r="AB521">
        <v>0.70087999999999995</v>
      </c>
      <c r="AC521">
        <v>0.64480000000000004</v>
      </c>
      <c r="AD521">
        <v>0.58645999999999998</v>
      </c>
      <c r="AE521">
        <v>0.54866000000000004</v>
      </c>
      <c r="AF521">
        <v>0.52451999999999999</v>
      </c>
      <c r="AG521">
        <v>0.50978999999999997</v>
      </c>
      <c r="AH521">
        <v>0.50039999999999996</v>
      </c>
      <c r="AI521">
        <v>0.50287999999999999</v>
      </c>
      <c r="AJ521">
        <v>0.51163000000000003</v>
      </c>
      <c r="AK521">
        <v>0.52444000000000002</v>
      </c>
      <c r="AL521">
        <v>0.53903000000000001</v>
      </c>
      <c r="AM521">
        <v>0.55367</v>
      </c>
      <c r="AN521">
        <v>0.56137000000000004</v>
      </c>
      <c r="AO521">
        <v>0.56352999999999998</v>
      </c>
      <c r="AP521">
        <v>0.56594999999999995</v>
      </c>
      <c r="AQ521">
        <v>0.57718000000000003</v>
      </c>
      <c r="AR521">
        <v>0.59136999999999995</v>
      </c>
    </row>
    <row r="522" spans="1:44">
      <c r="A522">
        <v>17</v>
      </c>
      <c r="B522">
        <v>88.941999999999993</v>
      </c>
      <c r="C522">
        <v>-26.562000000000001</v>
      </c>
      <c r="D522">
        <v>2.9952999999999999</v>
      </c>
      <c r="E522">
        <v>26.731000000000002</v>
      </c>
      <c r="F522">
        <v>173.57</v>
      </c>
      <c r="G522">
        <v>0.16372999999999999</v>
      </c>
      <c r="H522">
        <v>0.25366</v>
      </c>
      <c r="I522">
        <v>0.42523</v>
      </c>
      <c r="J522">
        <v>0.57057999999999998</v>
      </c>
      <c r="K522">
        <v>0.61029999999999995</v>
      </c>
      <c r="L522">
        <v>0.62361999999999995</v>
      </c>
      <c r="M522">
        <v>0.63817999999999997</v>
      </c>
      <c r="N522">
        <v>0.65617000000000003</v>
      </c>
      <c r="O522">
        <v>0.68586000000000003</v>
      </c>
      <c r="P522">
        <v>0.74224000000000001</v>
      </c>
      <c r="Q522">
        <v>0.82340999999999998</v>
      </c>
      <c r="R522">
        <v>0.87519999999999998</v>
      </c>
      <c r="S522">
        <v>0.89741000000000004</v>
      </c>
      <c r="T522">
        <v>0.90361000000000002</v>
      </c>
      <c r="U522">
        <v>0.89893000000000001</v>
      </c>
      <c r="V522">
        <v>0.88761999999999996</v>
      </c>
      <c r="W522">
        <v>0.86665999999999999</v>
      </c>
      <c r="X522">
        <v>0.82947000000000004</v>
      </c>
      <c r="Y522">
        <v>0.77637999999999996</v>
      </c>
      <c r="Z522">
        <v>0.72758</v>
      </c>
      <c r="AA522">
        <v>0.69460999999999995</v>
      </c>
      <c r="AB522">
        <v>0.63761000000000001</v>
      </c>
      <c r="AC522">
        <v>0.57433999999999996</v>
      </c>
      <c r="AD522">
        <v>0.51061000000000001</v>
      </c>
      <c r="AE522">
        <v>0.47044999999999998</v>
      </c>
      <c r="AF522">
        <v>0.44525999999999999</v>
      </c>
      <c r="AG522">
        <v>0.43008000000000002</v>
      </c>
      <c r="AH522">
        <v>0.42048999999999997</v>
      </c>
      <c r="AI522">
        <v>0.42304999999999998</v>
      </c>
      <c r="AJ522">
        <v>0.43203999999999998</v>
      </c>
      <c r="AK522">
        <v>0.44528000000000001</v>
      </c>
      <c r="AL522">
        <v>0.46046999999999999</v>
      </c>
      <c r="AM522">
        <v>0.47582999999999998</v>
      </c>
      <c r="AN522">
        <v>0.48394999999999999</v>
      </c>
      <c r="AO522">
        <v>0.48623</v>
      </c>
      <c r="AP522">
        <v>0.48880000000000001</v>
      </c>
      <c r="AQ522">
        <v>0.50075999999999998</v>
      </c>
      <c r="AR522">
        <v>0.51595999999999997</v>
      </c>
    </row>
    <row r="523" spans="1:44">
      <c r="A523">
        <v>17</v>
      </c>
      <c r="B523">
        <v>86.966999999999999</v>
      </c>
      <c r="C523">
        <v>-31.247</v>
      </c>
      <c r="D523">
        <v>3.8149000000000002</v>
      </c>
      <c r="E523">
        <v>31.478999999999999</v>
      </c>
      <c r="F523">
        <v>173.04</v>
      </c>
      <c r="G523">
        <v>0.16205</v>
      </c>
      <c r="H523">
        <v>0.2482</v>
      </c>
      <c r="I523">
        <v>0.40295999999999998</v>
      </c>
      <c r="J523">
        <v>0.51995000000000002</v>
      </c>
      <c r="K523">
        <v>0.55040999999999995</v>
      </c>
      <c r="L523">
        <v>0.56379999999999997</v>
      </c>
      <c r="M523">
        <v>0.57957000000000003</v>
      </c>
      <c r="N523">
        <v>0.59924999999999995</v>
      </c>
      <c r="O523">
        <v>0.63210999999999995</v>
      </c>
      <c r="P523">
        <v>0.69574999999999998</v>
      </c>
      <c r="Q523">
        <v>0.79030999999999996</v>
      </c>
      <c r="R523">
        <v>0.85260000000000002</v>
      </c>
      <c r="S523">
        <v>0.87983</v>
      </c>
      <c r="T523">
        <v>0.88751999999999998</v>
      </c>
      <c r="U523">
        <v>0.88183999999999996</v>
      </c>
      <c r="V523">
        <v>0.86789000000000005</v>
      </c>
      <c r="W523">
        <v>0.84231999999999996</v>
      </c>
      <c r="X523">
        <v>0.79764000000000002</v>
      </c>
      <c r="Y523">
        <v>0.73519000000000001</v>
      </c>
      <c r="Z523">
        <v>0.67908000000000002</v>
      </c>
      <c r="AA523">
        <v>0.64190000000000003</v>
      </c>
      <c r="AB523">
        <v>0.57894000000000001</v>
      </c>
      <c r="AC523">
        <v>0.51095999999999997</v>
      </c>
      <c r="AD523">
        <v>0.44455</v>
      </c>
      <c r="AE523">
        <v>0.40375</v>
      </c>
      <c r="AF523">
        <v>0.37858999999999998</v>
      </c>
      <c r="AG523">
        <v>0.36359000000000002</v>
      </c>
      <c r="AH523">
        <v>0.35420000000000001</v>
      </c>
      <c r="AI523">
        <v>0.35675000000000001</v>
      </c>
      <c r="AJ523">
        <v>0.36563000000000001</v>
      </c>
      <c r="AK523">
        <v>0.37874000000000002</v>
      </c>
      <c r="AL523">
        <v>0.39389999999999997</v>
      </c>
      <c r="AM523">
        <v>0.40932000000000002</v>
      </c>
      <c r="AN523">
        <v>0.41752</v>
      </c>
      <c r="AO523">
        <v>0.41982999999999998</v>
      </c>
      <c r="AP523">
        <v>0.42243999999999998</v>
      </c>
      <c r="AQ523">
        <v>0.43462000000000001</v>
      </c>
      <c r="AR523">
        <v>0.45018999999999998</v>
      </c>
    </row>
    <row r="524" spans="1:44">
      <c r="A524">
        <v>17</v>
      </c>
      <c r="B524">
        <v>85.028999999999996</v>
      </c>
      <c r="C524">
        <v>-35.624000000000002</v>
      </c>
      <c r="D524">
        <v>4.6681999999999997</v>
      </c>
      <c r="E524">
        <v>35.929000000000002</v>
      </c>
      <c r="F524">
        <v>172.53</v>
      </c>
      <c r="G524">
        <v>0.15986</v>
      </c>
      <c r="H524">
        <v>0.24134</v>
      </c>
      <c r="I524">
        <v>0.37786999999999998</v>
      </c>
      <c r="J524">
        <v>0.47120000000000001</v>
      </c>
      <c r="K524">
        <v>0.49541000000000002</v>
      </c>
      <c r="L524">
        <v>0.50882000000000005</v>
      </c>
      <c r="M524">
        <v>0.52536000000000005</v>
      </c>
      <c r="N524">
        <v>0.54617000000000004</v>
      </c>
      <c r="O524">
        <v>0.58130999999999999</v>
      </c>
      <c r="P524">
        <v>0.65066999999999997</v>
      </c>
      <c r="Q524">
        <v>0.75699000000000005</v>
      </c>
      <c r="R524">
        <v>0.82926999999999995</v>
      </c>
      <c r="S524">
        <v>0.86146</v>
      </c>
      <c r="T524">
        <v>0.87063999999999997</v>
      </c>
      <c r="U524">
        <v>0.86394000000000004</v>
      </c>
      <c r="V524">
        <v>0.84736</v>
      </c>
      <c r="W524">
        <v>0.81728000000000001</v>
      </c>
      <c r="X524">
        <v>0.76546999999999998</v>
      </c>
      <c r="Y524">
        <v>0.69455999999999996</v>
      </c>
      <c r="Z524">
        <v>0.63231999999999999</v>
      </c>
      <c r="AA524">
        <v>0.59182999999999997</v>
      </c>
      <c r="AB524">
        <v>0.52463000000000004</v>
      </c>
      <c r="AC524">
        <v>0.45397999999999999</v>
      </c>
      <c r="AD524">
        <v>0.38690000000000002</v>
      </c>
      <c r="AE524">
        <v>0.34666000000000002</v>
      </c>
      <c r="AF524">
        <v>0.32224000000000003</v>
      </c>
      <c r="AG524">
        <v>0.30782999999999999</v>
      </c>
      <c r="AH524">
        <v>0.29887999999999998</v>
      </c>
      <c r="AI524">
        <v>0.30137000000000003</v>
      </c>
      <c r="AJ524">
        <v>0.30991999999999997</v>
      </c>
      <c r="AK524">
        <v>0.32257000000000002</v>
      </c>
      <c r="AL524">
        <v>0.33727000000000001</v>
      </c>
      <c r="AM524">
        <v>0.35231000000000001</v>
      </c>
      <c r="AN524">
        <v>0.36035</v>
      </c>
      <c r="AO524">
        <v>0.36263000000000001</v>
      </c>
      <c r="AP524">
        <v>0.36520000000000002</v>
      </c>
      <c r="AQ524">
        <v>0.37724000000000002</v>
      </c>
      <c r="AR524">
        <v>0.39273000000000002</v>
      </c>
    </row>
    <row r="525" spans="1:44">
      <c r="A525">
        <v>17</v>
      </c>
      <c r="B525">
        <v>83.114000000000004</v>
      </c>
      <c r="C525">
        <v>-39.728999999999999</v>
      </c>
      <c r="D525">
        <v>5.5435999999999996</v>
      </c>
      <c r="E525">
        <v>40.113999999999997</v>
      </c>
      <c r="F525">
        <v>172.06</v>
      </c>
      <c r="G525">
        <v>0.15709999999999999</v>
      </c>
      <c r="H525">
        <v>0.23304</v>
      </c>
      <c r="I525">
        <v>0.35093999999999997</v>
      </c>
      <c r="J525">
        <v>0.42504999999999998</v>
      </c>
      <c r="K525">
        <v>0.44490000000000002</v>
      </c>
      <c r="L525">
        <v>0.45822000000000002</v>
      </c>
      <c r="M525">
        <v>0.47515000000000002</v>
      </c>
      <c r="N525">
        <v>0.49663000000000002</v>
      </c>
      <c r="O525">
        <v>0.53325999999999996</v>
      </c>
      <c r="P525">
        <v>0.60696000000000006</v>
      </c>
      <c r="Q525">
        <v>0.72343999999999997</v>
      </c>
      <c r="R525">
        <v>0.80517000000000005</v>
      </c>
      <c r="S525">
        <v>0.84226999999999996</v>
      </c>
      <c r="T525">
        <v>0.85292999999999997</v>
      </c>
      <c r="U525">
        <v>0.84521000000000002</v>
      </c>
      <c r="V525">
        <v>0.82599999999999996</v>
      </c>
      <c r="W525">
        <v>0.79152</v>
      </c>
      <c r="X525">
        <v>0.73297000000000001</v>
      </c>
      <c r="Y525">
        <v>0.65451999999999999</v>
      </c>
      <c r="Z525">
        <v>0.58723000000000003</v>
      </c>
      <c r="AA525">
        <v>0.54423999999999995</v>
      </c>
      <c r="AB525">
        <v>0.47427999999999998</v>
      </c>
      <c r="AC525">
        <v>0.40259</v>
      </c>
      <c r="AD525">
        <v>0.33634999999999998</v>
      </c>
      <c r="AE525">
        <v>0.29751</v>
      </c>
      <c r="AF525">
        <v>0.27428000000000002</v>
      </c>
      <c r="AG525">
        <v>0.26073000000000002</v>
      </c>
      <c r="AH525">
        <v>0.25239</v>
      </c>
      <c r="AI525">
        <v>0.25477</v>
      </c>
      <c r="AJ525">
        <v>0.26284999999999997</v>
      </c>
      <c r="AK525">
        <v>0.27482000000000001</v>
      </c>
      <c r="AL525">
        <v>0.2888</v>
      </c>
      <c r="AM525">
        <v>0.30318000000000001</v>
      </c>
      <c r="AN525">
        <v>0.31089</v>
      </c>
      <c r="AO525">
        <v>0.31308000000000002</v>
      </c>
      <c r="AP525">
        <v>0.31557000000000002</v>
      </c>
      <c r="AQ525">
        <v>0.32723999999999998</v>
      </c>
      <c r="AR525">
        <v>0.34231</v>
      </c>
    </row>
    <row r="526" spans="1:44">
      <c r="A526">
        <v>17</v>
      </c>
      <c r="B526">
        <v>81.206000000000003</v>
      </c>
      <c r="C526">
        <v>-43.597999999999999</v>
      </c>
      <c r="D526">
        <v>6.4345999999999997</v>
      </c>
      <c r="E526">
        <v>44.070999999999998</v>
      </c>
      <c r="F526">
        <v>171.6</v>
      </c>
      <c r="G526">
        <v>0.1537</v>
      </c>
      <c r="H526">
        <v>0.22328999999999999</v>
      </c>
      <c r="I526">
        <v>0.32295000000000001</v>
      </c>
      <c r="J526">
        <v>0.38169999999999998</v>
      </c>
      <c r="K526">
        <v>0.39837</v>
      </c>
      <c r="L526">
        <v>0.41145999999999999</v>
      </c>
      <c r="M526">
        <v>0.42848000000000003</v>
      </c>
      <c r="N526">
        <v>0.45023000000000002</v>
      </c>
      <c r="O526">
        <v>0.48770000000000002</v>
      </c>
      <c r="P526">
        <v>0.56445000000000001</v>
      </c>
      <c r="Q526">
        <v>0.68957999999999997</v>
      </c>
      <c r="R526">
        <v>0.78020999999999996</v>
      </c>
      <c r="S526">
        <v>0.82213999999999998</v>
      </c>
      <c r="T526">
        <v>0.83430000000000004</v>
      </c>
      <c r="U526">
        <v>0.82552999999999999</v>
      </c>
      <c r="V526">
        <v>0.80373000000000006</v>
      </c>
      <c r="W526">
        <v>0.76493999999999995</v>
      </c>
      <c r="X526">
        <v>0.70003000000000004</v>
      </c>
      <c r="Y526">
        <v>0.61492999999999998</v>
      </c>
      <c r="Z526">
        <v>0.54361999999999999</v>
      </c>
      <c r="AA526">
        <v>0.49886999999999998</v>
      </c>
      <c r="AB526">
        <v>0.42742999999999998</v>
      </c>
      <c r="AC526">
        <v>0.35603000000000001</v>
      </c>
      <c r="AD526">
        <v>0.29176999999999997</v>
      </c>
      <c r="AE526">
        <v>0.25490000000000002</v>
      </c>
      <c r="AF526">
        <v>0.23318</v>
      </c>
      <c r="AG526">
        <v>0.22064</v>
      </c>
      <c r="AH526">
        <v>0.21299000000000001</v>
      </c>
      <c r="AI526">
        <v>0.21526999999999999</v>
      </c>
      <c r="AJ526">
        <v>0.22281000000000001</v>
      </c>
      <c r="AK526">
        <v>0.23396</v>
      </c>
      <c r="AL526">
        <v>0.24704000000000001</v>
      </c>
      <c r="AM526">
        <v>0.26056000000000001</v>
      </c>
      <c r="AN526">
        <v>0.26784000000000002</v>
      </c>
      <c r="AO526">
        <v>0.26990999999999998</v>
      </c>
      <c r="AP526">
        <v>0.27228000000000002</v>
      </c>
      <c r="AQ526">
        <v>0.28339999999999999</v>
      </c>
      <c r="AR526">
        <v>0.29782999999999998</v>
      </c>
    </row>
    <row r="527" spans="1:44">
      <c r="A527">
        <v>17</v>
      </c>
      <c r="B527">
        <v>79.286000000000001</v>
      </c>
      <c r="C527">
        <v>-47.265999999999998</v>
      </c>
      <c r="D527">
        <v>7.3380999999999998</v>
      </c>
      <c r="E527">
        <v>47.832000000000001</v>
      </c>
      <c r="F527">
        <v>171.18</v>
      </c>
      <c r="G527">
        <v>0.14956</v>
      </c>
      <c r="H527">
        <v>0.21210999999999999</v>
      </c>
      <c r="I527">
        <v>0.29452</v>
      </c>
      <c r="J527">
        <v>0.34105000000000002</v>
      </c>
      <c r="K527">
        <v>0.3553</v>
      </c>
      <c r="L527">
        <v>0.36803999999999998</v>
      </c>
      <c r="M527">
        <v>0.38489000000000001</v>
      </c>
      <c r="N527">
        <v>0.40655999999999998</v>
      </c>
      <c r="O527">
        <v>0.44428000000000001</v>
      </c>
      <c r="P527">
        <v>0.52293999999999996</v>
      </c>
      <c r="Q527">
        <v>0.65522999999999998</v>
      </c>
      <c r="R527">
        <v>0.75421000000000005</v>
      </c>
      <c r="S527">
        <v>0.80091999999999997</v>
      </c>
      <c r="T527">
        <v>0.81457999999999997</v>
      </c>
      <c r="U527">
        <v>0.80474999999999997</v>
      </c>
      <c r="V527">
        <v>0.78034999999999999</v>
      </c>
      <c r="W527">
        <v>0.73734999999999995</v>
      </c>
      <c r="X527">
        <v>0.66649999999999998</v>
      </c>
      <c r="Y527">
        <v>0.57562999999999998</v>
      </c>
      <c r="Z527">
        <v>0.50126000000000004</v>
      </c>
      <c r="AA527">
        <v>0.45541999999999999</v>
      </c>
      <c r="AB527">
        <v>0.38362000000000002</v>
      </c>
      <c r="AC527">
        <v>0.31359999999999999</v>
      </c>
      <c r="AD527">
        <v>0.25219000000000003</v>
      </c>
      <c r="AE527">
        <v>0.21770999999999999</v>
      </c>
      <c r="AF527">
        <v>0.19769999999999999</v>
      </c>
      <c r="AG527">
        <v>0.18626999999999999</v>
      </c>
      <c r="AH527">
        <v>0.17937</v>
      </c>
      <c r="AI527">
        <v>0.18153</v>
      </c>
      <c r="AJ527">
        <v>0.18848000000000001</v>
      </c>
      <c r="AK527">
        <v>0.19874</v>
      </c>
      <c r="AL527">
        <v>0.21081</v>
      </c>
      <c r="AM527">
        <v>0.22334999999999999</v>
      </c>
      <c r="AN527">
        <v>0.23011000000000001</v>
      </c>
      <c r="AO527">
        <v>0.23205000000000001</v>
      </c>
      <c r="AP527">
        <v>0.23427000000000001</v>
      </c>
      <c r="AQ527">
        <v>0.24471999999999999</v>
      </c>
      <c r="AR527">
        <v>0.25834000000000001</v>
      </c>
    </row>
    <row r="528" spans="1:44">
      <c r="A528">
        <v>17</v>
      </c>
      <c r="B528">
        <v>77.328999999999994</v>
      </c>
      <c r="C528">
        <v>-50.764000000000003</v>
      </c>
      <c r="D528">
        <v>8.2539999999999996</v>
      </c>
      <c r="E528">
        <v>51.430999999999997</v>
      </c>
      <c r="F528">
        <v>170.76</v>
      </c>
      <c r="G528">
        <v>0.14457999999999999</v>
      </c>
      <c r="H528">
        <v>0.19954</v>
      </c>
      <c r="I528">
        <v>0.26605000000000001</v>
      </c>
      <c r="J528">
        <v>0.30287999999999998</v>
      </c>
      <c r="K528">
        <v>0.31520999999999999</v>
      </c>
      <c r="L528">
        <v>0.32746999999999998</v>
      </c>
      <c r="M528">
        <v>0.34390999999999999</v>
      </c>
      <c r="N528">
        <v>0.36520999999999998</v>
      </c>
      <c r="O528">
        <v>0.40266000000000002</v>
      </c>
      <c r="P528">
        <v>0.48215000000000002</v>
      </c>
      <c r="Q528">
        <v>0.62014999999999998</v>
      </c>
      <c r="R528">
        <v>0.72689999999999999</v>
      </c>
      <c r="S528">
        <v>0.77834000000000003</v>
      </c>
      <c r="T528">
        <v>0.79352</v>
      </c>
      <c r="U528">
        <v>0.78261999999999998</v>
      </c>
      <c r="V528">
        <v>0.75563000000000002</v>
      </c>
      <c r="W528">
        <v>0.70852000000000004</v>
      </c>
      <c r="X528">
        <v>0.63210999999999995</v>
      </c>
      <c r="Y528">
        <v>0.53635999999999995</v>
      </c>
      <c r="Z528">
        <v>0.45984000000000003</v>
      </c>
      <c r="AA528">
        <v>0.41354000000000002</v>
      </c>
      <c r="AB528">
        <v>0.34238000000000002</v>
      </c>
      <c r="AC528">
        <v>0.27467999999999998</v>
      </c>
      <c r="AD528">
        <v>0.21682000000000001</v>
      </c>
      <c r="AE528">
        <v>0.18503</v>
      </c>
      <c r="AF528">
        <v>0.16685</v>
      </c>
      <c r="AG528">
        <v>0.15658</v>
      </c>
      <c r="AH528">
        <v>0.15046999999999999</v>
      </c>
      <c r="AI528">
        <v>0.15251000000000001</v>
      </c>
      <c r="AJ528">
        <v>0.15884000000000001</v>
      </c>
      <c r="AK528">
        <v>0.16816999999999999</v>
      </c>
      <c r="AL528">
        <v>0.17917</v>
      </c>
      <c r="AM528">
        <v>0.19062999999999999</v>
      </c>
      <c r="AN528">
        <v>0.19683</v>
      </c>
      <c r="AO528">
        <v>0.19861999999999999</v>
      </c>
      <c r="AP528">
        <v>0.20066999999999999</v>
      </c>
      <c r="AQ528">
        <v>0.21037</v>
      </c>
      <c r="AR528">
        <v>0.22306000000000001</v>
      </c>
    </row>
    <row r="529" spans="1:44">
      <c r="A529">
        <v>17</v>
      </c>
      <c r="B529">
        <v>75.305999999999997</v>
      </c>
      <c r="C529">
        <v>-54.121000000000002</v>
      </c>
      <c r="D529">
        <v>9.1837999999999997</v>
      </c>
      <c r="E529">
        <v>54.895000000000003</v>
      </c>
      <c r="F529">
        <v>170.37</v>
      </c>
      <c r="G529">
        <v>0.13865</v>
      </c>
      <c r="H529">
        <v>0.18559</v>
      </c>
      <c r="I529">
        <v>0.23780999999999999</v>
      </c>
      <c r="J529">
        <v>0.26689000000000002</v>
      </c>
      <c r="K529">
        <v>0.27762999999999999</v>
      </c>
      <c r="L529">
        <v>0.28928999999999999</v>
      </c>
      <c r="M529">
        <v>0.30513000000000001</v>
      </c>
      <c r="N529">
        <v>0.32578000000000001</v>
      </c>
      <c r="O529">
        <v>0.36247000000000001</v>
      </c>
      <c r="P529">
        <v>0.44175999999999999</v>
      </c>
      <c r="Q529">
        <v>0.58399000000000001</v>
      </c>
      <c r="R529">
        <v>0.69793000000000005</v>
      </c>
      <c r="S529">
        <v>0.75405</v>
      </c>
      <c r="T529">
        <v>0.77078000000000002</v>
      </c>
      <c r="U529">
        <v>0.75878000000000001</v>
      </c>
      <c r="V529">
        <v>0.72918000000000005</v>
      </c>
      <c r="W529">
        <v>0.67805000000000004</v>
      </c>
      <c r="X529">
        <v>0.59653</v>
      </c>
      <c r="Y529">
        <v>0.49678</v>
      </c>
      <c r="Z529">
        <v>0.41903000000000001</v>
      </c>
      <c r="AA529">
        <v>0.37286999999999998</v>
      </c>
      <c r="AB529">
        <v>0.30327999999999999</v>
      </c>
      <c r="AC529">
        <v>0.23871999999999999</v>
      </c>
      <c r="AD529">
        <v>0.18498000000000001</v>
      </c>
      <c r="AE529">
        <v>0.15611</v>
      </c>
      <c r="AF529">
        <v>0.13985</v>
      </c>
      <c r="AG529">
        <v>0.13078000000000001</v>
      </c>
      <c r="AH529">
        <v>0.12547</v>
      </c>
      <c r="AI529">
        <v>0.12737999999999999</v>
      </c>
      <c r="AJ529">
        <v>0.1331</v>
      </c>
      <c r="AK529">
        <v>0.14147000000000001</v>
      </c>
      <c r="AL529">
        <v>0.15135999999999999</v>
      </c>
      <c r="AM529">
        <v>0.16169</v>
      </c>
      <c r="AN529">
        <v>0.16728000000000001</v>
      </c>
      <c r="AO529">
        <v>0.16891</v>
      </c>
      <c r="AP529">
        <v>0.17079</v>
      </c>
      <c r="AQ529">
        <v>0.17967</v>
      </c>
      <c r="AR529">
        <v>0.19133</v>
      </c>
    </row>
    <row r="530" spans="1:44">
      <c r="A530">
        <v>17</v>
      </c>
      <c r="B530">
        <v>73.177999999999997</v>
      </c>
      <c r="C530">
        <v>-57.360999999999997</v>
      </c>
      <c r="D530">
        <v>10.131</v>
      </c>
      <c r="E530">
        <v>58.249000000000002</v>
      </c>
      <c r="F530">
        <v>169.98</v>
      </c>
      <c r="G530">
        <v>0.13159000000000001</v>
      </c>
      <c r="H530">
        <v>0.17029</v>
      </c>
      <c r="I530">
        <v>0.20993000000000001</v>
      </c>
      <c r="J530">
        <v>0.23277</v>
      </c>
      <c r="K530">
        <v>0.24213999999999999</v>
      </c>
      <c r="L530">
        <v>0.25308999999999998</v>
      </c>
      <c r="M530">
        <v>0.26812000000000002</v>
      </c>
      <c r="N530">
        <v>0.28786</v>
      </c>
      <c r="O530">
        <v>0.32332</v>
      </c>
      <c r="P530">
        <v>0.40138000000000001</v>
      </c>
      <c r="Q530">
        <v>0.54627999999999999</v>
      </c>
      <c r="R530">
        <v>0.66676000000000002</v>
      </c>
      <c r="S530">
        <v>0.72753999999999996</v>
      </c>
      <c r="T530">
        <v>0.74582999999999999</v>
      </c>
      <c r="U530">
        <v>0.73272000000000004</v>
      </c>
      <c r="V530">
        <v>0.70048999999999995</v>
      </c>
      <c r="W530">
        <v>0.64544999999999997</v>
      </c>
      <c r="X530">
        <v>0.55925999999999998</v>
      </c>
      <c r="Y530">
        <v>0.45646999999999999</v>
      </c>
      <c r="Z530">
        <v>0.37842999999999999</v>
      </c>
      <c r="AA530">
        <v>0.33299000000000001</v>
      </c>
      <c r="AB530">
        <v>0.26588000000000001</v>
      </c>
      <c r="AC530">
        <v>0.20524999999999999</v>
      </c>
      <c r="AD530">
        <v>0.15612999999999999</v>
      </c>
      <c r="AE530">
        <v>0.13034999999999999</v>
      </c>
      <c r="AF530">
        <v>0.11608</v>
      </c>
      <c r="AG530">
        <v>0.10822</v>
      </c>
      <c r="AH530">
        <v>0.1037</v>
      </c>
      <c r="AI530">
        <v>0.1055</v>
      </c>
      <c r="AJ530">
        <v>0.11061</v>
      </c>
      <c r="AK530">
        <v>0.11801</v>
      </c>
      <c r="AL530">
        <v>0.12676999999999999</v>
      </c>
      <c r="AM530">
        <v>0.13593</v>
      </c>
      <c r="AN530">
        <v>0.14088000000000001</v>
      </c>
      <c r="AO530">
        <v>0.14233999999999999</v>
      </c>
      <c r="AP530">
        <v>0.14404</v>
      </c>
      <c r="AQ530">
        <v>0.15206</v>
      </c>
      <c r="AR530">
        <v>0.16261</v>
      </c>
    </row>
    <row r="531" spans="1:44">
      <c r="A531">
        <v>17</v>
      </c>
      <c r="B531">
        <v>70.891000000000005</v>
      </c>
      <c r="C531">
        <v>-60.505000000000003</v>
      </c>
      <c r="D531">
        <v>11.099</v>
      </c>
      <c r="E531">
        <v>61.514000000000003</v>
      </c>
      <c r="F531">
        <v>169.61</v>
      </c>
      <c r="G531">
        <v>0.12321</v>
      </c>
      <c r="H531">
        <v>0.15362000000000001</v>
      </c>
      <c r="I531">
        <v>0.18242</v>
      </c>
      <c r="J531">
        <v>0.20021</v>
      </c>
      <c r="K531">
        <v>0.20832999999999999</v>
      </c>
      <c r="L531">
        <v>0.21845000000000001</v>
      </c>
      <c r="M531">
        <v>0.23247999999999999</v>
      </c>
      <c r="N531">
        <v>0.25105</v>
      </c>
      <c r="O531">
        <v>0.28478999999999999</v>
      </c>
      <c r="P531">
        <v>0.36053000000000002</v>
      </c>
      <c r="Q531">
        <v>0.50639000000000001</v>
      </c>
      <c r="R531">
        <v>0.63265000000000005</v>
      </c>
      <c r="S531">
        <v>0.69803999999999999</v>
      </c>
      <c r="T531">
        <v>0.71794000000000002</v>
      </c>
      <c r="U531">
        <v>0.70367999999999997</v>
      </c>
      <c r="V531">
        <v>0.66879</v>
      </c>
      <c r="W531">
        <v>0.60994999999999999</v>
      </c>
      <c r="X531">
        <v>0.51963000000000004</v>
      </c>
      <c r="Y531">
        <v>0.41487000000000002</v>
      </c>
      <c r="Z531">
        <v>0.33755000000000002</v>
      </c>
      <c r="AA531">
        <v>0.29347000000000001</v>
      </c>
      <c r="AB531">
        <v>0.22978000000000001</v>
      </c>
      <c r="AC531">
        <v>0.17383000000000001</v>
      </c>
      <c r="AD531">
        <v>0.12981999999999999</v>
      </c>
      <c r="AE531">
        <v>0.10728</v>
      </c>
      <c r="AF531">
        <v>9.5019999999999993E-2</v>
      </c>
      <c r="AG531">
        <v>8.8378999999999999E-2</v>
      </c>
      <c r="AH531">
        <v>8.4645999999999999E-2</v>
      </c>
      <c r="AI531">
        <v>8.6330000000000004E-2</v>
      </c>
      <c r="AJ531">
        <v>9.0836E-2</v>
      </c>
      <c r="AK531">
        <v>9.7277000000000002E-2</v>
      </c>
      <c r="AL531">
        <v>0.10489</v>
      </c>
      <c r="AM531">
        <v>0.11286</v>
      </c>
      <c r="AN531">
        <v>0.11716</v>
      </c>
      <c r="AO531">
        <v>0.11844</v>
      </c>
      <c r="AP531">
        <v>0.11995</v>
      </c>
      <c r="AQ531">
        <v>0.12706999999999999</v>
      </c>
      <c r="AR531">
        <v>0.13644000000000001</v>
      </c>
    </row>
    <row r="532" spans="1:44">
      <c r="A532">
        <v>17</v>
      </c>
      <c r="B532">
        <v>68.363</v>
      </c>
      <c r="C532">
        <v>-63.561999999999998</v>
      </c>
      <c r="D532">
        <v>12.090999999999999</v>
      </c>
      <c r="E532">
        <v>64.701999999999998</v>
      </c>
      <c r="F532">
        <v>169.23</v>
      </c>
      <c r="G532">
        <v>0.11323</v>
      </c>
      <c r="H532">
        <v>0.13556000000000001</v>
      </c>
      <c r="I532">
        <v>0.15523999999999999</v>
      </c>
      <c r="J532">
        <v>0.16888</v>
      </c>
      <c r="K532">
        <v>0.17582</v>
      </c>
      <c r="L532">
        <v>0.18496000000000001</v>
      </c>
      <c r="M532">
        <v>0.1978</v>
      </c>
      <c r="N532">
        <v>0.21490999999999999</v>
      </c>
      <c r="O532">
        <v>0.24640000000000001</v>
      </c>
      <c r="P532">
        <v>0.31857999999999997</v>
      </c>
      <c r="Q532">
        <v>0.46334999999999998</v>
      </c>
      <c r="R532">
        <v>0.59441999999999995</v>
      </c>
      <c r="S532">
        <v>0.66435999999999995</v>
      </c>
      <c r="T532">
        <v>0.68593999999999999</v>
      </c>
      <c r="U532">
        <v>0.67047000000000001</v>
      </c>
      <c r="V532">
        <v>0.63290000000000002</v>
      </c>
      <c r="W532">
        <v>0.57040999999999997</v>
      </c>
      <c r="X532">
        <v>0.47664000000000001</v>
      </c>
      <c r="Y532">
        <v>0.37118000000000001</v>
      </c>
      <c r="Z532">
        <v>0.29576999999999998</v>
      </c>
      <c r="AA532">
        <v>0.25375999999999999</v>
      </c>
      <c r="AB532">
        <v>0.19452</v>
      </c>
      <c r="AC532">
        <v>0.14408000000000001</v>
      </c>
      <c r="AD532">
        <v>0.10564999999999999</v>
      </c>
      <c r="AE532">
        <v>8.6491999999999999E-2</v>
      </c>
      <c r="AF532">
        <v>7.6271000000000005E-2</v>
      </c>
      <c r="AG532">
        <v>7.084E-2</v>
      </c>
      <c r="AH532">
        <v>6.7885000000000001E-2</v>
      </c>
      <c r="AI532">
        <v>6.9460999999999995E-2</v>
      </c>
      <c r="AJ532">
        <v>7.3374999999999996E-2</v>
      </c>
      <c r="AK532">
        <v>7.8865000000000005E-2</v>
      </c>
      <c r="AL532">
        <v>8.5336999999999996E-2</v>
      </c>
      <c r="AM532">
        <v>9.2090000000000005E-2</v>
      </c>
      <c r="AN532">
        <v>9.5717999999999998E-2</v>
      </c>
      <c r="AO532">
        <v>9.6811999999999995E-2</v>
      </c>
      <c r="AP532">
        <v>9.8127000000000006E-2</v>
      </c>
      <c r="AQ532">
        <v>0.10431</v>
      </c>
      <c r="AR532">
        <v>0.11246</v>
      </c>
    </row>
    <row r="533" spans="1:44">
      <c r="A533">
        <v>17</v>
      </c>
      <c r="B533">
        <v>65.459000000000003</v>
      </c>
      <c r="C533">
        <v>-66.524000000000001</v>
      </c>
      <c r="D533">
        <v>13.106</v>
      </c>
      <c r="E533">
        <v>67.802000000000007</v>
      </c>
      <c r="F533">
        <v>168.85</v>
      </c>
      <c r="G533">
        <v>0.10126</v>
      </c>
      <c r="H533">
        <v>0.11600000000000001</v>
      </c>
      <c r="I533">
        <v>0.12825</v>
      </c>
      <c r="J533">
        <v>0.13841999999999999</v>
      </c>
      <c r="K533">
        <v>0.14419999999999999</v>
      </c>
      <c r="L533">
        <v>0.15221000000000001</v>
      </c>
      <c r="M533">
        <v>0.16361000000000001</v>
      </c>
      <c r="N533">
        <v>0.17893000000000001</v>
      </c>
      <c r="O533">
        <v>0.20755000000000001</v>
      </c>
      <c r="P533">
        <v>0.27466000000000002</v>
      </c>
      <c r="Q533">
        <v>0.41570000000000001</v>
      </c>
      <c r="R533">
        <v>0.55020999999999998</v>
      </c>
      <c r="S533">
        <v>0.62456</v>
      </c>
      <c r="T533">
        <v>0.64785000000000004</v>
      </c>
      <c r="U533">
        <v>0.63114999999999999</v>
      </c>
      <c r="V533">
        <v>0.59087000000000001</v>
      </c>
      <c r="W533">
        <v>0.52498999999999996</v>
      </c>
      <c r="X533">
        <v>0.42871999999999999</v>
      </c>
      <c r="Y533">
        <v>0.32425999999999999</v>
      </c>
      <c r="Z533">
        <v>0.25223000000000001</v>
      </c>
      <c r="AA533">
        <v>0.21318000000000001</v>
      </c>
      <c r="AB533">
        <v>0.15962000000000001</v>
      </c>
      <c r="AC533">
        <v>0.11562</v>
      </c>
      <c r="AD533">
        <v>8.3302000000000001E-2</v>
      </c>
      <c r="AE533">
        <v>6.7654000000000006E-2</v>
      </c>
      <c r="AF533">
        <v>5.9494999999999999E-2</v>
      </c>
      <c r="AG533">
        <v>5.5263E-2</v>
      </c>
      <c r="AH533">
        <v>5.3073000000000002E-2</v>
      </c>
      <c r="AI533">
        <v>5.4545999999999997E-2</v>
      </c>
      <c r="AJ533">
        <v>5.7882999999999997E-2</v>
      </c>
      <c r="AK533">
        <v>6.2435999999999998E-2</v>
      </c>
      <c r="AL533">
        <v>6.7765000000000006E-2</v>
      </c>
      <c r="AM533">
        <v>7.3289999999999994E-2</v>
      </c>
      <c r="AN533">
        <v>7.6230000000000006E-2</v>
      </c>
      <c r="AO533">
        <v>7.7135999999999996E-2</v>
      </c>
      <c r="AP533">
        <v>7.8252000000000002E-2</v>
      </c>
      <c r="AQ533">
        <v>8.3469000000000002E-2</v>
      </c>
      <c r="AR533">
        <v>9.0328000000000006E-2</v>
      </c>
    </row>
    <row r="534" spans="1:44">
      <c r="A534">
        <v>17</v>
      </c>
      <c r="B534">
        <v>61.933999999999997</v>
      </c>
      <c r="C534">
        <v>-69.319000000000003</v>
      </c>
      <c r="D534">
        <v>14.124000000000001</v>
      </c>
      <c r="E534">
        <v>70.744</v>
      </c>
      <c r="F534">
        <v>168.48</v>
      </c>
      <c r="G534">
        <v>8.6784E-2</v>
      </c>
      <c r="H534">
        <v>9.4774999999999998E-2</v>
      </c>
      <c r="I534">
        <v>0.10125000000000001</v>
      </c>
      <c r="J534">
        <v>0.10847999999999999</v>
      </c>
      <c r="K534">
        <v>0.11305999999999999</v>
      </c>
      <c r="L534">
        <v>0.11974</v>
      </c>
      <c r="M534">
        <v>0.12939000000000001</v>
      </c>
      <c r="N534">
        <v>0.14249999999999999</v>
      </c>
      <c r="O534">
        <v>0.16744000000000001</v>
      </c>
      <c r="P534">
        <v>0.22747000000000001</v>
      </c>
      <c r="Q534">
        <v>0.36092999999999997</v>
      </c>
      <c r="R534">
        <v>0.49664000000000003</v>
      </c>
      <c r="S534">
        <v>0.57501999999999998</v>
      </c>
      <c r="T534">
        <v>0.60006999999999999</v>
      </c>
      <c r="U534">
        <v>0.58208000000000004</v>
      </c>
      <c r="V534">
        <v>0.53915000000000002</v>
      </c>
      <c r="W534">
        <v>0.47039999999999998</v>
      </c>
      <c r="X534">
        <v>0.37314999999999998</v>
      </c>
      <c r="Y534">
        <v>0.27222000000000002</v>
      </c>
      <c r="Z534">
        <v>0.20566000000000001</v>
      </c>
      <c r="AA534">
        <v>0.17074</v>
      </c>
      <c r="AB534">
        <v>0.1245</v>
      </c>
      <c r="AC534">
        <v>8.8117000000000001E-2</v>
      </c>
      <c r="AD534">
        <v>6.2493E-2</v>
      </c>
      <c r="AE534">
        <v>5.0497E-2</v>
      </c>
      <c r="AF534">
        <v>4.4414000000000002E-2</v>
      </c>
      <c r="AG534">
        <v>4.1368000000000002E-2</v>
      </c>
      <c r="AH534">
        <v>3.9926999999999997E-2</v>
      </c>
      <c r="AI534">
        <v>4.1301999999999998E-2</v>
      </c>
      <c r="AJ534">
        <v>4.4079E-2</v>
      </c>
      <c r="AK534">
        <v>4.7711000000000003E-2</v>
      </c>
      <c r="AL534">
        <v>5.1903999999999999E-2</v>
      </c>
      <c r="AM534">
        <v>5.6189000000000003E-2</v>
      </c>
      <c r="AN534">
        <v>5.8424999999999998E-2</v>
      </c>
      <c r="AO534">
        <v>5.9139999999999998E-2</v>
      </c>
      <c r="AP534">
        <v>6.0049999999999999E-2</v>
      </c>
      <c r="AQ534">
        <v>6.4269000000000007E-2</v>
      </c>
      <c r="AR534">
        <v>6.9781999999999997E-2</v>
      </c>
    </row>
    <row r="535" spans="1:44">
      <c r="A535">
        <v>17</v>
      </c>
      <c r="B535">
        <v>57.235999999999997</v>
      </c>
      <c r="C535">
        <v>-71.67</v>
      </c>
      <c r="D535">
        <v>15.051</v>
      </c>
      <c r="E535">
        <v>73.233999999999995</v>
      </c>
      <c r="F535">
        <v>168.14</v>
      </c>
      <c r="G535">
        <v>6.8957000000000004E-2</v>
      </c>
      <c r="H535">
        <v>7.1570999999999996E-2</v>
      </c>
      <c r="I535">
        <v>7.3968000000000006E-2</v>
      </c>
      <c r="J535">
        <v>7.8601000000000004E-2</v>
      </c>
      <c r="K535">
        <v>8.1884999999999999E-2</v>
      </c>
      <c r="L535">
        <v>8.6958999999999995E-2</v>
      </c>
      <c r="M535">
        <v>9.4464000000000006E-2</v>
      </c>
      <c r="N535">
        <v>0.10478999999999999</v>
      </c>
      <c r="O535">
        <v>0.1249</v>
      </c>
      <c r="P535">
        <v>0.17476</v>
      </c>
      <c r="Q535">
        <v>0.29419000000000001</v>
      </c>
      <c r="R535">
        <v>0.42662</v>
      </c>
      <c r="S535">
        <v>0.50792000000000004</v>
      </c>
      <c r="T535">
        <v>0.53463000000000005</v>
      </c>
      <c r="U535">
        <v>0.51541000000000003</v>
      </c>
      <c r="V535">
        <v>0.47016999999999998</v>
      </c>
      <c r="W535">
        <v>0.39978999999999998</v>
      </c>
      <c r="X535">
        <v>0.30460999999999999</v>
      </c>
      <c r="Y535">
        <v>0.21160000000000001</v>
      </c>
      <c r="Z535">
        <v>0.15387999999999999</v>
      </c>
      <c r="AA535">
        <v>0.12493</v>
      </c>
      <c r="AB535">
        <v>8.8378999999999999E-2</v>
      </c>
      <c r="AC535">
        <v>6.1177000000000002E-2</v>
      </c>
      <c r="AD535">
        <v>4.2980999999999998E-2</v>
      </c>
      <c r="AE535">
        <v>3.4792999999999998E-2</v>
      </c>
      <c r="AF535">
        <v>3.0800000000000001E-2</v>
      </c>
      <c r="AG535">
        <v>2.8926E-2</v>
      </c>
      <c r="AH535">
        <v>2.8215E-2</v>
      </c>
      <c r="AI535">
        <v>2.9498E-2</v>
      </c>
      <c r="AJ535">
        <v>3.1732000000000003E-2</v>
      </c>
      <c r="AK535">
        <v>3.4459999999999998E-2</v>
      </c>
      <c r="AL535">
        <v>3.7524000000000002E-2</v>
      </c>
      <c r="AM535">
        <v>4.0558999999999998E-2</v>
      </c>
      <c r="AN535">
        <v>4.2077000000000003E-2</v>
      </c>
      <c r="AO535">
        <v>4.2596000000000002E-2</v>
      </c>
      <c r="AP535">
        <v>4.3293999999999999E-2</v>
      </c>
      <c r="AQ535">
        <v>4.6482000000000002E-2</v>
      </c>
      <c r="AR535">
        <v>5.0583000000000003E-2</v>
      </c>
    </row>
    <row r="536" spans="1:44">
      <c r="A536">
        <v>17</v>
      </c>
      <c r="B536">
        <v>49.655999999999999</v>
      </c>
      <c r="C536">
        <v>-72.165999999999997</v>
      </c>
      <c r="D536">
        <v>15.356</v>
      </c>
      <c r="E536">
        <v>73.781999999999996</v>
      </c>
      <c r="F536">
        <v>167.99</v>
      </c>
      <c r="G536">
        <v>4.6417E-2</v>
      </c>
      <c r="H536">
        <v>4.5867999999999999E-2</v>
      </c>
      <c r="I536">
        <v>4.5974000000000001E-2</v>
      </c>
      <c r="J536">
        <v>4.8232999999999998E-2</v>
      </c>
      <c r="K536">
        <v>5.0029999999999998E-2</v>
      </c>
      <c r="L536">
        <v>5.3101000000000002E-2</v>
      </c>
      <c r="M536">
        <v>5.7860000000000002E-2</v>
      </c>
      <c r="N536">
        <v>6.4498E-2</v>
      </c>
      <c r="O536">
        <v>7.7911999999999995E-2</v>
      </c>
      <c r="P536">
        <v>0.11206000000000001</v>
      </c>
      <c r="Q536">
        <v>0.20355000000000001</v>
      </c>
      <c r="R536">
        <v>0.32056000000000001</v>
      </c>
      <c r="S536">
        <v>0.40037</v>
      </c>
      <c r="T536">
        <v>0.42791000000000001</v>
      </c>
      <c r="U536">
        <v>0.40800999999999998</v>
      </c>
      <c r="V536">
        <v>0.36223</v>
      </c>
      <c r="W536">
        <v>0.29447000000000001</v>
      </c>
      <c r="X536">
        <v>0.20951</v>
      </c>
      <c r="Y536">
        <v>0.13450999999999999</v>
      </c>
      <c r="Z536">
        <v>9.2516000000000001E-2</v>
      </c>
      <c r="AA536">
        <v>7.2947999999999999E-2</v>
      </c>
      <c r="AB536">
        <v>5.0078999999999999E-2</v>
      </c>
      <c r="AC536">
        <v>3.4379E-2</v>
      </c>
      <c r="AD536">
        <v>2.4549999999999999E-2</v>
      </c>
      <c r="AE536">
        <v>2.0348999999999999E-2</v>
      </c>
      <c r="AF536">
        <v>1.8461999999999999E-2</v>
      </c>
      <c r="AG536">
        <v>1.7742999999999998E-2</v>
      </c>
      <c r="AH536">
        <v>1.7743999999999999E-2</v>
      </c>
      <c r="AI536">
        <v>1.8939000000000001E-2</v>
      </c>
      <c r="AJ536">
        <v>2.0646999999999999E-2</v>
      </c>
      <c r="AK536">
        <v>2.2491000000000001E-2</v>
      </c>
      <c r="AL536">
        <v>2.4435999999999999E-2</v>
      </c>
      <c r="AM536">
        <v>2.6209E-2</v>
      </c>
      <c r="AN536">
        <v>2.6993E-2</v>
      </c>
      <c r="AO536">
        <v>2.7310000000000001E-2</v>
      </c>
      <c r="AP536">
        <v>2.7792000000000001E-2</v>
      </c>
      <c r="AQ536">
        <v>2.9911E-2</v>
      </c>
      <c r="AR536">
        <v>3.2523999999999997E-2</v>
      </c>
    </row>
    <row r="537" spans="1:44">
      <c r="A537">
        <v>17</v>
      </c>
      <c r="B537">
        <v>18.283999999999999</v>
      </c>
      <c r="C537">
        <v>-31.67</v>
      </c>
      <c r="D537">
        <v>-0.31740000000000002</v>
      </c>
      <c r="E537">
        <v>31.670999999999999</v>
      </c>
      <c r="F537">
        <v>180.57</v>
      </c>
      <c r="G537">
        <v>1.6617E-2</v>
      </c>
      <c r="H537">
        <v>1.6735E-2</v>
      </c>
      <c r="I537">
        <v>1.6639000000000001E-2</v>
      </c>
      <c r="J537">
        <v>1.6570999999999999E-2</v>
      </c>
      <c r="K537">
        <v>1.6535000000000001E-2</v>
      </c>
      <c r="L537">
        <v>1.6955000000000001E-2</v>
      </c>
      <c r="M537">
        <v>1.7943000000000001E-2</v>
      </c>
      <c r="N537">
        <v>1.9276000000000001E-2</v>
      </c>
      <c r="O537">
        <v>2.2276000000000001E-2</v>
      </c>
      <c r="P537">
        <v>2.7039000000000001E-2</v>
      </c>
      <c r="Q537">
        <v>3.6353000000000003E-2</v>
      </c>
      <c r="R537">
        <v>4.9181000000000002E-2</v>
      </c>
      <c r="S537">
        <v>6.5549999999999997E-2</v>
      </c>
      <c r="T537">
        <v>7.3844999999999994E-2</v>
      </c>
      <c r="U537">
        <v>6.7249000000000003E-2</v>
      </c>
      <c r="V537">
        <v>5.1880000000000003E-2</v>
      </c>
      <c r="W537">
        <v>3.5212E-2</v>
      </c>
      <c r="X537">
        <v>2.0650999999999999E-2</v>
      </c>
      <c r="Y537">
        <v>1.2527999999999999E-2</v>
      </c>
      <c r="Z537">
        <v>9.3661999999999999E-3</v>
      </c>
      <c r="AA537">
        <v>8.1539999999999998E-3</v>
      </c>
      <c r="AB537">
        <v>7.5126000000000004E-3</v>
      </c>
      <c r="AC537">
        <v>7.1866999999999999E-3</v>
      </c>
      <c r="AD537">
        <v>7.0048000000000003E-3</v>
      </c>
      <c r="AE537">
        <v>7.0029000000000003E-3</v>
      </c>
      <c r="AF537">
        <v>7.2394E-3</v>
      </c>
      <c r="AG537">
        <v>7.6582000000000004E-3</v>
      </c>
      <c r="AH537">
        <v>8.3519000000000006E-3</v>
      </c>
      <c r="AI537">
        <v>9.4643999999999995E-3</v>
      </c>
      <c r="AJ537">
        <v>1.0664E-2</v>
      </c>
      <c r="AK537">
        <v>1.1644E-2</v>
      </c>
      <c r="AL537">
        <v>1.2477E-2</v>
      </c>
      <c r="AM537">
        <v>1.2978E-2</v>
      </c>
      <c r="AN537">
        <v>1.3010000000000001E-2</v>
      </c>
      <c r="AO537">
        <v>1.3117999999999999E-2</v>
      </c>
      <c r="AP537">
        <v>1.3377E-2</v>
      </c>
      <c r="AQ537">
        <v>1.4383999999999999E-2</v>
      </c>
      <c r="AR537">
        <v>1.542E-2</v>
      </c>
    </row>
    <row r="538" spans="1:44">
      <c r="A538">
        <v>17</v>
      </c>
      <c r="B538">
        <v>18.233000000000001</v>
      </c>
      <c r="C538">
        <v>-31.49</v>
      </c>
      <c r="D538">
        <v>-0.37030000000000002</v>
      </c>
      <c r="E538">
        <v>31.492000000000001</v>
      </c>
      <c r="F538">
        <v>180.67</v>
      </c>
      <c r="G538">
        <v>1.6618000000000001E-2</v>
      </c>
      <c r="H538">
        <v>1.6735E-2</v>
      </c>
      <c r="I538">
        <v>1.6639000000000001E-2</v>
      </c>
      <c r="J538">
        <v>1.6570999999999999E-2</v>
      </c>
      <c r="K538">
        <v>1.6535000000000001E-2</v>
      </c>
      <c r="L538">
        <v>1.6955000000000001E-2</v>
      </c>
      <c r="M538">
        <v>1.7942E-2</v>
      </c>
      <c r="N538">
        <v>1.9273999999999999E-2</v>
      </c>
      <c r="O538">
        <v>2.2273000000000001E-2</v>
      </c>
      <c r="P538">
        <v>2.7029999999999998E-2</v>
      </c>
      <c r="Q538">
        <v>3.6309000000000001E-2</v>
      </c>
      <c r="R538">
        <v>4.9001000000000003E-2</v>
      </c>
      <c r="S538">
        <v>6.5095E-2</v>
      </c>
      <c r="T538">
        <v>7.3210999999999998E-2</v>
      </c>
      <c r="U538">
        <v>6.6737000000000005E-2</v>
      </c>
      <c r="V538">
        <v>5.1596999999999997E-2</v>
      </c>
      <c r="W538">
        <v>3.5106999999999999E-2</v>
      </c>
      <c r="X538">
        <v>2.0632000000000001E-2</v>
      </c>
      <c r="Y538">
        <v>1.2529E-2</v>
      </c>
      <c r="Z538">
        <v>9.3690000000000006E-3</v>
      </c>
      <c r="AA538">
        <v>8.1566999999999994E-3</v>
      </c>
      <c r="AB538">
        <v>7.5144000000000001E-3</v>
      </c>
      <c r="AC538">
        <v>7.1878999999999997E-3</v>
      </c>
      <c r="AD538">
        <v>7.0055999999999998E-3</v>
      </c>
      <c r="AE538">
        <v>7.0035000000000002E-3</v>
      </c>
      <c r="AF538">
        <v>7.2398000000000002E-3</v>
      </c>
      <c r="AG538">
        <v>7.6585999999999998E-3</v>
      </c>
      <c r="AH538">
        <v>8.3522000000000006E-3</v>
      </c>
      <c r="AI538">
        <v>9.4646999999999995E-3</v>
      </c>
      <c r="AJ538">
        <v>1.0664E-2</v>
      </c>
      <c r="AK538">
        <v>1.1644E-2</v>
      </c>
      <c r="AL538">
        <v>1.2477E-2</v>
      </c>
      <c r="AM538">
        <v>1.2978E-2</v>
      </c>
      <c r="AN538">
        <v>1.3010000000000001E-2</v>
      </c>
      <c r="AO538">
        <v>1.3117999999999999E-2</v>
      </c>
      <c r="AP538">
        <v>1.3377E-2</v>
      </c>
      <c r="AQ538">
        <v>1.4383E-2</v>
      </c>
      <c r="AR538">
        <v>1.542E-2</v>
      </c>
    </row>
    <row r="539" spans="1:44">
      <c r="A539">
        <v>17</v>
      </c>
      <c r="B539">
        <v>18.004999999999999</v>
      </c>
      <c r="C539">
        <v>-30.684000000000001</v>
      </c>
      <c r="D539">
        <v>-0.60738000000000003</v>
      </c>
      <c r="E539">
        <v>30.69</v>
      </c>
      <c r="F539">
        <v>181.13</v>
      </c>
      <c r="G539">
        <v>1.6619999999999999E-2</v>
      </c>
      <c r="H539">
        <v>1.6736000000000001E-2</v>
      </c>
      <c r="I539">
        <v>1.6639000000000001E-2</v>
      </c>
      <c r="J539">
        <v>1.6570000000000001E-2</v>
      </c>
      <c r="K539">
        <v>1.6534E-2</v>
      </c>
      <c r="L539">
        <v>1.6952999999999999E-2</v>
      </c>
      <c r="M539">
        <v>1.7937999999999999E-2</v>
      </c>
      <c r="N539">
        <v>1.9268E-2</v>
      </c>
      <c r="O539">
        <v>2.2259000000000001E-2</v>
      </c>
      <c r="P539">
        <v>2.6988000000000002E-2</v>
      </c>
      <c r="Q539">
        <v>3.6107E-2</v>
      </c>
      <c r="R539">
        <v>4.8187000000000001E-2</v>
      </c>
      <c r="S539">
        <v>6.3074000000000005E-2</v>
      </c>
      <c r="T539">
        <v>7.0420999999999997E-2</v>
      </c>
      <c r="U539">
        <v>6.4466999999999997E-2</v>
      </c>
      <c r="V539">
        <v>5.0326000000000003E-2</v>
      </c>
      <c r="W539">
        <v>3.4626999999999998E-2</v>
      </c>
      <c r="X539">
        <v>2.0544E-2</v>
      </c>
      <c r="Y539">
        <v>1.2532E-2</v>
      </c>
      <c r="Z539">
        <v>9.3822999999999997E-3</v>
      </c>
      <c r="AA539">
        <v>8.1696000000000008E-3</v>
      </c>
      <c r="AB539">
        <v>7.5230000000000002E-3</v>
      </c>
      <c r="AC539">
        <v>7.1935000000000002E-3</v>
      </c>
      <c r="AD539">
        <v>7.0090999999999999E-3</v>
      </c>
      <c r="AE539">
        <v>7.0061999999999998E-3</v>
      </c>
      <c r="AF539">
        <v>7.2420000000000002E-3</v>
      </c>
      <c r="AG539">
        <v>7.6604000000000004E-3</v>
      </c>
      <c r="AH539">
        <v>8.3535999999999992E-3</v>
      </c>
      <c r="AI539">
        <v>9.4657000000000005E-3</v>
      </c>
      <c r="AJ539">
        <v>1.0664E-2</v>
      </c>
      <c r="AK539">
        <v>1.1644E-2</v>
      </c>
      <c r="AL539">
        <v>1.2477E-2</v>
      </c>
      <c r="AM539">
        <v>1.2978E-2</v>
      </c>
      <c r="AN539">
        <v>1.3009E-2</v>
      </c>
      <c r="AO539">
        <v>1.3117999999999999E-2</v>
      </c>
      <c r="AP539">
        <v>1.3376000000000001E-2</v>
      </c>
      <c r="AQ539">
        <v>1.4382000000000001E-2</v>
      </c>
      <c r="AR539">
        <v>1.5417E-2</v>
      </c>
    </row>
    <row r="540" spans="1:44">
      <c r="A540">
        <v>17</v>
      </c>
      <c r="B540">
        <v>17.562000000000001</v>
      </c>
      <c r="C540">
        <v>-29.117999999999999</v>
      </c>
      <c r="D540">
        <v>-1.0670999999999999</v>
      </c>
      <c r="E540">
        <v>29.137</v>
      </c>
      <c r="F540">
        <v>182.1</v>
      </c>
      <c r="G540">
        <v>1.6625999999999998E-2</v>
      </c>
      <c r="H540">
        <v>1.6736999999999998E-2</v>
      </c>
      <c r="I540">
        <v>1.6639000000000001E-2</v>
      </c>
      <c r="J540">
        <v>1.6569E-2</v>
      </c>
      <c r="K540">
        <v>1.6531000000000001E-2</v>
      </c>
      <c r="L540">
        <v>1.6948000000000001E-2</v>
      </c>
      <c r="M540">
        <v>1.7930000000000001E-2</v>
      </c>
      <c r="N540">
        <v>1.9252999999999999E-2</v>
      </c>
      <c r="O540">
        <v>2.2228000000000001E-2</v>
      </c>
      <c r="P540">
        <v>2.6898999999999999E-2</v>
      </c>
      <c r="Q540">
        <v>3.5684E-2</v>
      </c>
      <c r="R540">
        <v>4.6557000000000001E-2</v>
      </c>
      <c r="S540">
        <v>5.9230999999999999E-2</v>
      </c>
      <c r="T540">
        <v>6.5239000000000005E-2</v>
      </c>
      <c r="U540">
        <v>6.0193999999999998E-2</v>
      </c>
      <c r="V540">
        <v>4.7863000000000003E-2</v>
      </c>
      <c r="W540">
        <v>3.3663999999999999E-2</v>
      </c>
      <c r="X540">
        <v>2.0361000000000001E-2</v>
      </c>
      <c r="Y540">
        <v>1.2540000000000001E-2</v>
      </c>
      <c r="Z540">
        <v>9.4105000000000005E-3</v>
      </c>
      <c r="AA540">
        <v>8.1969E-3</v>
      </c>
      <c r="AB540">
        <v>7.5412999999999999E-3</v>
      </c>
      <c r="AC540">
        <v>7.2055000000000001E-3</v>
      </c>
      <c r="AD540">
        <v>7.0168000000000001E-3</v>
      </c>
      <c r="AE540">
        <v>7.012E-3</v>
      </c>
      <c r="AF540">
        <v>7.2465999999999997E-3</v>
      </c>
      <c r="AG540">
        <v>7.6642000000000004E-3</v>
      </c>
      <c r="AH540">
        <v>8.3567999999999993E-3</v>
      </c>
      <c r="AI540">
        <v>9.4680000000000007E-3</v>
      </c>
      <c r="AJ540">
        <v>1.0666E-2</v>
      </c>
      <c r="AK540">
        <v>1.1645000000000001E-2</v>
      </c>
      <c r="AL540">
        <v>1.2477E-2</v>
      </c>
      <c r="AM540">
        <v>1.2977000000000001E-2</v>
      </c>
      <c r="AN540">
        <v>1.3009E-2</v>
      </c>
      <c r="AO540">
        <v>1.3117E-2</v>
      </c>
      <c r="AP540">
        <v>1.3375E-2</v>
      </c>
      <c r="AQ540">
        <v>1.4378999999999999E-2</v>
      </c>
      <c r="AR540">
        <v>1.5412E-2</v>
      </c>
    </row>
    <row r="541" spans="1:44">
      <c r="A541">
        <v>17</v>
      </c>
      <c r="B541">
        <v>16.931999999999999</v>
      </c>
      <c r="C541">
        <v>-26.899000000000001</v>
      </c>
      <c r="D541">
        <v>-1.7146999999999999</v>
      </c>
      <c r="E541">
        <v>26.952999999999999</v>
      </c>
      <c r="F541">
        <v>183.65</v>
      </c>
      <c r="G541">
        <v>1.6636000000000001E-2</v>
      </c>
      <c r="H541">
        <v>1.6739E-2</v>
      </c>
      <c r="I541">
        <v>1.6638E-2</v>
      </c>
      <c r="J541">
        <v>1.6566000000000001E-2</v>
      </c>
      <c r="K541">
        <v>1.6527E-2</v>
      </c>
      <c r="L541">
        <v>1.694E-2</v>
      </c>
      <c r="M541">
        <v>1.7916000000000001E-2</v>
      </c>
      <c r="N541">
        <v>1.9230000000000001E-2</v>
      </c>
      <c r="O541">
        <v>2.2176999999999999E-2</v>
      </c>
      <c r="P541">
        <v>2.6752000000000001E-2</v>
      </c>
      <c r="Q541">
        <v>3.5009999999999999E-2</v>
      </c>
      <c r="R541">
        <v>4.4145999999999998E-2</v>
      </c>
      <c r="S541">
        <v>5.3983000000000003E-2</v>
      </c>
      <c r="T541">
        <v>5.8410999999999998E-2</v>
      </c>
      <c r="U541">
        <v>5.4452E-2</v>
      </c>
      <c r="V541">
        <v>4.4399000000000001E-2</v>
      </c>
      <c r="W541">
        <v>3.2230000000000002E-2</v>
      </c>
      <c r="X541">
        <v>2.0074999999999999E-2</v>
      </c>
      <c r="Y541">
        <v>1.2552000000000001E-2</v>
      </c>
      <c r="Z541">
        <v>9.4569000000000007E-3</v>
      </c>
      <c r="AA541">
        <v>8.2421999999999999E-3</v>
      </c>
      <c r="AB541">
        <v>7.5718000000000001E-3</v>
      </c>
      <c r="AC541">
        <v>7.2255000000000002E-3</v>
      </c>
      <c r="AD541">
        <v>7.0295000000000002E-3</v>
      </c>
      <c r="AE541">
        <v>7.0217999999999999E-3</v>
      </c>
      <c r="AF541">
        <v>7.2544000000000003E-3</v>
      </c>
      <c r="AG541">
        <v>7.6706999999999999E-3</v>
      </c>
      <c r="AH541">
        <v>8.3619000000000002E-3</v>
      </c>
      <c r="AI541">
        <v>9.4718000000000007E-3</v>
      </c>
      <c r="AJ541">
        <v>1.0669E-2</v>
      </c>
      <c r="AK541">
        <v>1.1646E-2</v>
      </c>
      <c r="AL541">
        <v>1.2477E-2</v>
      </c>
      <c r="AM541">
        <v>1.2976E-2</v>
      </c>
      <c r="AN541">
        <v>1.3006999999999999E-2</v>
      </c>
      <c r="AO541">
        <v>1.3115E-2</v>
      </c>
      <c r="AP541">
        <v>1.3372E-2</v>
      </c>
      <c r="AQ541">
        <v>1.4374E-2</v>
      </c>
      <c r="AR541">
        <v>1.5403999999999999E-2</v>
      </c>
    </row>
    <row r="542" spans="1:44">
      <c r="A542">
        <v>17</v>
      </c>
      <c r="B542">
        <v>16.187999999999999</v>
      </c>
      <c r="C542">
        <v>-24.274000000000001</v>
      </c>
      <c r="D542">
        <v>-2.4706999999999999</v>
      </c>
      <c r="E542">
        <v>24.399000000000001</v>
      </c>
      <c r="F542">
        <v>185.81</v>
      </c>
      <c r="G542">
        <v>1.6650000000000002E-2</v>
      </c>
      <c r="H542">
        <v>1.6743000000000001E-2</v>
      </c>
      <c r="I542">
        <v>1.6638E-2</v>
      </c>
      <c r="J542">
        <v>1.6562E-2</v>
      </c>
      <c r="K542">
        <v>1.6521000000000001E-2</v>
      </c>
      <c r="L542">
        <v>1.6929E-2</v>
      </c>
      <c r="M542">
        <v>1.7895000000000001E-2</v>
      </c>
      <c r="N542">
        <v>1.9195E-2</v>
      </c>
      <c r="O542">
        <v>2.2102E-2</v>
      </c>
      <c r="P542">
        <v>2.6539E-2</v>
      </c>
      <c r="Q542">
        <v>3.4079999999999999E-2</v>
      </c>
      <c r="R542">
        <v>4.1147999999999997E-2</v>
      </c>
      <c r="S542">
        <v>4.8089E-2</v>
      </c>
      <c r="T542">
        <v>5.1060000000000001E-2</v>
      </c>
      <c r="U542">
        <v>4.8125000000000001E-2</v>
      </c>
      <c r="V542">
        <v>4.0364999999999998E-2</v>
      </c>
      <c r="W542">
        <v>3.0433000000000002E-2</v>
      </c>
      <c r="X542">
        <v>1.9689000000000002E-2</v>
      </c>
      <c r="Y542">
        <v>1.2569E-2</v>
      </c>
      <c r="Z542">
        <v>9.5239999999999995E-3</v>
      </c>
      <c r="AA542">
        <v>8.3079999999999994E-3</v>
      </c>
      <c r="AB542">
        <v>7.6166000000000003E-3</v>
      </c>
      <c r="AC542">
        <v>7.2551999999999998E-3</v>
      </c>
      <c r="AD542">
        <v>7.0485000000000001E-3</v>
      </c>
      <c r="AE542">
        <v>7.0362000000000003E-3</v>
      </c>
      <c r="AF542">
        <v>7.2658999999999996E-3</v>
      </c>
      <c r="AG542">
        <v>7.6803000000000001E-3</v>
      </c>
      <c r="AH542">
        <v>8.3697000000000008E-3</v>
      </c>
      <c r="AI542">
        <v>9.4774999999999998E-3</v>
      </c>
      <c r="AJ542">
        <v>1.0671999999999999E-2</v>
      </c>
      <c r="AK542">
        <v>1.1648E-2</v>
      </c>
      <c r="AL542">
        <v>1.2477E-2</v>
      </c>
      <c r="AM542">
        <v>1.2973999999999999E-2</v>
      </c>
      <c r="AN542">
        <v>1.3004999999999999E-2</v>
      </c>
      <c r="AO542">
        <v>1.3113E-2</v>
      </c>
      <c r="AP542">
        <v>1.3369000000000001E-2</v>
      </c>
      <c r="AQ542">
        <v>1.4366E-2</v>
      </c>
      <c r="AR542">
        <v>1.5391999999999999E-2</v>
      </c>
    </row>
    <row r="543" spans="1:44">
      <c r="A543">
        <v>17</v>
      </c>
      <c r="B543">
        <v>15.404999999999999</v>
      </c>
      <c r="C543">
        <v>-21.51</v>
      </c>
      <c r="D543">
        <v>-3.2471000000000001</v>
      </c>
      <c r="E543">
        <v>21.754000000000001</v>
      </c>
      <c r="F543">
        <v>188.58</v>
      </c>
      <c r="G543">
        <v>1.6670000000000001E-2</v>
      </c>
      <c r="H543">
        <v>1.6747000000000001E-2</v>
      </c>
      <c r="I543">
        <v>1.6636999999999999E-2</v>
      </c>
      <c r="J543">
        <v>1.6556999999999999E-2</v>
      </c>
      <c r="K543">
        <v>1.6513E-2</v>
      </c>
      <c r="L543">
        <v>1.6913999999999998E-2</v>
      </c>
      <c r="M543">
        <v>1.7867000000000001E-2</v>
      </c>
      <c r="N543">
        <v>1.9147000000000001E-2</v>
      </c>
      <c r="O543">
        <v>2.1999000000000001E-2</v>
      </c>
      <c r="P543">
        <v>2.6254E-2</v>
      </c>
      <c r="Q543">
        <v>3.2911999999999997E-2</v>
      </c>
      <c r="R543">
        <v>3.7837999999999997E-2</v>
      </c>
      <c r="S543">
        <v>4.2268E-2</v>
      </c>
      <c r="T543">
        <v>4.4103999999999997E-2</v>
      </c>
      <c r="U543">
        <v>4.1997E-2</v>
      </c>
      <c r="V543">
        <v>3.6225E-2</v>
      </c>
      <c r="W543">
        <v>2.843E-2</v>
      </c>
      <c r="X543">
        <v>1.9217999999999999E-2</v>
      </c>
      <c r="Y543">
        <v>1.2592000000000001E-2</v>
      </c>
      <c r="Z543">
        <v>9.6135000000000005E-3</v>
      </c>
      <c r="AA543">
        <v>8.397E-3</v>
      </c>
      <c r="AB543">
        <v>7.6778000000000002E-3</v>
      </c>
      <c r="AC543">
        <v>7.2960000000000004E-3</v>
      </c>
      <c r="AD543">
        <v>7.0746999999999997E-3</v>
      </c>
      <c r="AE543">
        <v>7.0562000000000003E-3</v>
      </c>
      <c r="AF543">
        <v>7.2819E-3</v>
      </c>
      <c r="AG543">
        <v>7.6936000000000001E-3</v>
      </c>
      <c r="AH543">
        <v>8.3803999999999997E-3</v>
      </c>
      <c r="AI543">
        <v>9.4853999999999997E-3</v>
      </c>
      <c r="AJ543">
        <v>1.0678E-2</v>
      </c>
      <c r="AK543">
        <v>1.1651E-2</v>
      </c>
      <c r="AL543">
        <v>1.2477E-2</v>
      </c>
      <c r="AM543">
        <v>1.2971999999999999E-2</v>
      </c>
      <c r="AN543">
        <v>1.3003000000000001E-2</v>
      </c>
      <c r="AO543">
        <v>1.3109000000000001E-2</v>
      </c>
      <c r="AP543">
        <v>1.3363999999999999E-2</v>
      </c>
      <c r="AQ543">
        <v>1.4356000000000001E-2</v>
      </c>
      <c r="AR543">
        <v>1.5374000000000001E-2</v>
      </c>
    </row>
    <row r="544" spans="1:44">
      <c r="A544">
        <v>17</v>
      </c>
      <c r="B544">
        <v>14.643000000000001</v>
      </c>
      <c r="C544">
        <v>-18.817</v>
      </c>
      <c r="D544">
        <v>-3.9718</v>
      </c>
      <c r="E544">
        <v>19.231999999999999</v>
      </c>
      <c r="F544">
        <v>191.92</v>
      </c>
      <c r="G544">
        <v>1.6695999999999999E-2</v>
      </c>
      <c r="H544">
        <v>1.6754000000000002E-2</v>
      </c>
      <c r="I544">
        <v>1.6636000000000001E-2</v>
      </c>
      <c r="J544">
        <v>1.6549999999999999E-2</v>
      </c>
      <c r="K544">
        <v>1.6503E-2</v>
      </c>
      <c r="L544">
        <v>1.6892999999999998E-2</v>
      </c>
      <c r="M544">
        <v>1.7829999999999999E-2</v>
      </c>
      <c r="N544">
        <v>1.9084E-2</v>
      </c>
      <c r="O544">
        <v>2.1867000000000001E-2</v>
      </c>
      <c r="P544">
        <v>2.5891000000000001E-2</v>
      </c>
      <c r="Q544">
        <v>3.1543000000000002E-2</v>
      </c>
      <c r="R544">
        <v>3.4479999999999997E-2</v>
      </c>
      <c r="S544">
        <v>3.6985999999999998E-2</v>
      </c>
      <c r="T544">
        <v>3.8036E-2</v>
      </c>
      <c r="U544">
        <v>3.6537E-2</v>
      </c>
      <c r="V544">
        <v>3.2328999999999997E-2</v>
      </c>
      <c r="W544">
        <v>2.6380000000000001E-2</v>
      </c>
      <c r="X544">
        <v>1.8685E-2</v>
      </c>
      <c r="Y544">
        <v>1.2619E-2</v>
      </c>
      <c r="Z544">
        <v>9.7268000000000007E-3</v>
      </c>
      <c r="AA544">
        <v>8.5112E-3</v>
      </c>
      <c r="AB544">
        <v>7.7577999999999996E-3</v>
      </c>
      <c r="AC544">
        <v>7.3498000000000001E-3</v>
      </c>
      <c r="AD544">
        <v>7.1095000000000004E-3</v>
      </c>
      <c r="AE544">
        <v>7.0828000000000002E-3</v>
      </c>
      <c r="AF544">
        <v>7.3030999999999999E-3</v>
      </c>
      <c r="AG544">
        <v>7.7112999999999999E-3</v>
      </c>
      <c r="AH544">
        <v>8.3946999999999997E-3</v>
      </c>
      <c r="AI544">
        <v>9.4958999999999998E-3</v>
      </c>
      <c r="AJ544">
        <v>1.0684000000000001E-2</v>
      </c>
      <c r="AK544">
        <v>1.1653999999999999E-2</v>
      </c>
      <c r="AL544">
        <v>1.2477E-2</v>
      </c>
      <c r="AM544">
        <v>1.2969E-2</v>
      </c>
      <c r="AN544">
        <v>1.2999E-2</v>
      </c>
      <c r="AO544">
        <v>1.3105E-2</v>
      </c>
      <c r="AP544">
        <v>1.3357000000000001E-2</v>
      </c>
      <c r="AQ544">
        <v>1.4342000000000001E-2</v>
      </c>
      <c r="AR544">
        <v>1.5351E-2</v>
      </c>
    </row>
    <row r="545" spans="1:44">
      <c r="A545">
        <v>17</v>
      </c>
      <c r="B545">
        <v>13.943</v>
      </c>
      <c r="C545">
        <v>-16.324999999999999</v>
      </c>
      <c r="D545">
        <v>-4.5979000000000001</v>
      </c>
      <c r="E545">
        <v>16.96</v>
      </c>
      <c r="F545">
        <v>195.73</v>
      </c>
      <c r="G545">
        <v>1.6728E-2</v>
      </c>
      <c r="H545">
        <v>1.6761999999999999E-2</v>
      </c>
      <c r="I545">
        <v>1.6635E-2</v>
      </c>
      <c r="J545">
        <v>1.6542000000000001E-2</v>
      </c>
      <c r="K545">
        <v>1.6489E-2</v>
      </c>
      <c r="L545">
        <v>1.6867E-2</v>
      </c>
      <c r="M545">
        <v>1.7781999999999999E-2</v>
      </c>
      <c r="N545">
        <v>1.9004E-2</v>
      </c>
      <c r="O545">
        <v>2.1699E-2</v>
      </c>
      <c r="P545">
        <v>2.5447999999999998E-2</v>
      </c>
      <c r="Q545">
        <v>3.0023000000000001E-2</v>
      </c>
      <c r="R545">
        <v>3.1280000000000002E-2</v>
      </c>
      <c r="S545">
        <v>3.2443E-2</v>
      </c>
      <c r="T545">
        <v>3.2990999999999999E-2</v>
      </c>
      <c r="U545">
        <v>3.1914999999999999E-2</v>
      </c>
      <c r="V545">
        <v>2.8868000000000001E-2</v>
      </c>
      <c r="W545">
        <v>2.4407000000000002E-2</v>
      </c>
      <c r="X545">
        <v>1.8116E-2</v>
      </c>
      <c r="Y545">
        <v>1.2651000000000001E-2</v>
      </c>
      <c r="Z545">
        <v>9.8645999999999994E-3</v>
      </c>
      <c r="AA545">
        <v>8.6528000000000004E-3</v>
      </c>
      <c r="AB545">
        <v>7.8589000000000003E-3</v>
      </c>
      <c r="AC545">
        <v>7.4189E-3</v>
      </c>
      <c r="AD545">
        <v>7.1545000000000003E-3</v>
      </c>
      <c r="AE545">
        <v>7.1174000000000003E-3</v>
      </c>
      <c r="AF545">
        <v>7.3308000000000002E-3</v>
      </c>
      <c r="AG545">
        <v>7.7343999999999998E-3</v>
      </c>
      <c r="AH545">
        <v>8.4133000000000003E-3</v>
      </c>
      <c r="AI545">
        <v>9.5096E-3</v>
      </c>
      <c r="AJ545">
        <v>1.0694E-2</v>
      </c>
      <c r="AK545">
        <v>1.1658E-2</v>
      </c>
      <c r="AL545">
        <v>1.2477E-2</v>
      </c>
      <c r="AM545">
        <v>1.2965000000000001E-2</v>
      </c>
      <c r="AN545">
        <v>1.2995E-2</v>
      </c>
      <c r="AO545">
        <v>1.3099E-2</v>
      </c>
      <c r="AP545">
        <v>1.3349E-2</v>
      </c>
      <c r="AQ545">
        <v>1.4324E-2</v>
      </c>
      <c r="AR545">
        <v>1.5322000000000001E-2</v>
      </c>
    </row>
    <row r="546" spans="1:44">
      <c r="A546">
        <v>17</v>
      </c>
      <c r="B546">
        <v>13.321999999999999</v>
      </c>
      <c r="C546">
        <v>-14.092000000000001</v>
      </c>
      <c r="D546">
        <v>-5.101</v>
      </c>
      <c r="E546">
        <v>14.987</v>
      </c>
      <c r="F546">
        <v>199.9</v>
      </c>
      <c r="G546">
        <v>1.6768000000000002E-2</v>
      </c>
      <c r="H546">
        <v>1.6771999999999999E-2</v>
      </c>
      <c r="I546">
        <v>1.6633999999999999E-2</v>
      </c>
      <c r="J546">
        <v>1.6531000000000001E-2</v>
      </c>
      <c r="K546">
        <v>1.6472000000000001E-2</v>
      </c>
      <c r="L546">
        <v>1.6834999999999999E-2</v>
      </c>
      <c r="M546">
        <v>1.7722999999999999E-2</v>
      </c>
      <c r="N546">
        <v>1.8904000000000001E-2</v>
      </c>
      <c r="O546">
        <v>2.1493000000000002E-2</v>
      </c>
      <c r="P546">
        <v>2.4920000000000001E-2</v>
      </c>
      <c r="Q546">
        <v>2.8406000000000001E-2</v>
      </c>
      <c r="R546">
        <v>2.836E-2</v>
      </c>
      <c r="S546">
        <v>2.8660000000000001E-2</v>
      </c>
      <c r="T546">
        <v>2.8906000000000001E-2</v>
      </c>
      <c r="U546">
        <v>2.8118000000000001E-2</v>
      </c>
      <c r="V546">
        <v>2.5905000000000001E-2</v>
      </c>
      <c r="W546">
        <v>2.2592999999999999E-2</v>
      </c>
      <c r="X546">
        <v>1.7534999999999999E-2</v>
      </c>
      <c r="Y546">
        <v>1.2687E-2</v>
      </c>
      <c r="Z546">
        <v>1.0026999999999999E-2</v>
      </c>
      <c r="AA546">
        <v>8.8235999999999992E-3</v>
      </c>
      <c r="AB546">
        <v>7.9840999999999992E-3</v>
      </c>
      <c r="AC546">
        <v>7.5056999999999997E-3</v>
      </c>
      <c r="AD546">
        <v>7.2116999999999997E-3</v>
      </c>
      <c r="AE546">
        <v>7.1615000000000003E-3</v>
      </c>
      <c r="AF546">
        <v>7.3661999999999998E-3</v>
      </c>
      <c r="AG546">
        <v>7.7638999999999998E-3</v>
      </c>
      <c r="AH546">
        <v>8.4370999999999995E-3</v>
      </c>
      <c r="AI546">
        <v>9.5271999999999996E-3</v>
      </c>
      <c r="AJ546">
        <v>1.0704999999999999E-2</v>
      </c>
      <c r="AK546">
        <v>1.1664000000000001E-2</v>
      </c>
      <c r="AL546">
        <v>1.2475999999999999E-2</v>
      </c>
      <c r="AM546">
        <v>1.2959E-2</v>
      </c>
      <c r="AN546">
        <v>1.2989000000000001E-2</v>
      </c>
      <c r="AO546">
        <v>1.3091E-2</v>
      </c>
      <c r="AP546">
        <v>1.3337999999999999E-2</v>
      </c>
      <c r="AQ546">
        <v>1.4302E-2</v>
      </c>
      <c r="AR546">
        <v>1.5285E-2</v>
      </c>
    </row>
    <row r="547" spans="1:44">
      <c r="A547">
        <v>17</v>
      </c>
      <c r="B547">
        <v>12.787000000000001</v>
      </c>
      <c r="C547">
        <v>-12.132999999999999</v>
      </c>
      <c r="D547">
        <v>-5.4718999999999998</v>
      </c>
      <c r="E547">
        <v>13.31</v>
      </c>
      <c r="F547">
        <v>204.28</v>
      </c>
      <c r="G547">
        <v>1.6816999999999999E-2</v>
      </c>
      <c r="H547">
        <v>1.6784E-2</v>
      </c>
      <c r="I547">
        <v>1.6632000000000001E-2</v>
      </c>
      <c r="J547">
        <v>1.6517E-2</v>
      </c>
      <c r="K547">
        <v>1.6449999999999999E-2</v>
      </c>
      <c r="L547">
        <v>1.6794E-2</v>
      </c>
      <c r="M547">
        <v>1.7649000000000001E-2</v>
      </c>
      <c r="N547">
        <v>1.8782E-2</v>
      </c>
      <c r="O547">
        <v>2.1243999999999999E-2</v>
      </c>
      <c r="P547">
        <v>2.4308E-2</v>
      </c>
      <c r="Q547">
        <v>2.6745000000000001E-2</v>
      </c>
      <c r="R547">
        <v>2.5776E-2</v>
      </c>
      <c r="S547">
        <v>2.5564E-2</v>
      </c>
      <c r="T547">
        <v>2.564E-2</v>
      </c>
      <c r="U547">
        <v>2.5045000000000001E-2</v>
      </c>
      <c r="V547">
        <v>2.3425999999999999E-2</v>
      </c>
      <c r="W547">
        <v>2.0976000000000002E-2</v>
      </c>
      <c r="X547">
        <v>1.6964E-2</v>
      </c>
      <c r="Y547">
        <v>1.2725999999999999E-2</v>
      </c>
      <c r="Z547">
        <v>1.0215E-2</v>
      </c>
      <c r="AA547">
        <v>9.0253999999999994E-3</v>
      </c>
      <c r="AB547">
        <v>8.1367000000000002E-3</v>
      </c>
      <c r="AC547">
        <v>7.6138999999999998E-3</v>
      </c>
      <c r="AD547">
        <v>7.2838E-3</v>
      </c>
      <c r="AE547">
        <v>7.2173999999999997E-3</v>
      </c>
      <c r="AF547">
        <v>7.4111000000000003E-3</v>
      </c>
      <c r="AG547">
        <v>7.8015000000000003E-3</v>
      </c>
      <c r="AH547">
        <v>8.4674999999999993E-3</v>
      </c>
      <c r="AI547">
        <v>9.5495000000000007E-3</v>
      </c>
      <c r="AJ547">
        <v>1.072E-2</v>
      </c>
      <c r="AK547">
        <v>1.1671000000000001E-2</v>
      </c>
      <c r="AL547">
        <v>1.2475999999999999E-2</v>
      </c>
      <c r="AM547">
        <v>1.2952999999999999E-2</v>
      </c>
      <c r="AN547">
        <v>1.2980999999999999E-2</v>
      </c>
      <c r="AO547">
        <v>1.3082E-2</v>
      </c>
      <c r="AP547">
        <v>1.3325E-2</v>
      </c>
      <c r="AQ547">
        <v>1.4274E-2</v>
      </c>
      <c r="AR547">
        <v>1.5238E-2</v>
      </c>
    </row>
    <row r="548" spans="1:44">
      <c r="A548">
        <v>17</v>
      </c>
      <c r="B548">
        <v>12.336</v>
      </c>
      <c r="C548">
        <v>-10.433999999999999</v>
      </c>
      <c r="D548">
        <v>-5.7107999999999999</v>
      </c>
      <c r="E548">
        <v>11.895</v>
      </c>
      <c r="F548">
        <v>208.69</v>
      </c>
      <c r="G548">
        <v>1.6875000000000001E-2</v>
      </c>
      <c r="H548">
        <v>1.6799000000000001E-2</v>
      </c>
      <c r="I548">
        <v>1.6629999999999999E-2</v>
      </c>
      <c r="J548">
        <v>1.6500000000000001E-2</v>
      </c>
      <c r="K548">
        <v>1.6424000000000001E-2</v>
      </c>
      <c r="L548">
        <v>1.6743999999999998E-2</v>
      </c>
      <c r="M548">
        <v>1.7559000000000002E-2</v>
      </c>
      <c r="N548">
        <v>1.8634000000000001E-2</v>
      </c>
      <c r="O548">
        <v>2.0945999999999999E-2</v>
      </c>
      <c r="P548">
        <v>2.3611E-2</v>
      </c>
      <c r="Q548">
        <v>2.5089E-2</v>
      </c>
      <c r="R548">
        <v>2.3536000000000001E-2</v>
      </c>
      <c r="S548">
        <v>2.3052E-2</v>
      </c>
      <c r="T548">
        <v>2.3036000000000001E-2</v>
      </c>
      <c r="U548">
        <v>2.2572999999999999E-2</v>
      </c>
      <c r="V548">
        <v>2.1375000000000002E-2</v>
      </c>
      <c r="W548">
        <v>1.9564999999999999E-2</v>
      </c>
      <c r="X548">
        <v>1.6419E-2</v>
      </c>
      <c r="Y548">
        <v>1.2767000000000001E-2</v>
      </c>
      <c r="Z548">
        <v>1.0426E-2</v>
      </c>
      <c r="AA548">
        <v>9.2599999999999991E-3</v>
      </c>
      <c r="AB548">
        <v>8.3205999999999992E-3</v>
      </c>
      <c r="AC548">
        <v>7.7475E-3</v>
      </c>
      <c r="AD548">
        <v>7.3743000000000003E-3</v>
      </c>
      <c r="AE548">
        <v>7.2880999999999996E-3</v>
      </c>
      <c r="AF548">
        <v>7.4682000000000004E-3</v>
      </c>
      <c r="AG548">
        <v>7.8493E-3</v>
      </c>
      <c r="AH548">
        <v>8.5061000000000008E-3</v>
      </c>
      <c r="AI548">
        <v>9.5779000000000003E-3</v>
      </c>
      <c r="AJ548">
        <v>1.0739E-2</v>
      </c>
      <c r="AK548">
        <v>1.1679999999999999E-2</v>
      </c>
      <c r="AL548">
        <v>1.2475999999999999E-2</v>
      </c>
      <c r="AM548">
        <v>1.2944000000000001E-2</v>
      </c>
      <c r="AN548">
        <v>1.2971999999999999E-2</v>
      </c>
      <c r="AO548">
        <v>1.307E-2</v>
      </c>
      <c r="AP548">
        <v>1.3308E-2</v>
      </c>
      <c r="AQ548">
        <v>1.4238000000000001E-2</v>
      </c>
      <c r="AR548">
        <v>1.5180000000000001E-2</v>
      </c>
    </row>
    <row r="549" spans="1:44">
      <c r="A549">
        <v>17</v>
      </c>
      <c r="B549">
        <v>11.962</v>
      </c>
      <c r="C549">
        <v>-8.9682999999999993</v>
      </c>
      <c r="D549">
        <v>-5.8217999999999996</v>
      </c>
      <c r="E549">
        <v>10.692</v>
      </c>
      <c r="F549">
        <v>212.99</v>
      </c>
      <c r="G549">
        <v>1.6945000000000002E-2</v>
      </c>
      <c r="H549">
        <v>1.6818E-2</v>
      </c>
      <c r="I549">
        <v>1.6626999999999999E-2</v>
      </c>
      <c r="J549">
        <v>1.6479000000000001E-2</v>
      </c>
      <c r="K549">
        <v>1.6390999999999999E-2</v>
      </c>
      <c r="L549">
        <v>1.6681999999999999E-2</v>
      </c>
      <c r="M549">
        <v>1.7448999999999999E-2</v>
      </c>
      <c r="N549">
        <v>1.8454000000000002E-2</v>
      </c>
      <c r="O549">
        <v>2.0593E-2</v>
      </c>
      <c r="P549">
        <v>2.2831000000000001E-2</v>
      </c>
      <c r="Q549">
        <v>2.3476E-2</v>
      </c>
      <c r="R549">
        <v>2.1617000000000001E-2</v>
      </c>
      <c r="S549">
        <v>2.1016E-2</v>
      </c>
      <c r="T549">
        <v>2.0957E-2</v>
      </c>
      <c r="U549">
        <v>2.0584999999999999E-2</v>
      </c>
      <c r="V549">
        <v>1.9688000000000001E-2</v>
      </c>
      <c r="W549">
        <v>1.8350000000000002E-2</v>
      </c>
      <c r="X549">
        <v>1.5909E-2</v>
      </c>
      <c r="Y549">
        <v>1.281E-2</v>
      </c>
      <c r="Z549">
        <v>1.0659999999999999E-2</v>
      </c>
      <c r="AA549">
        <v>9.5288000000000005E-3</v>
      </c>
      <c r="AB549">
        <v>8.5407E-3</v>
      </c>
      <c r="AC549">
        <v>7.9126000000000005E-3</v>
      </c>
      <c r="AD549">
        <v>7.4884000000000001E-3</v>
      </c>
      <c r="AE549">
        <v>7.3778999999999997E-3</v>
      </c>
      <c r="AF549">
        <v>7.541E-3</v>
      </c>
      <c r="AG549">
        <v>7.9105000000000009E-3</v>
      </c>
      <c r="AH549">
        <v>8.5555000000000006E-3</v>
      </c>
      <c r="AI549">
        <v>9.6141999999999998E-3</v>
      </c>
      <c r="AJ549">
        <v>1.0763E-2</v>
      </c>
      <c r="AK549">
        <v>1.1691999999999999E-2</v>
      </c>
      <c r="AL549">
        <v>1.2475999999999999E-2</v>
      </c>
      <c r="AM549">
        <v>1.2933999999999999E-2</v>
      </c>
      <c r="AN549">
        <v>1.2959999999999999E-2</v>
      </c>
      <c r="AO549">
        <v>1.3055000000000001E-2</v>
      </c>
      <c r="AP549">
        <v>1.3285999999999999E-2</v>
      </c>
      <c r="AQ549">
        <v>1.4194E-2</v>
      </c>
      <c r="AR549">
        <v>1.5107000000000001E-2</v>
      </c>
    </row>
    <row r="550" spans="1:44">
      <c r="A550">
        <v>17</v>
      </c>
      <c r="B550">
        <v>11.659000000000001</v>
      </c>
      <c r="C550">
        <v>-7.7022000000000004</v>
      </c>
      <c r="D550">
        <v>-5.8094999999999999</v>
      </c>
      <c r="E550">
        <v>9.6475000000000009</v>
      </c>
      <c r="F550">
        <v>217.03</v>
      </c>
      <c r="G550">
        <v>1.7028000000000001E-2</v>
      </c>
      <c r="H550">
        <v>1.6840999999999998E-2</v>
      </c>
      <c r="I550">
        <v>1.6622999999999999E-2</v>
      </c>
      <c r="J550">
        <v>1.6452000000000001E-2</v>
      </c>
      <c r="K550">
        <v>1.635E-2</v>
      </c>
      <c r="L550">
        <v>1.6605999999999999E-2</v>
      </c>
      <c r="M550">
        <v>1.7314E-2</v>
      </c>
      <c r="N550">
        <v>1.8238000000000001E-2</v>
      </c>
      <c r="O550">
        <v>2.0178000000000001E-2</v>
      </c>
      <c r="P550">
        <v>2.197E-2</v>
      </c>
      <c r="Q550">
        <v>2.1933999999999999E-2</v>
      </c>
      <c r="R550">
        <v>1.9986E-2</v>
      </c>
      <c r="S550">
        <v>1.9362999999999998E-2</v>
      </c>
      <c r="T550">
        <v>1.9289000000000001E-2</v>
      </c>
      <c r="U550">
        <v>1.8978999999999999E-2</v>
      </c>
      <c r="V550">
        <v>1.8301000000000001E-2</v>
      </c>
      <c r="W550">
        <v>1.7312999999999999E-2</v>
      </c>
      <c r="X550">
        <v>1.5441E-2</v>
      </c>
      <c r="Y550">
        <v>1.2853E-2</v>
      </c>
      <c r="Z550">
        <v>1.0914999999999999E-2</v>
      </c>
      <c r="AA550">
        <v>9.8334000000000008E-3</v>
      </c>
      <c r="AB550">
        <v>8.8030999999999995E-3</v>
      </c>
      <c r="AC550">
        <v>8.1169999999999992E-3</v>
      </c>
      <c r="AD550">
        <v>7.6331999999999997E-3</v>
      </c>
      <c r="AE550">
        <v>7.4932000000000002E-3</v>
      </c>
      <c r="AF550">
        <v>7.6349E-3</v>
      </c>
      <c r="AG550">
        <v>7.9895000000000001E-3</v>
      </c>
      <c r="AH550">
        <v>8.6195000000000004E-3</v>
      </c>
      <c r="AI550">
        <v>9.6612E-3</v>
      </c>
      <c r="AJ550">
        <v>1.0794E-2</v>
      </c>
      <c r="AK550">
        <v>1.1707E-2</v>
      </c>
      <c r="AL550">
        <v>1.2475999999999999E-2</v>
      </c>
      <c r="AM550">
        <v>1.2919999999999999E-2</v>
      </c>
      <c r="AN550">
        <v>1.2945E-2</v>
      </c>
      <c r="AO550">
        <v>1.3036000000000001E-2</v>
      </c>
      <c r="AP550">
        <v>1.3259E-2</v>
      </c>
      <c r="AQ550">
        <v>1.4137E-2</v>
      </c>
      <c r="AR550">
        <v>1.5016E-2</v>
      </c>
    </row>
    <row r="551" spans="1:44">
      <c r="A551">
        <v>17</v>
      </c>
      <c r="B551">
        <v>11.420999999999999</v>
      </c>
      <c r="C551">
        <v>-6.6003999999999996</v>
      </c>
      <c r="D551">
        <v>-5.6765999999999996</v>
      </c>
      <c r="E551">
        <v>8.7057000000000002</v>
      </c>
      <c r="F551">
        <v>220.7</v>
      </c>
      <c r="G551">
        <v>1.7125999999999999E-2</v>
      </c>
      <c r="H551">
        <v>1.687E-2</v>
      </c>
      <c r="I551">
        <v>1.6618999999999998E-2</v>
      </c>
      <c r="J551">
        <v>1.6419E-2</v>
      </c>
      <c r="K551">
        <v>1.6298E-2</v>
      </c>
      <c r="L551">
        <v>1.6511000000000001E-2</v>
      </c>
      <c r="M551">
        <v>1.7148E-2</v>
      </c>
      <c r="N551">
        <v>1.7975999999999999E-2</v>
      </c>
      <c r="O551">
        <v>1.9692000000000001E-2</v>
      </c>
      <c r="P551">
        <v>2.1031999999999999E-2</v>
      </c>
      <c r="Q551">
        <v>2.0483000000000001E-2</v>
      </c>
      <c r="R551">
        <v>1.8603000000000001E-2</v>
      </c>
      <c r="S551">
        <v>1.8013999999999999E-2</v>
      </c>
      <c r="T551">
        <v>1.7942E-2</v>
      </c>
      <c r="U551">
        <v>1.7676000000000001E-2</v>
      </c>
      <c r="V551">
        <v>1.7158E-2</v>
      </c>
      <c r="W551">
        <v>1.6431000000000001E-2</v>
      </c>
      <c r="X551">
        <v>1.5016E-2</v>
      </c>
      <c r="Y551">
        <v>1.2897E-2</v>
      </c>
      <c r="Z551">
        <v>1.119E-2</v>
      </c>
      <c r="AA551">
        <v>1.0175E-2</v>
      </c>
      <c r="AB551">
        <v>9.1153999999999992E-3</v>
      </c>
      <c r="AC551">
        <v>8.3715999999999999E-3</v>
      </c>
      <c r="AD551">
        <v>7.8192999999999995E-3</v>
      </c>
      <c r="AE551">
        <v>7.6435000000000001E-3</v>
      </c>
      <c r="AF551">
        <v>7.7581999999999998E-3</v>
      </c>
      <c r="AG551">
        <v>8.0938E-3</v>
      </c>
      <c r="AH551">
        <v>8.7040999999999993E-3</v>
      </c>
      <c r="AI551">
        <v>9.7231999999999996E-3</v>
      </c>
      <c r="AJ551">
        <v>1.0834E-2</v>
      </c>
      <c r="AK551">
        <v>1.1726E-2</v>
      </c>
      <c r="AL551">
        <v>1.2475E-2</v>
      </c>
      <c r="AM551">
        <v>1.2903E-2</v>
      </c>
      <c r="AN551">
        <v>1.2926E-2</v>
      </c>
      <c r="AO551">
        <v>1.3011E-2</v>
      </c>
      <c r="AP551">
        <v>1.3224E-2</v>
      </c>
      <c r="AQ551">
        <v>1.4064999999999999E-2</v>
      </c>
      <c r="AR551">
        <v>1.49E-2</v>
      </c>
    </row>
    <row r="552" spans="1:44">
      <c r="A552">
        <v>17</v>
      </c>
      <c r="B552">
        <v>11.243</v>
      </c>
      <c r="C552">
        <v>-5.6261000000000001</v>
      </c>
      <c r="D552">
        <v>-5.4219999999999997</v>
      </c>
      <c r="E552">
        <v>7.8135000000000003</v>
      </c>
      <c r="F552">
        <v>223.94</v>
      </c>
      <c r="G552">
        <v>1.7243000000000001E-2</v>
      </c>
      <c r="H552">
        <v>1.6906000000000001E-2</v>
      </c>
      <c r="I552">
        <v>1.6612999999999999E-2</v>
      </c>
      <c r="J552">
        <v>1.6376999999999999E-2</v>
      </c>
      <c r="K552">
        <v>1.6233000000000001E-2</v>
      </c>
      <c r="L552">
        <v>1.6392E-2</v>
      </c>
      <c r="M552">
        <v>1.6944000000000001E-2</v>
      </c>
      <c r="N552">
        <v>1.7659000000000001E-2</v>
      </c>
      <c r="O552">
        <v>1.9122E-2</v>
      </c>
      <c r="P552">
        <v>2.0021000000000001E-2</v>
      </c>
      <c r="Q552">
        <v>1.9134000000000002E-2</v>
      </c>
      <c r="R552">
        <v>1.7432E-2</v>
      </c>
      <c r="S552">
        <v>1.6907999999999999E-2</v>
      </c>
      <c r="T552">
        <v>1.6844999999999999E-2</v>
      </c>
      <c r="U552">
        <v>1.661E-2</v>
      </c>
      <c r="V552">
        <v>1.6213000000000002E-2</v>
      </c>
      <c r="W552">
        <v>1.5681E-2</v>
      </c>
      <c r="X552">
        <v>1.4633E-2</v>
      </c>
      <c r="Y552">
        <v>1.2939000000000001E-2</v>
      </c>
      <c r="Z552">
        <v>1.1481999999999999E-2</v>
      </c>
      <c r="AA552">
        <v>1.0555999999999999E-2</v>
      </c>
      <c r="AB552">
        <v>9.4874E-3</v>
      </c>
      <c r="AC552">
        <v>8.6923999999999994E-3</v>
      </c>
      <c r="AD552">
        <v>8.0633000000000007E-3</v>
      </c>
      <c r="AE552">
        <v>7.8442000000000008E-3</v>
      </c>
      <c r="AF552">
        <v>7.9244999999999993E-3</v>
      </c>
      <c r="AG552">
        <v>8.2349999999999993E-3</v>
      </c>
      <c r="AH552">
        <v>8.8190000000000004E-3</v>
      </c>
      <c r="AI552">
        <v>9.8074000000000008E-3</v>
      </c>
      <c r="AJ552">
        <v>1.0888999999999999E-2</v>
      </c>
      <c r="AK552">
        <v>1.1753E-2</v>
      </c>
      <c r="AL552">
        <v>1.2474000000000001E-2</v>
      </c>
      <c r="AM552">
        <v>1.2880000000000001E-2</v>
      </c>
      <c r="AN552">
        <v>1.29E-2</v>
      </c>
      <c r="AO552">
        <v>1.2978999999999999E-2</v>
      </c>
      <c r="AP552">
        <v>1.3179E-2</v>
      </c>
      <c r="AQ552">
        <v>1.3972E-2</v>
      </c>
      <c r="AR552">
        <v>1.4751E-2</v>
      </c>
    </row>
    <row r="553" spans="1:44">
      <c r="A553">
        <v>17</v>
      </c>
      <c r="B553">
        <v>11.14</v>
      </c>
      <c r="C553">
        <v>-1.9212</v>
      </c>
      <c r="D553">
        <v>-2.8212999999999999</v>
      </c>
      <c r="E553">
        <v>3.4133</v>
      </c>
      <c r="F553">
        <v>235.75</v>
      </c>
      <c r="G553">
        <v>1.7987E-2</v>
      </c>
      <c r="H553">
        <v>1.7194000000000001E-2</v>
      </c>
      <c r="I553">
        <v>1.6563999999999999E-2</v>
      </c>
      <c r="J553">
        <v>1.5997000000000001E-2</v>
      </c>
      <c r="K553">
        <v>1.5665999999999999E-2</v>
      </c>
      <c r="L553">
        <v>1.5413E-2</v>
      </c>
      <c r="M553">
        <v>1.5381000000000001E-2</v>
      </c>
      <c r="N553">
        <v>1.5440000000000001E-2</v>
      </c>
      <c r="O553">
        <v>1.5668999999999999E-2</v>
      </c>
      <c r="P553">
        <v>1.5358E-2</v>
      </c>
      <c r="Q553">
        <v>1.4786000000000001E-2</v>
      </c>
      <c r="R553">
        <v>1.426E-2</v>
      </c>
      <c r="S553">
        <v>1.4064E-2</v>
      </c>
      <c r="T553">
        <v>1.406E-2</v>
      </c>
      <c r="U553">
        <v>1.3889E-2</v>
      </c>
      <c r="V553">
        <v>1.3750999999999999E-2</v>
      </c>
      <c r="W553">
        <v>1.3639E-2</v>
      </c>
      <c r="X553">
        <v>1.3481E-2</v>
      </c>
      <c r="Y553">
        <v>1.3093E-2</v>
      </c>
      <c r="Z553">
        <v>1.2777E-2</v>
      </c>
      <c r="AA553">
        <v>1.2493000000000001E-2</v>
      </c>
      <c r="AB553">
        <v>1.1901999999999999E-2</v>
      </c>
      <c r="AC553">
        <v>1.1389E-2</v>
      </c>
      <c r="AD553">
        <v>1.0657E-2</v>
      </c>
      <c r="AE553">
        <v>1.0276E-2</v>
      </c>
      <c r="AF553">
        <v>1.0090999999999999E-2</v>
      </c>
      <c r="AG553">
        <v>1.0149999999999999E-2</v>
      </c>
      <c r="AH553">
        <v>1.0411999999999999E-2</v>
      </c>
      <c r="AI553">
        <v>1.0961E-2</v>
      </c>
      <c r="AJ553">
        <v>1.1620999999999999E-2</v>
      </c>
      <c r="AK553">
        <v>1.2086E-2</v>
      </c>
      <c r="AL553">
        <v>1.2467000000000001E-2</v>
      </c>
      <c r="AM553">
        <v>1.2617E-2</v>
      </c>
      <c r="AN553">
        <v>1.2619999999999999E-2</v>
      </c>
      <c r="AO553">
        <v>1.2631E-2</v>
      </c>
      <c r="AP553">
        <v>1.2692999999999999E-2</v>
      </c>
      <c r="AQ553">
        <v>1.3022000000000001E-2</v>
      </c>
      <c r="AR553">
        <v>1.3327E-2</v>
      </c>
    </row>
    <row r="554" spans="1:44">
      <c r="A554">
        <v>17</v>
      </c>
      <c r="B554">
        <v>11.12</v>
      </c>
      <c r="C554">
        <v>-4.7394999999999996</v>
      </c>
      <c r="D554">
        <v>-5.0381</v>
      </c>
      <c r="E554">
        <v>6.9169999999999998</v>
      </c>
      <c r="F554">
        <v>226.75</v>
      </c>
      <c r="G554">
        <v>1.7382000000000002E-2</v>
      </c>
      <c r="H554">
        <v>1.6951000000000001E-2</v>
      </c>
      <c r="I554">
        <v>1.6605999999999999E-2</v>
      </c>
      <c r="J554">
        <v>1.6322E-2</v>
      </c>
      <c r="K554">
        <v>1.6149E-2</v>
      </c>
      <c r="L554">
        <v>1.6240000000000001E-2</v>
      </c>
      <c r="M554">
        <v>1.6688000000000001E-2</v>
      </c>
      <c r="N554">
        <v>1.7271999999999999E-2</v>
      </c>
      <c r="O554">
        <v>1.8454999999999999E-2</v>
      </c>
      <c r="P554">
        <v>1.8942000000000001E-2</v>
      </c>
      <c r="Q554">
        <v>1.7892000000000002E-2</v>
      </c>
      <c r="R554">
        <v>1.6438999999999999E-2</v>
      </c>
      <c r="S554">
        <v>1.5994999999999999E-2</v>
      </c>
      <c r="T554">
        <v>1.5945000000000001E-2</v>
      </c>
      <c r="U554">
        <v>1.5734000000000001E-2</v>
      </c>
      <c r="V554">
        <v>1.5427E-2</v>
      </c>
      <c r="W554">
        <v>1.5044E-2</v>
      </c>
      <c r="X554">
        <v>1.4291999999999999E-2</v>
      </c>
      <c r="Y554">
        <v>1.298E-2</v>
      </c>
      <c r="Z554">
        <v>1.1789000000000001E-2</v>
      </c>
      <c r="AA554">
        <v>1.0977000000000001E-2</v>
      </c>
      <c r="AB554">
        <v>9.9317999999999993E-3</v>
      </c>
      <c r="AC554">
        <v>9.1029000000000006E-3</v>
      </c>
      <c r="AD554">
        <v>8.3923999999999995E-3</v>
      </c>
      <c r="AE554">
        <v>8.1218000000000002E-3</v>
      </c>
      <c r="AF554">
        <v>8.1574000000000004E-3</v>
      </c>
      <c r="AG554">
        <v>8.4340999999999999E-3</v>
      </c>
      <c r="AH554">
        <v>8.9817000000000004E-3</v>
      </c>
      <c r="AI554">
        <v>9.9263000000000007E-3</v>
      </c>
      <c r="AJ554">
        <v>1.0966999999999999E-2</v>
      </c>
      <c r="AK554">
        <v>1.1789000000000001E-2</v>
      </c>
      <c r="AL554">
        <v>1.2474000000000001E-2</v>
      </c>
      <c r="AM554">
        <v>1.2848E-2</v>
      </c>
      <c r="AN554">
        <v>1.2866000000000001E-2</v>
      </c>
      <c r="AO554">
        <v>1.2936E-2</v>
      </c>
      <c r="AP554">
        <v>1.3117E-2</v>
      </c>
      <c r="AQ554">
        <v>1.3847E-2</v>
      </c>
      <c r="AR554">
        <v>1.4553999999999999E-2</v>
      </c>
    </row>
    <row r="555" spans="1:44">
      <c r="A555">
        <v>17</v>
      </c>
      <c r="B555">
        <v>11.054</v>
      </c>
      <c r="C555">
        <v>-3.8908999999999998</v>
      </c>
      <c r="D555">
        <v>-4.5073999999999996</v>
      </c>
      <c r="E555">
        <v>5.9543999999999997</v>
      </c>
      <c r="F555">
        <v>229.2</v>
      </c>
      <c r="G555">
        <v>1.7547E-2</v>
      </c>
      <c r="H555">
        <v>1.7009E-2</v>
      </c>
      <c r="I555">
        <v>1.6596E-2</v>
      </c>
      <c r="J555">
        <v>1.6247999999999999E-2</v>
      </c>
      <c r="K555">
        <v>1.6038E-2</v>
      </c>
      <c r="L555">
        <v>1.6043000000000002E-2</v>
      </c>
      <c r="M555">
        <v>1.6364E-2</v>
      </c>
      <c r="N555">
        <v>1.6795000000000001E-2</v>
      </c>
      <c r="O555">
        <v>1.7673000000000001E-2</v>
      </c>
      <c r="P555">
        <v>1.78E-2</v>
      </c>
      <c r="Q555">
        <v>1.6756E-2</v>
      </c>
      <c r="R555">
        <v>1.5596E-2</v>
      </c>
      <c r="S555">
        <v>1.5235E-2</v>
      </c>
      <c r="T555">
        <v>1.5200999999999999E-2</v>
      </c>
      <c r="U555">
        <v>1.5007E-2</v>
      </c>
      <c r="V555">
        <v>1.477E-2</v>
      </c>
      <c r="W555">
        <v>1.4501E-2</v>
      </c>
      <c r="X555">
        <v>1.3989E-2</v>
      </c>
      <c r="Y555">
        <v>1.302E-2</v>
      </c>
      <c r="Z555">
        <v>1.2109E-2</v>
      </c>
      <c r="AA555">
        <v>1.1439E-2</v>
      </c>
      <c r="AB555">
        <v>1.0466E-2</v>
      </c>
      <c r="AC555">
        <v>9.6404000000000004E-3</v>
      </c>
      <c r="AD555">
        <v>8.8541999999999996E-3</v>
      </c>
      <c r="AE555">
        <v>8.5252999999999995E-3</v>
      </c>
      <c r="AF555">
        <v>8.5021999999999997E-3</v>
      </c>
      <c r="AG555">
        <v>8.7317999999999996E-3</v>
      </c>
      <c r="AH555">
        <v>9.2260999999999992E-3</v>
      </c>
      <c r="AI555">
        <v>1.0104E-2</v>
      </c>
      <c r="AJ555">
        <v>1.1082E-2</v>
      </c>
      <c r="AK555">
        <v>1.1842999999999999E-2</v>
      </c>
      <c r="AL555">
        <v>1.2472E-2</v>
      </c>
      <c r="AM555">
        <v>1.2803E-2</v>
      </c>
      <c r="AN555">
        <v>1.2817E-2</v>
      </c>
      <c r="AO555">
        <v>1.2874E-2</v>
      </c>
      <c r="AP555">
        <v>1.3030999999999999E-2</v>
      </c>
      <c r="AQ555">
        <v>1.3674E-2</v>
      </c>
      <c r="AR555">
        <v>1.4286E-2</v>
      </c>
    </row>
    <row r="556" spans="1:44">
      <c r="A556">
        <v>17</v>
      </c>
      <c r="B556">
        <v>11.053000000000001</v>
      </c>
      <c r="C556">
        <v>-3.0038</v>
      </c>
      <c r="D556">
        <v>-3.7938999999999998</v>
      </c>
      <c r="E556">
        <v>4.8391000000000002</v>
      </c>
      <c r="F556">
        <v>231.63</v>
      </c>
      <c r="G556">
        <v>1.7746000000000001E-2</v>
      </c>
      <c r="H556">
        <v>1.7087000000000001E-2</v>
      </c>
      <c r="I556">
        <v>1.6583000000000001E-2</v>
      </c>
      <c r="J556">
        <v>1.6146000000000001E-2</v>
      </c>
      <c r="K556">
        <v>1.5886000000000001E-2</v>
      </c>
      <c r="L556">
        <v>1.5779999999999999E-2</v>
      </c>
      <c r="M556">
        <v>1.5942999999999999E-2</v>
      </c>
      <c r="N556">
        <v>1.6198000000000001E-2</v>
      </c>
      <c r="O556">
        <v>1.6754999999999999E-2</v>
      </c>
      <c r="P556">
        <v>1.6604000000000001E-2</v>
      </c>
      <c r="Q556">
        <v>1.5722E-2</v>
      </c>
      <c r="R556">
        <v>1.4876E-2</v>
      </c>
      <c r="S556">
        <v>1.46E-2</v>
      </c>
      <c r="T556">
        <v>1.4581E-2</v>
      </c>
      <c r="U556">
        <v>1.44E-2</v>
      </c>
      <c r="V556">
        <v>1.4218E-2</v>
      </c>
      <c r="W556">
        <v>1.4037000000000001E-2</v>
      </c>
      <c r="X556">
        <v>1.372E-2</v>
      </c>
      <c r="Y556">
        <v>1.3058E-2</v>
      </c>
      <c r="Z556">
        <v>1.2439E-2</v>
      </c>
      <c r="AA556">
        <v>1.1944E-2</v>
      </c>
      <c r="AB556">
        <v>1.1112E-2</v>
      </c>
      <c r="AC556">
        <v>1.0366E-2</v>
      </c>
      <c r="AD556">
        <v>9.5409999999999991E-3</v>
      </c>
      <c r="AE556">
        <v>9.1573999999999996E-3</v>
      </c>
      <c r="AF556">
        <v>9.0580000000000001E-3</v>
      </c>
      <c r="AG556">
        <v>9.2189999999999998E-3</v>
      </c>
      <c r="AH556">
        <v>9.6296000000000003E-3</v>
      </c>
      <c r="AI556">
        <v>1.0397E-2</v>
      </c>
      <c r="AJ556">
        <v>1.1269E-2</v>
      </c>
      <c r="AK556">
        <v>1.1929E-2</v>
      </c>
      <c r="AL556">
        <v>1.2470999999999999E-2</v>
      </c>
      <c r="AM556">
        <v>1.2734000000000001E-2</v>
      </c>
      <c r="AN556">
        <v>1.2743000000000001E-2</v>
      </c>
      <c r="AO556">
        <v>1.2782E-2</v>
      </c>
      <c r="AP556">
        <v>1.2902E-2</v>
      </c>
      <c r="AQ556">
        <v>1.3421000000000001E-2</v>
      </c>
      <c r="AR556">
        <v>1.3906E-2</v>
      </c>
    </row>
    <row r="557" spans="1:44">
      <c r="A557">
        <v>18</v>
      </c>
      <c r="B557">
        <v>98.12</v>
      </c>
      <c r="C557">
        <v>-1.5101</v>
      </c>
      <c r="D557">
        <v>3.5472999999999999</v>
      </c>
      <c r="E557">
        <v>3.8553000000000002</v>
      </c>
      <c r="F557">
        <v>113.06</v>
      </c>
      <c r="G557">
        <v>0.16656000000000001</v>
      </c>
      <c r="H557">
        <v>0.26317000000000002</v>
      </c>
      <c r="I557">
        <v>0.47078999999999999</v>
      </c>
      <c r="J557">
        <v>0.72645999999999999</v>
      </c>
      <c r="K557">
        <v>0.86995</v>
      </c>
      <c r="L557">
        <v>0.89226000000000005</v>
      </c>
      <c r="M557">
        <v>0.89280999999999999</v>
      </c>
      <c r="N557">
        <v>0.89409000000000005</v>
      </c>
      <c r="O557">
        <v>0.89981999999999995</v>
      </c>
      <c r="P557">
        <v>0.91134999999999999</v>
      </c>
      <c r="Q557">
        <v>0.93257000000000001</v>
      </c>
      <c r="R557">
        <v>0.94669999999999999</v>
      </c>
      <c r="S557">
        <v>0.95352999999999999</v>
      </c>
      <c r="T557">
        <v>0.95623999999999998</v>
      </c>
      <c r="U557">
        <v>0.95603000000000005</v>
      </c>
      <c r="V557">
        <v>0.95681000000000005</v>
      </c>
      <c r="W557">
        <v>0.95647000000000004</v>
      </c>
      <c r="X557">
        <v>0.95540000000000003</v>
      </c>
      <c r="Y557">
        <v>0.95379000000000003</v>
      </c>
      <c r="Z557">
        <v>0.95333999999999997</v>
      </c>
      <c r="AA557">
        <v>0.95265</v>
      </c>
      <c r="AB557">
        <v>0.95115000000000005</v>
      </c>
      <c r="AC557">
        <v>0.95047999999999999</v>
      </c>
      <c r="AD557">
        <v>0.94906000000000001</v>
      </c>
      <c r="AE557">
        <v>0.94893000000000005</v>
      </c>
      <c r="AF557">
        <v>0.94918000000000002</v>
      </c>
      <c r="AG557">
        <v>0.94928999999999997</v>
      </c>
      <c r="AH557">
        <v>0.95018999999999998</v>
      </c>
      <c r="AI557">
        <v>0.95086000000000004</v>
      </c>
      <c r="AJ557">
        <v>0.95093000000000005</v>
      </c>
      <c r="AK557">
        <v>0.95033000000000001</v>
      </c>
      <c r="AL557">
        <v>0.94952000000000003</v>
      </c>
      <c r="AM557">
        <v>0.95008000000000004</v>
      </c>
      <c r="AN557">
        <v>0.94984000000000002</v>
      </c>
      <c r="AO557">
        <v>0.95064000000000004</v>
      </c>
      <c r="AP557">
        <v>0.95145999999999997</v>
      </c>
      <c r="AQ557">
        <v>0.95347000000000004</v>
      </c>
      <c r="AR557">
        <v>0.95630999999999999</v>
      </c>
    </row>
    <row r="558" spans="1:44">
      <c r="A558">
        <v>18</v>
      </c>
      <c r="B558">
        <v>97.977999999999994</v>
      </c>
      <c r="C558">
        <v>-2.8172999999999999</v>
      </c>
      <c r="D558">
        <v>8.5638000000000005</v>
      </c>
      <c r="E558">
        <v>9.0152999999999999</v>
      </c>
      <c r="F558">
        <v>108.21</v>
      </c>
      <c r="G558">
        <v>0.16642000000000001</v>
      </c>
      <c r="H558">
        <v>0.26236999999999999</v>
      </c>
      <c r="I558">
        <v>0.46550999999999998</v>
      </c>
      <c r="J558">
        <v>0.69999</v>
      </c>
      <c r="K558">
        <v>0.79635</v>
      </c>
      <c r="L558">
        <v>0.80337999999999998</v>
      </c>
      <c r="M558">
        <v>0.80237000000000003</v>
      </c>
      <c r="N558">
        <v>0.80459000000000003</v>
      </c>
      <c r="O558">
        <v>0.81623000000000001</v>
      </c>
      <c r="P558">
        <v>0.84052000000000004</v>
      </c>
      <c r="Q558">
        <v>0.88663000000000003</v>
      </c>
      <c r="R558">
        <v>0.92079</v>
      </c>
      <c r="S558">
        <v>0.93996000000000002</v>
      </c>
      <c r="T558">
        <v>0.94989000000000001</v>
      </c>
      <c r="U558">
        <v>0.95376000000000005</v>
      </c>
      <c r="V558">
        <v>0.95603000000000005</v>
      </c>
      <c r="W558">
        <v>0.95616999999999996</v>
      </c>
      <c r="X558">
        <v>0.95523999999999998</v>
      </c>
      <c r="Y558">
        <v>0.95367999999999997</v>
      </c>
      <c r="Z558">
        <v>0.95323999999999998</v>
      </c>
      <c r="AA558">
        <v>0.95257000000000003</v>
      </c>
      <c r="AB558">
        <v>0.95108999999999999</v>
      </c>
      <c r="AC558">
        <v>0.95042000000000004</v>
      </c>
      <c r="AD558">
        <v>0.94899999999999995</v>
      </c>
      <c r="AE558">
        <v>0.94887999999999995</v>
      </c>
      <c r="AF558">
        <v>0.94913999999999998</v>
      </c>
      <c r="AG558">
        <v>0.94925000000000004</v>
      </c>
      <c r="AH558">
        <v>0.95013999999999998</v>
      </c>
      <c r="AI558">
        <v>0.95082999999999995</v>
      </c>
      <c r="AJ558">
        <v>0.95089999999999997</v>
      </c>
      <c r="AK558">
        <v>0.95030000000000003</v>
      </c>
      <c r="AL558">
        <v>0.94948999999999995</v>
      </c>
      <c r="AM558">
        <v>0.95004999999999995</v>
      </c>
      <c r="AN558">
        <v>0.94982</v>
      </c>
      <c r="AO558">
        <v>0.95062000000000002</v>
      </c>
      <c r="AP558">
        <v>0.95143999999999995</v>
      </c>
      <c r="AQ558">
        <v>0.95345000000000002</v>
      </c>
      <c r="AR558">
        <v>0.95630000000000004</v>
      </c>
    </row>
    <row r="559" spans="1:44">
      <c r="A559">
        <v>18</v>
      </c>
      <c r="B559">
        <v>97.813000000000002</v>
      </c>
      <c r="C559">
        <v>-4.0286999999999997</v>
      </c>
      <c r="D559">
        <v>13.798</v>
      </c>
      <c r="E559">
        <v>14.374000000000001</v>
      </c>
      <c r="F559">
        <v>106.28</v>
      </c>
      <c r="G559">
        <v>0.16613</v>
      </c>
      <c r="H559">
        <v>0.26066</v>
      </c>
      <c r="I559">
        <v>0.45477000000000001</v>
      </c>
      <c r="J559">
        <v>0.65576000000000001</v>
      </c>
      <c r="K559">
        <v>0.71616999999999997</v>
      </c>
      <c r="L559">
        <v>0.71735000000000004</v>
      </c>
      <c r="M559">
        <v>0.71555999999999997</v>
      </c>
      <c r="N559">
        <v>0.71858</v>
      </c>
      <c r="O559">
        <v>0.73487000000000002</v>
      </c>
      <c r="P559">
        <v>0.76961000000000002</v>
      </c>
      <c r="Q559">
        <v>0.83801000000000003</v>
      </c>
      <c r="R559">
        <v>0.89146999999999998</v>
      </c>
      <c r="S559">
        <v>0.92306999999999995</v>
      </c>
      <c r="T559">
        <v>0.94074000000000002</v>
      </c>
      <c r="U559">
        <v>0.94974999999999998</v>
      </c>
      <c r="V559">
        <v>0.95448</v>
      </c>
      <c r="W559">
        <v>0.95552999999999999</v>
      </c>
      <c r="X559">
        <v>0.95489000000000002</v>
      </c>
      <c r="Y559">
        <v>0.95343</v>
      </c>
      <c r="Z559">
        <v>0.95303000000000004</v>
      </c>
      <c r="AA559">
        <v>0.95240000000000002</v>
      </c>
      <c r="AB559">
        <v>0.95096000000000003</v>
      </c>
      <c r="AC559">
        <v>0.95030000000000003</v>
      </c>
      <c r="AD559">
        <v>0.94889000000000001</v>
      </c>
      <c r="AE559">
        <v>0.94877</v>
      </c>
      <c r="AF559">
        <v>0.94903999999999999</v>
      </c>
      <c r="AG559">
        <v>0.94916</v>
      </c>
      <c r="AH559">
        <v>0.95004</v>
      </c>
      <c r="AI559">
        <v>0.95074000000000003</v>
      </c>
      <c r="AJ559">
        <v>0.95082</v>
      </c>
      <c r="AK559">
        <v>0.95023000000000002</v>
      </c>
      <c r="AL559">
        <v>0.94943</v>
      </c>
      <c r="AM559">
        <v>0.94999</v>
      </c>
      <c r="AN559">
        <v>0.94977</v>
      </c>
      <c r="AO559">
        <v>0.95057999999999998</v>
      </c>
      <c r="AP559">
        <v>0.95140000000000002</v>
      </c>
      <c r="AQ559">
        <v>0.95340999999999998</v>
      </c>
      <c r="AR559">
        <v>0.95626</v>
      </c>
    </row>
    <row r="560" spans="1:44">
      <c r="A560">
        <v>18</v>
      </c>
      <c r="B560">
        <v>97.635999999999996</v>
      </c>
      <c r="C560">
        <v>-5.0907</v>
      </c>
      <c r="D560">
        <v>18.984000000000002</v>
      </c>
      <c r="E560">
        <v>19.655000000000001</v>
      </c>
      <c r="F560">
        <v>105.01</v>
      </c>
      <c r="G560">
        <v>0.16564999999999999</v>
      </c>
      <c r="H560">
        <v>0.25786999999999999</v>
      </c>
      <c r="I560">
        <v>0.43840000000000001</v>
      </c>
      <c r="J560">
        <v>0.60257000000000005</v>
      </c>
      <c r="K560">
        <v>0.64017000000000002</v>
      </c>
      <c r="L560">
        <v>0.63848000000000005</v>
      </c>
      <c r="M560">
        <v>0.63621000000000005</v>
      </c>
      <c r="N560">
        <v>0.63980999999999999</v>
      </c>
      <c r="O560">
        <v>0.65947999999999996</v>
      </c>
      <c r="P560">
        <v>0.70221999999999996</v>
      </c>
      <c r="Q560">
        <v>0.78937000000000002</v>
      </c>
      <c r="R560">
        <v>0.86077000000000004</v>
      </c>
      <c r="S560">
        <v>0.90461999999999998</v>
      </c>
      <c r="T560">
        <v>0.93010999999999999</v>
      </c>
      <c r="U560">
        <v>0.94447999999999999</v>
      </c>
      <c r="V560">
        <v>0.95220000000000005</v>
      </c>
      <c r="W560">
        <v>0.95452000000000004</v>
      </c>
      <c r="X560">
        <v>0.95433000000000001</v>
      </c>
      <c r="Y560">
        <v>0.95303000000000004</v>
      </c>
      <c r="Z560">
        <v>0.95269999999999999</v>
      </c>
      <c r="AA560">
        <v>0.95211999999999997</v>
      </c>
      <c r="AB560">
        <v>0.95074000000000003</v>
      </c>
      <c r="AC560">
        <v>0.95009999999999994</v>
      </c>
      <c r="AD560">
        <v>0.94869999999999999</v>
      </c>
      <c r="AE560">
        <v>0.94857999999999998</v>
      </c>
      <c r="AF560">
        <v>0.94889000000000001</v>
      </c>
      <c r="AG560">
        <v>0.94901000000000002</v>
      </c>
      <c r="AH560">
        <v>0.94986999999999999</v>
      </c>
      <c r="AI560">
        <v>0.9506</v>
      </c>
      <c r="AJ560">
        <v>0.95069999999999999</v>
      </c>
      <c r="AK560">
        <v>0.95011999999999996</v>
      </c>
      <c r="AL560">
        <v>0.94933000000000001</v>
      </c>
      <c r="AM560">
        <v>0.94989999999999997</v>
      </c>
      <c r="AN560">
        <v>0.94969000000000003</v>
      </c>
      <c r="AO560">
        <v>0.95050000000000001</v>
      </c>
      <c r="AP560">
        <v>0.95133000000000001</v>
      </c>
      <c r="AQ560">
        <v>0.95333999999999997</v>
      </c>
      <c r="AR560">
        <v>0.95620000000000005</v>
      </c>
    </row>
    <row r="561" spans="1:44">
      <c r="A561">
        <v>18</v>
      </c>
      <c r="B561">
        <v>97.450999999999993</v>
      </c>
      <c r="C561">
        <v>-5.9969000000000001</v>
      </c>
      <c r="D561">
        <v>24.027000000000001</v>
      </c>
      <c r="E561">
        <v>24.763999999999999</v>
      </c>
      <c r="F561">
        <v>104.01</v>
      </c>
      <c r="G561">
        <v>0.16494</v>
      </c>
      <c r="H561">
        <v>0.25385000000000002</v>
      </c>
      <c r="I561">
        <v>0.41708000000000001</v>
      </c>
      <c r="J561">
        <v>0.54730000000000001</v>
      </c>
      <c r="K561">
        <v>0.57076000000000005</v>
      </c>
      <c r="L561">
        <v>0.56747999999999998</v>
      </c>
      <c r="M561">
        <v>0.56493000000000004</v>
      </c>
      <c r="N561">
        <v>0.56893000000000005</v>
      </c>
      <c r="O561">
        <v>0.59089999999999998</v>
      </c>
      <c r="P561">
        <v>0.63946999999999998</v>
      </c>
      <c r="Q561">
        <v>0.74180999999999997</v>
      </c>
      <c r="R561">
        <v>0.82947000000000004</v>
      </c>
      <c r="S561">
        <v>0.88521000000000005</v>
      </c>
      <c r="T561">
        <v>0.91854000000000002</v>
      </c>
      <c r="U561">
        <v>0.93832000000000004</v>
      </c>
      <c r="V561">
        <v>0.94930000000000003</v>
      </c>
      <c r="W561">
        <v>0.95315000000000005</v>
      </c>
      <c r="X561">
        <v>0.95352999999999999</v>
      </c>
      <c r="Y561">
        <v>0.95245999999999997</v>
      </c>
      <c r="Z561">
        <v>0.95221</v>
      </c>
      <c r="AA561">
        <v>0.95172000000000001</v>
      </c>
      <c r="AB561">
        <v>0.95042000000000004</v>
      </c>
      <c r="AC561">
        <v>0.94979999999999998</v>
      </c>
      <c r="AD561">
        <v>0.94842000000000004</v>
      </c>
      <c r="AE561">
        <v>0.94832000000000005</v>
      </c>
      <c r="AF561">
        <v>0.94864999999999999</v>
      </c>
      <c r="AG561">
        <v>0.94879000000000002</v>
      </c>
      <c r="AH561">
        <v>0.94962000000000002</v>
      </c>
      <c r="AI561">
        <v>0.95040000000000002</v>
      </c>
      <c r="AJ561">
        <v>0.95052000000000003</v>
      </c>
      <c r="AK561">
        <v>0.94994999999999996</v>
      </c>
      <c r="AL561">
        <v>0.94918999999999998</v>
      </c>
      <c r="AM561">
        <v>0.94976000000000005</v>
      </c>
      <c r="AN561">
        <v>0.94955999999999996</v>
      </c>
      <c r="AO561">
        <v>0.95038999999999996</v>
      </c>
      <c r="AP561">
        <v>0.95123000000000002</v>
      </c>
      <c r="AQ561">
        <v>0.95323999999999998</v>
      </c>
      <c r="AR561">
        <v>0.95611000000000002</v>
      </c>
    </row>
    <row r="562" spans="1:44">
      <c r="A562">
        <v>18</v>
      </c>
      <c r="B562">
        <v>97.26</v>
      </c>
      <c r="C562">
        <v>-6.7560000000000002</v>
      </c>
      <c r="D562">
        <v>28.896000000000001</v>
      </c>
      <c r="E562">
        <v>29.675000000000001</v>
      </c>
      <c r="F562">
        <v>103.16</v>
      </c>
      <c r="G562">
        <v>0.16395000000000001</v>
      </c>
      <c r="H562">
        <v>0.24851000000000001</v>
      </c>
      <c r="I562">
        <v>0.39198</v>
      </c>
      <c r="J562">
        <v>0.49359999999999998</v>
      </c>
      <c r="K562">
        <v>0.50814999999999999</v>
      </c>
      <c r="L562">
        <v>0.50397000000000003</v>
      </c>
      <c r="M562">
        <v>0.50126999999999999</v>
      </c>
      <c r="N562">
        <v>0.50553999999999999</v>
      </c>
      <c r="O562">
        <v>0.52895999999999999</v>
      </c>
      <c r="P562">
        <v>0.58157000000000003</v>
      </c>
      <c r="Q562">
        <v>0.69579999999999997</v>
      </c>
      <c r="R562">
        <v>0.79793000000000003</v>
      </c>
      <c r="S562">
        <v>0.86511000000000005</v>
      </c>
      <c r="T562">
        <v>0.90627000000000002</v>
      </c>
      <c r="U562">
        <v>0.93149999999999999</v>
      </c>
      <c r="V562">
        <v>0.94586999999999999</v>
      </c>
      <c r="W562">
        <v>0.95140999999999998</v>
      </c>
      <c r="X562">
        <v>0.95247999999999999</v>
      </c>
      <c r="Y562">
        <v>0.95169000000000004</v>
      </c>
      <c r="Z562">
        <v>0.95155999999999996</v>
      </c>
      <c r="AA562">
        <v>0.95118999999999998</v>
      </c>
      <c r="AB562">
        <v>0.94999</v>
      </c>
      <c r="AC562">
        <v>0.94940000000000002</v>
      </c>
      <c r="AD562">
        <v>0.94803999999999999</v>
      </c>
      <c r="AE562">
        <v>0.94794999999999996</v>
      </c>
      <c r="AF562">
        <v>0.94833999999999996</v>
      </c>
      <c r="AG562">
        <v>0.94849000000000006</v>
      </c>
      <c r="AH562">
        <v>0.94928999999999997</v>
      </c>
      <c r="AI562">
        <v>0.95013000000000003</v>
      </c>
      <c r="AJ562">
        <v>0.95026999999999995</v>
      </c>
      <c r="AK562">
        <v>0.94972000000000001</v>
      </c>
      <c r="AL562">
        <v>0.94899</v>
      </c>
      <c r="AM562">
        <v>0.94957000000000003</v>
      </c>
      <c r="AN562">
        <v>0.94938999999999996</v>
      </c>
      <c r="AO562">
        <v>0.95023000000000002</v>
      </c>
      <c r="AP562">
        <v>0.95108999999999999</v>
      </c>
      <c r="AQ562">
        <v>0.95311000000000001</v>
      </c>
      <c r="AR562">
        <v>0.95599000000000001</v>
      </c>
    </row>
    <row r="563" spans="1:44">
      <c r="A563">
        <v>18</v>
      </c>
      <c r="B563">
        <v>97.061999999999998</v>
      </c>
      <c r="C563">
        <v>-7.3814000000000002</v>
      </c>
      <c r="D563">
        <v>33.591999999999999</v>
      </c>
      <c r="E563">
        <v>34.393000000000001</v>
      </c>
      <c r="F563">
        <v>102.39</v>
      </c>
      <c r="G563">
        <v>0.16266</v>
      </c>
      <c r="H563">
        <v>0.24179</v>
      </c>
      <c r="I563">
        <v>0.36442000000000002</v>
      </c>
      <c r="J563">
        <v>0.44303999999999999</v>
      </c>
      <c r="K563">
        <v>0.45184000000000002</v>
      </c>
      <c r="L563">
        <v>0.44717000000000001</v>
      </c>
      <c r="M563">
        <v>0.44442999999999999</v>
      </c>
      <c r="N563">
        <v>0.44885999999999998</v>
      </c>
      <c r="O563">
        <v>0.47308</v>
      </c>
      <c r="P563">
        <v>0.52829000000000004</v>
      </c>
      <c r="Q563">
        <v>0.65153000000000005</v>
      </c>
      <c r="R563">
        <v>0.76634999999999998</v>
      </c>
      <c r="S563">
        <v>0.84441999999999995</v>
      </c>
      <c r="T563">
        <v>0.89337</v>
      </c>
      <c r="U563">
        <v>0.92410999999999999</v>
      </c>
      <c r="V563">
        <v>0.94199999999999995</v>
      </c>
      <c r="W563">
        <v>0.94933999999999996</v>
      </c>
      <c r="X563">
        <v>0.95118000000000003</v>
      </c>
      <c r="Y563">
        <v>0.95072999999999996</v>
      </c>
      <c r="Z563">
        <v>0.95072999999999996</v>
      </c>
      <c r="AA563">
        <v>0.95050000000000001</v>
      </c>
      <c r="AB563">
        <v>0.94943</v>
      </c>
      <c r="AC563">
        <v>0.94887999999999995</v>
      </c>
      <c r="AD563">
        <v>0.94755</v>
      </c>
      <c r="AE563">
        <v>0.94747999999999999</v>
      </c>
      <c r="AF563">
        <v>0.94793000000000005</v>
      </c>
      <c r="AG563">
        <v>0.94808999999999999</v>
      </c>
      <c r="AH563">
        <v>0.94886000000000004</v>
      </c>
      <c r="AI563">
        <v>0.94977</v>
      </c>
      <c r="AJ563">
        <v>0.94994000000000001</v>
      </c>
      <c r="AK563">
        <v>0.94942000000000004</v>
      </c>
      <c r="AL563">
        <v>0.94872000000000001</v>
      </c>
      <c r="AM563">
        <v>0.94930999999999999</v>
      </c>
      <c r="AN563">
        <v>0.94916999999999996</v>
      </c>
      <c r="AO563">
        <v>0.95003000000000004</v>
      </c>
      <c r="AP563">
        <v>0.95091000000000003</v>
      </c>
      <c r="AQ563">
        <v>0.95293000000000005</v>
      </c>
      <c r="AR563">
        <v>0.95582</v>
      </c>
    </row>
    <row r="564" spans="1:44">
      <c r="A564">
        <v>18</v>
      </c>
      <c r="B564">
        <v>96.858999999999995</v>
      </c>
      <c r="C564">
        <v>-7.8872</v>
      </c>
      <c r="D564">
        <v>38.130000000000003</v>
      </c>
      <c r="E564">
        <v>38.936999999999998</v>
      </c>
      <c r="F564">
        <v>101.69</v>
      </c>
      <c r="G564">
        <v>0.16100999999999999</v>
      </c>
      <c r="H564">
        <v>0.23366999999999999</v>
      </c>
      <c r="I564">
        <v>0.33551999999999998</v>
      </c>
      <c r="J564">
        <v>0.39612000000000003</v>
      </c>
      <c r="K564">
        <v>0.40112999999999999</v>
      </c>
      <c r="L564">
        <v>0.39623999999999998</v>
      </c>
      <c r="M564">
        <v>0.39355000000000001</v>
      </c>
      <c r="N564">
        <v>0.39805000000000001</v>
      </c>
      <c r="O564">
        <v>0.42257</v>
      </c>
      <c r="P564">
        <v>0.47926999999999997</v>
      </c>
      <c r="Q564">
        <v>0.60899000000000003</v>
      </c>
      <c r="R564">
        <v>0.73479000000000005</v>
      </c>
      <c r="S564">
        <v>0.82318999999999998</v>
      </c>
      <c r="T564">
        <v>0.87988999999999995</v>
      </c>
      <c r="U564">
        <v>0.91620999999999997</v>
      </c>
      <c r="V564">
        <v>0.93771000000000004</v>
      </c>
      <c r="W564">
        <v>0.94694999999999996</v>
      </c>
      <c r="X564">
        <v>0.94962999999999997</v>
      </c>
      <c r="Y564">
        <v>0.94955000000000001</v>
      </c>
      <c r="Z564">
        <v>0.94972000000000001</v>
      </c>
      <c r="AA564">
        <v>0.94964999999999999</v>
      </c>
      <c r="AB564">
        <v>0.94872999999999996</v>
      </c>
      <c r="AC564">
        <v>0.94823000000000002</v>
      </c>
      <c r="AD564">
        <v>0.94694</v>
      </c>
      <c r="AE564">
        <v>0.94689000000000001</v>
      </c>
      <c r="AF564">
        <v>0.94740999999999997</v>
      </c>
      <c r="AG564">
        <v>0.9476</v>
      </c>
      <c r="AH564">
        <v>0.94830999999999999</v>
      </c>
      <c r="AI564">
        <v>0.94930999999999999</v>
      </c>
      <c r="AJ564">
        <v>0.94952999999999999</v>
      </c>
      <c r="AK564">
        <v>0.94903999999999999</v>
      </c>
      <c r="AL564">
        <v>0.94838999999999996</v>
      </c>
      <c r="AM564">
        <v>0.94899</v>
      </c>
      <c r="AN564">
        <v>0.94887999999999995</v>
      </c>
      <c r="AO564">
        <v>0.94977</v>
      </c>
      <c r="AP564">
        <v>0.95067999999999997</v>
      </c>
      <c r="AQ564">
        <v>0.95269999999999999</v>
      </c>
      <c r="AR564">
        <v>0.95560999999999996</v>
      </c>
    </row>
    <row r="565" spans="1:44">
      <c r="A565">
        <v>18</v>
      </c>
      <c r="B565">
        <v>96.649000000000001</v>
      </c>
      <c r="C565">
        <v>-8.2855000000000008</v>
      </c>
      <c r="D565">
        <v>42.533000000000001</v>
      </c>
      <c r="E565">
        <v>43.332000000000001</v>
      </c>
      <c r="F565">
        <v>101.02</v>
      </c>
      <c r="G565">
        <v>0.15892999999999999</v>
      </c>
      <c r="H565">
        <v>0.22414000000000001</v>
      </c>
      <c r="I565">
        <v>0.30620000000000003</v>
      </c>
      <c r="J565">
        <v>0.35281000000000001</v>
      </c>
      <c r="K565">
        <v>0.35528999999999999</v>
      </c>
      <c r="L565">
        <v>0.35038000000000002</v>
      </c>
      <c r="M565">
        <v>0.34778999999999999</v>
      </c>
      <c r="N565">
        <v>0.35231000000000001</v>
      </c>
      <c r="O565">
        <v>0.37676999999999999</v>
      </c>
      <c r="P565">
        <v>0.43408000000000002</v>
      </c>
      <c r="Q565">
        <v>0.56808999999999998</v>
      </c>
      <c r="R565">
        <v>0.70323999999999998</v>
      </c>
      <c r="S565">
        <v>0.80139000000000005</v>
      </c>
      <c r="T565">
        <v>0.86578999999999995</v>
      </c>
      <c r="U565">
        <v>0.90778000000000003</v>
      </c>
      <c r="V565">
        <v>0.93301000000000001</v>
      </c>
      <c r="W565">
        <v>0.94423000000000001</v>
      </c>
      <c r="X565">
        <v>0.94782</v>
      </c>
      <c r="Y565">
        <v>0.94816</v>
      </c>
      <c r="Z565">
        <v>0.94850999999999996</v>
      </c>
      <c r="AA565">
        <v>0.94862000000000002</v>
      </c>
      <c r="AB565">
        <v>0.94787999999999994</v>
      </c>
      <c r="AC565">
        <v>0.94743999999999995</v>
      </c>
      <c r="AD565">
        <v>0.94618999999999998</v>
      </c>
      <c r="AE565">
        <v>0.94616999999999996</v>
      </c>
      <c r="AF565">
        <v>0.94677</v>
      </c>
      <c r="AG565">
        <v>0.94699</v>
      </c>
      <c r="AH565">
        <v>0.94764999999999999</v>
      </c>
      <c r="AI565">
        <v>0.94874999999999998</v>
      </c>
      <c r="AJ565">
        <v>0.94901999999999997</v>
      </c>
      <c r="AK565">
        <v>0.94855999999999996</v>
      </c>
      <c r="AL565">
        <v>0.94796999999999998</v>
      </c>
      <c r="AM565">
        <v>0.94859000000000004</v>
      </c>
      <c r="AN565">
        <v>0.94852000000000003</v>
      </c>
      <c r="AO565">
        <v>0.94943999999999995</v>
      </c>
      <c r="AP565">
        <v>0.95038</v>
      </c>
      <c r="AQ565">
        <v>0.95240000000000002</v>
      </c>
      <c r="AR565">
        <v>0.95535000000000003</v>
      </c>
    </row>
    <row r="566" spans="1:44">
      <c r="A566">
        <v>18</v>
      </c>
      <c r="B566">
        <v>96.43</v>
      </c>
      <c r="C566">
        <v>-8.5866000000000007</v>
      </c>
      <c r="D566">
        <v>46.828000000000003</v>
      </c>
      <c r="E566">
        <v>47.609000000000002</v>
      </c>
      <c r="F566">
        <v>100.39</v>
      </c>
      <c r="G566">
        <v>0.15634999999999999</v>
      </c>
      <c r="H566">
        <v>0.21321999999999999</v>
      </c>
      <c r="I566">
        <v>0.27705999999999997</v>
      </c>
      <c r="J566">
        <v>0.31286000000000003</v>
      </c>
      <c r="K566">
        <v>0.31364999999999998</v>
      </c>
      <c r="L566">
        <v>0.30885000000000001</v>
      </c>
      <c r="M566">
        <v>0.30642000000000003</v>
      </c>
      <c r="N566">
        <v>0.31091999999999997</v>
      </c>
      <c r="O566">
        <v>0.33502999999999999</v>
      </c>
      <c r="P566">
        <v>0.39226</v>
      </c>
      <c r="Q566">
        <v>0.52869999999999995</v>
      </c>
      <c r="R566">
        <v>0.67164999999999997</v>
      </c>
      <c r="S566">
        <v>0.77897000000000005</v>
      </c>
      <c r="T566">
        <v>0.85101000000000004</v>
      </c>
      <c r="U566">
        <v>0.89878999999999998</v>
      </c>
      <c r="V566">
        <v>0.92788000000000004</v>
      </c>
      <c r="W566">
        <v>0.94118000000000002</v>
      </c>
      <c r="X566">
        <v>0.94574000000000003</v>
      </c>
      <c r="Y566">
        <v>0.94652000000000003</v>
      </c>
      <c r="Z566">
        <v>0.94708000000000003</v>
      </c>
      <c r="AA566">
        <v>0.94740000000000002</v>
      </c>
      <c r="AB566">
        <v>0.94686000000000003</v>
      </c>
      <c r="AC566">
        <v>0.94649000000000005</v>
      </c>
      <c r="AD566">
        <v>0.94528000000000001</v>
      </c>
      <c r="AE566">
        <v>0.94528999999999996</v>
      </c>
      <c r="AF566">
        <v>0.94599999999999995</v>
      </c>
      <c r="AG566">
        <v>0.94625000000000004</v>
      </c>
      <c r="AH566">
        <v>0.94684000000000001</v>
      </c>
      <c r="AI566">
        <v>0.94806000000000001</v>
      </c>
      <c r="AJ566">
        <v>0.94840000000000002</v>
      </c>
      <c r="AK566">
        <v>0.94798000000000004</v>
      </c>
      <c r="AL566">
        <v>0.94745999999999997</v>
      </c>
      <c r="AM566">
        <v>0.94810000000000005</v>
      </c>
      <c r="AN566">
        <v>0.94808000000000003</v>
      </c>
      <c r="AO566">
        <v>0.94903999999999999</v>
      </c>
      <c r="AP566">
        <v>0.95001999999999998</v>
      </c>
      <c r="AQ566">
        <v>0.95204</v>
      </c>
      <c r="AR566">
        <v>0.95501000000000003</v>
      </c>
    </row>
    <row r="567" spans="1:44">
      <c r="A567">
        <v>18</v>
      </c>
      <c r="B567">
        <v>96.200999999999993</v>
      </c>
      <c r="C567">
        <v>-8.7978000000000005</v>
      </c>
      <c r="D567">
        <v>51.045999999999999</v>
      </c>
      <c r="E567">
        <v>51.798999999999999</v>
      </c>
      <c r="F567">
        <v>99.778999999999996</v>
      </c>
      <c r="G567">
        <v>0.15317</v>
      </c>
      <c r="H567">
        <v>0.20096</v>
      </c>
      <c r="I567">
        <v>0.24851000000000001</v>
      </c>
      <c r="J567">
        <v>0.27593000000000001</v>
      </c>
      <c r="K567">
        <v>0.27561000000000002</v>
      </c>
      <c r="L567">
        <v>0.27102999999999999</v>
      </c>
      <c r="M567">
        <v>0.26879999999999998</v>
      </c>
      <c r="N567">
        <v>0.27324999999999999</v>
      </c>
      <c r="O567">
        <v>0.29680000000000001</v>
      </c>
      <c r="P567">
        <v>0.35339999999999999</v>
      </c>
      <c r="Q567">
        <v>0.49063000000000001</v>
      </c>
      <c r="R567">
        <v>0.63990000000000002</v>
      </c>
      <c r="S567">
        <v>0.75580000000000003</v>
      </c>
      <c r="T567">
        <v>0.83545999999999998</v>
      </c>
      <c r="U567">
        <v>0.88915</v>
      </c>
      <c r="V567">
        <v>0.92225999999999997</v>
      </c>
      <c r="W567">
        <v>0.93776000000000004</v>
      </c>
      <c r="X567">
        <v>0.94335999999999998</v>
      </c>
      <c r="Y567">
        <v>0.94462999999999997</v>
      </c>
      <c r="Z567">
        <v>0.94542000000000004</v>
      </c>
      <c r="AA567">
        <v>0.94596999999999998</v>
      </c>
      <c r="AB567">
        <v>0.94564000000000004</v>
      </c>
      <c r="AC567">
        <v>0.94535999999999998</v>
      </c>
      <c r="AD567">
        <v>0.94420999999999999</v>
      </c>
      <c r="AE567">
        <v>0.94425000000000003</v>
      </c>
      <c r="AF567">
        <v>0.94506999999999997</v>
      </c>
      <c r="AG567">
        <v>0.94535000000000002</v>
      </c>
      <c r="AH567">
        <v>0.94588000000000005</v>
      </c>
      <c r="AI567">
        <v>0.94723999999999997</v>
      </c>
      <c r="AJ567">
        <v>0.94764000000000004</v>
      </c>
      <c r="AK567">
        <v>0.94726999999999995</v>
      </c>
      <c r="AL567">
        <v>0.94682999999999995</v>
      </c>
      <c r="AM567">
        <v>0.94749000000000005</v>
      </c>
      <c r="AN567">
        <v>0.94752999999999998</v>
      </c>
      <c r="AO567">
        <v>0.94852999999999998</v>
      </c>
      <c r="AP567">
        <v>0.94955999999999996</v>
      </c>
      <c r="AQ567">
        <v>0.95159000000000005</v>
      </c>
      <c r="AR567">
        <v>0.9546</v>
      </c>
    </row>
    <row r="568" spans="1:44">
      <c r="A568">
        <v>18</v>
      </c>
      <c r="B568">
        <v>95.957999999999998</v>
      </c>
      <c r="C568">
        <v>-8.9238</v>
      </c>
      <c r="D568">
        <v>55.220999999999997</v>
      </c>
      <c r="E568">
        <v>55.936999999999998</v>
      </c>
      <c r="F568">
        <v>99.18</v>
      </c>
      <c r="G568">
        <v>0.14926</v>
      </c>
      <c r="H568">
        <v>0.18737000000000001</v>
      </c>
      <c r="I568">
        <v>0.22076999999999999</v>
      </c>
      <c r="J568">
        <v>0.24168000000000001</v>
      </c>
      <c r="K568">
        <v>0.24065</v>
      </c>
      <c r="L568">
        <v>0.23635999999999999</v>
      </c>
      <c r="M568">
        <v>0.23438000000000001</v>
      </c>
      <c r="N568">
        <v>0.23876</v>
      </c>
      <c r="O568">
        <v>0.26157999999999998</v>
      </c>
      <c r="P568">
        <v>0.31713000000000002</v>
      </c>
      <c r="Q568">
        <v>0.45367000000000002</v>
      </c>
      <c r="R568">
        <v>0.60785</v>
      </c>
      <c r="S568">
        <v>0.73175000000000001</v>
      </c>
      <c r="T568">
        <v>0.81899999999999995</v>
      </c>
      <c r="U568">
        <v>0.87875000000000003</v>
      </c>
      <c r="V568">
        <v>0.91608999999999996</v>
      </c>
      <c r="W568">
        <v>0.93393000000000004</v>
      </c>
      <c r="X568">
        <v>0.94064000000000003</v>
      </c>
      <c r="Y568">
        <v>0.94244000000000006</v>
      </c>
      <c r="Z568">
        <v>0.94350999999999996</v>
      </c>
      <c r="AA568">
        <v>0.94430999999999998</v>
      </c>
      <c r="AB568">
        <v>0.94420999999999999</v>
      </c>
      <c r="AC568">
        <v>0.94401999999999997</v>
      </c>
      <c r="AD568">
        <v>0.94293000000000005</v>
      </c>
      <c r="AE568">
        <v>0.94301999999999997</v>
      </c>
      <c r="AF568">
        <v>0.94396000000000002</v>
      </c>
      <c r="AG568">
        <v>0.94428999999999996</v>
      </c>
      <c r="AH568">
        <v>0.94474000000000002</v>
      </c>
      <c r="AI568">
        <v>0.94625000000000004</v>
      </c>
      <c r="AJ568">
        <v>0.94672999999999996</v>
      </c>
      <c r="AK568">
        <v>0.94640999999999997</v>
      </c>
      <c r="AL568">
        <v>0.94606999999999997</v>
      </c>
      <c r="AM568">
        <v>0.94674999999999998</v>
      </c>
      <c r="AN568">
        <v>0.94686000000000003</v>
      </c>
      <c r="AO568">
        <v>0.94791000000000003</v>
      </c>
      <c r="AP568">
        <v>0.94899</v>
      </c>
      <c r="AQ568">
        <v>0.95103000000000004</v>
      </c>
      <c r="AR568">
        <v>0.95408999999999999</v>
      </c>
    </row>
    <row r="569" spans="1:44">
      <c r="A569">
        <v>18</v>
      </c>
      <c r="B569">
        <v>95.698999999999998</v>
      </c>
      <c r="C569">
        <v>-8.9658999999999995</v>
      </c>
      <c r="D569">
        <v>59.389000000000003</v>
      </c>
      <c r="E569">
        <v>60.061999999999998</v>
      </c>
      <c r="F569">
        <v>98.584999999999994</v>
      </c>
      <c r="G569">
        <v>0.14444000000000001</v>
      </c>
      <c r="H569">
        <v>0.17249999999999999</v>
      </c>
      <c r="I569">
        <v>0.19391</v>
      </c>
      <c r="J569">
        <v>0.20973</v>
      </c>
      <c r="K569">
        <v>0.20829</v>
      </c>
      <c r="L569">
        <v>0.20438000000000001</v>
      </c>
      <c r="M569">
        <v>0.20266999999999999</v>
      </c>
      <c r="N569">
        <v>0.20698</v>
      </c>
      <c r="O569">
        <v>0.22892000000000001</v>
      </c>
      <c r="P569">
        <v>0.28306999999999999</v>
      </c>
      <c r="Q569">
        <v>0.41759000000000002</v>
      </c>
      <c r="R569">
        <v>0.57528999999999997</v>
      </c>
      <c r="S569">
        <v>0.70657999999999999</v>
      </c>
      <c r="T569">
        <v>0.80142999999999998</v>
      </c>
      <c r="U569">
        <v>0.86745000000000005</v>
      </c>
      <c r="V569">
        <v>0.90924000000000005</v>
      </c>
      <c r="W569">
        <v>0.92959999999999998</v>
      </c>
      <c r="X569">
        <v>0.93752000000000002</v>
      </c>
      <c r="Y569">
        <v>0.93991999999999998</v>
      </c>
      <c r="Z569">
        <v>0.94128000000000001</v>
      </c>
      <c r="AA569">
        <v>0.94235999999999998</v>
      </c>
      <c r="AB569">
        <v>0.94252000000000002</v>
      </c>
      <c r="AC569">
        <v>0.94244000000000006</v>
      </c>
      <c r="AD569">
        <v>0.94142000000000003</v>
      </c>
      <c r="AE569">
        <v>0.94157000000000002</v>
      </c>
      <c r="AF569">
        <v>0.94264000000000003</v>
      </c>
      <c r="AG569">
        <v>0.94301000000000001</v>
      </c>
      <c r="AH569">
        <v>0.94338</v>
      </c>
      <c r="AI569">
        <v>0.94504999999999995</v>
      </c>
      <c r="AJ569">
        <v>0.94562999999999997</v>
      </c>
      <c r="AK569">
        <v>0.94537000000000004</v>
      </c>
      <c r="AL569">
        <v>0.94513000000000003</v>
      </c>
      <c r="AM569">
        <v>0.94584000000000001</v>
      </c>
      <c r="AN569">
        <v>0.94603000000000004</v>
      </c>
      <c r="AO569">
        <v>0.94713999999999998</v>
      </c>
      <c r="AP569">
        <v>0.94828999999999997</v>
      </c>
      <c r="AQ569">
        <v>0.95033000000000001</v>
      </c>
      <c r="AR569">
        <v>0.95343999999999995</v>
      </c>
    </row>
    <row r="570" spans="1:44">
      <c r="A570">
        <v>18</v>
      </c>
      <c r="B570">
        <v>95.417000000000002</v>
      </c>
      <c r="C570">
        <v>-8.9216999999999995</v>
      </c>
      <c r="D570">
        <v>63.593000000000004</v>
      </c>
      <c r="E570">
        <v>64.215999999999994</v>
      </c>
      <c r="F570">
        <v>97.986000000000004</v>
      </c>
      <c r="G570">
        <v>0.13846</v>
      </c>
      <c r="H570">
        <v>0.15634000000000001</v>
      </c>
      <c r="I570">
        <v>0.16796</v>
      </c>
      <c r="J570">
        <v>0.17976</v>
      </c>
      <c r="K570">
        <v>0.17813999999999999</v>
      </c>
      <c r="L570">
        <v>0.17466000000000001</v>
      </c>
      <c r="M570">
        <v>0.17326</v>
      </c>
      <c r="N570">
        <v>0.17749000000000001</v>
      </c>
      <c r="O570">
        <v>0.19846</v>
      </c>
      <c r="P570">
        <v>0.25090000000000001</v>
      </c>
      <c r="Q570">
        <v>0.38216</v>
      </c>
      <c r="R570">
        <v>0.54196999999999995</v>
      </c>
      <c r="S570">
        <v>0.68003000000000002</v>
      </c>
      <c r="T570">
        <v>0.78249000000000002</v>
      </c>
      <c r="U570">
        <v>0.85499999999999998</v>
      </c>
      <c r="V570">
        <v>0.90154000000000001</v>
      </c>
      <c r="W570">
        <v>0.92464000000000002</v>
      </c>
      <c r="X570">
        <v>0.93391999999999997</v>
      </c>
      <c r="Y570">
        <v>0.93698000000000004</v>
      </c>
      <c r="Z570">
        <v>0.93869999999999998</v>
      </c>
      <c r="AA570">
        <v>0.94008999999999998</v>
      </c>
      <c r="AB570">
        <v>0.94052000000000002</v>
      </c>
      <c r="AC570">
        <v>0.94057000000000002</v>
      </c>
      <c r="AD570">
        <v>0.93962999999999997</v>
      </c>
      <c r="AE570">
        <v>0.93984000000000001</v>
      </c>
      <c r="AF570">
        <v>0.94105000000000005</v>
      </c>
      <c r="AG570">
        <v>0.94147999999999998</v>
      </c>
      <c r="AH570">
        <v>0.94177</v>
      </c>
      <c r="AI570">
        <v>0.94360999999999995</v>
      </c>
      <c r="AJ570">
        <v>0.94428999999999996</v>
      </c>
      <c r="AK570">
        <v>0.94411</v>
      </c>
      <c r="AL570">
        <v>0.94398000000000004</v>
      </c>
      <c r="AM570">
        <v>0.94472</v>
      </c>
      <c r="AN570">
        <v>0.94499</v>
      </c>
      <c r="AO570">
        <v>0.94618000000000002</v>
      </c>
      <c r="AP570">
        <v>0.94740000000000002</v>
      </c>
      <c r="AQ570">
        <v>0.94945000000000002</v>
      </c>
      <c r="AR570">
        <v>0.95262000000000002</v>
      </c>
    </row>
    <row r="571" spans="1:44">
      <c r="A571">
        <v>18</v>
      </c>
      <c r="B571">
        <v>95.106999999999999</v>
      </c>
      <c r="C571">
        <v>-8.7835999999999999</v>
      </c>
      <c r="D571">
        <v>67.884</v>
      </c>
      <c r="E571">
        <v>68.45</v>
      </c>
      <c r="F571">
        <v>97.373000000000005</v>
      </c>
      <c r="G571">
        <v>0.13095999999999999</v>
      </c>
      <c r="H571">
        <v>0.13889000000000001</v>
      </c>
      <c r="I571">
        <v>0.14285</v>
      </c>
      <c r="J571">
        <v>0.15146000000000001</v>
      </c>
      <c r="K571">
        <v>0.14982000000000001</v>
      </c>
      <c r="L571">
        <v>0.14685000000000001</v>
      </c>
      <c r="M571">
        <v>0.14579</v>
      </c>
      <c r="N571">
        <v>0.14993999999999999</v>
      </c>
      <c r="O571">
        <v>0.16983000000000001</v>
      </c>
      <c r="P571">
        <v>0.22033</v>
      </c>
      <c r="Q571">
        <v>0.34708</v>
      </c>
      <c r="R571">
        <v>0.50753999999999999</v>
      </c>
      <c r="S571">
        <v>0.65171000000000001</v>
      </c>
      <c r="T571">
        <v>0.76180999999999999</v>
      </c>
      <c r="U571">
        <v>0.84109999999999996</v>
      </c>
      <c r="V571">
        <v>0.89271999999999996</v>
      </c>
      <c r="W571">
        <v>0.91886999999999996</v>
      </c>
      <c r="X571">
        <v>0.92969000000000002</v>
      </c>
      <c r="Y571">
        <v>0.93352999999999997</v>
      </c>
      <c r="Z571">
        <v>0.93567999999999996</v>
      </c>
      <c r="AA571">
        <v>0.93742000000000003</v>
      </c>
      <c r="AB571">
        <v>0.93813999999999997</v>
      </c>
      <c r="AC571">
        <v>0.93835000000000002</v>
      </c>
      <c r="AD571">
        <v>0.93749000000000005</v>
      </c>
      <c r="AE571">
        <v>0.93779000000000001</v>
      </c>
      <c r="AF571">
        <v>0.93913999999999997</v>
      </c>
      <c r="AG571">
        <v>0.93962999999999997</v>
      </c>
      <c r="AH571">
        <v>0.93984999999999996</v>
      </c>
      <c r="AI571">
        <v>0.94186000000000003</v>
      </c>
      <c r="AJ571">
        <v>0.94266000000000005</v>
      </c>
      <c r="AK571">
        <v>0.94255</v>
      </c>
      <c r="AL571">
        <v>0.94255</v>
      </c>
      <c r="AM571">
        <v>0.94333</v>
      </c>
      <c r="AN571">
        <v>0.94369000000000003</v>
      </c>
      <c r="AO571">
        <v>0.94494999999999996</v>
      </c>
      <c r="AP571">
        <v>0.94625000000000004</v>
      </c>
      <c r="AQ571">
        <v>0.94830999999999999</v>
      </c>
      <c r="AR571">
        <v>0.95155999999999996</v>
      </c>
    </row>
    <row r="572" spans="1:44">
      <c r="A572">
        <v>18</v>
      </c>
      <c r="B572">
        <v>94.756</v>
      </c>
      <c r="C572">
        <v>-8.5365000000000002</v>
      </c>
      <c r="D572">
        <v>72.326999999999998</v>
      </c>
      <c r="E572">
        <v>72.828999999999994</v>
      </c>
      <c r="F572">
        <v>96.730999999999995</v>
      </c>
      <c r="G572">
        <v>0.12139</v>
      </c>
      <c r="H572">
        <v>0.12006</v>
      </c>
      <c r="I572">
        <v>0.11847000000000001</v>
      </c>
      <c r="J572">
        <v>0.12453</v>
      </c>
      <c r="K572">
        <v>0.12303</v>
      </c>
      <c r="L572">
        <v>0.12060999999999999</v>
      </c>
      <c r="M572">
        <v>0.11994</v>
      </c>
      <c r="N572">
        <v>0.12401</v>
      </c>
      <c r="O572">
        <v>0.14274000000000001</v>
      </c>
      <c r="P572">
        <v>0.19106000000000001</v>
      </c>
      <c r="Q572">
        <v>0.31206</v>
      </c>
      <c r="R572">
        <v>0.47156999999999999</v>
      </c>
      <c r="S572">
        <v>0.62105999999999995</v>
      </c>
      <c r="T572">
        <v>0.73889000000000005</v>
      </c>
      <c r="U572">
        <v>0.82528000000000001</v>
      </c>
      <c r="V572">
        <v>0.88239000000000001</v>
      </c>
      <c r="W572">
        <v>0.91198999999999997</v>
      </c>
      <c r="X572">
        <v>0.92462</v>
      </c>
      <c r="Y572">
        <v>0.9294</v>
      </c>
      <c r="Z572">
        <v>0.93208000000000002</v>
      </c>
      <c r="AA572">
        <v>0.93422000000000005</v>
      </c>
      <c r="AB572">
        <v>0.93525000000000003</v>
      </c>
      <c r="AC572">
        <v>0.93566000000000005</v>
      </c>
      <c r="AD572">
        <v>0.93491999999999997</v>
      </c>
      <c r="AE572">
        <v>0.93532000000000004</v>
      </c>
      <c r="AF572">
        <v>0.93679999999999997</v>
      </c>
      <c r="AG572">
        <v>0.93735999999999997</v>
      </c>
      <c r="AH572">
        <v>0.93752999999999997</v>
      </c>
      <c r="AI572">
        <v>0.93969999999999998</v>
      </c>
      <c r="AJ572">
        <v>0.94062000000000001</v>
      </c>
      <c r="AK572">
        <v>0.94059999999999999</v>
      </c>
      <c r="AL572">
        <v>0.94074000000000002</v>
      </c>
      <c r="AM572">
        <v>0.94155999999999995</v>
      </c>
      <c r="AN572">
        <v>0.94201000000000001</v>
      </c>
      <c r="AO572">
        <v>0.94335000000000002</v>
      </c>
      <c r="AP572">
        <v>0.94474000000000002</v>
      </c>
      <c r="AQ572">
        <v>0.94681000000000004</v>
      </c>
      <c r="AR572">
        <v>0.95015000000000005</v>
      </c>
    </row>
    <row r="573" spans="1:44">
      <c r="A573">
        <v>18</v>
      </c>
      <c r="B573">
        <v>94.350999999999999</v>
      </c>
      <c r="C573">
        <v>-8.1527999999999992</v>
      </c>
      <c r="D573">
        <v>77.004999999999995</v>
      </c>
      <c r="E573">
        <v>77.436000000000007</v>
      </c>
      <c r="F573">
        <v>96.043999999999997</v>
      </c>
      <c r="G573">
        <v>0.1089</v>
      </c>
      <c r="H573">
        <v>9.9737999999999993E-2</v>
      </c>
      <c r="I573">
        <v>9.4690999999999997E-2</v>
      </c>
      <c r="J573">
        <v>9.8685999999999996E-2</v>
      </c>
      <c r="K573">
        <v>9.7442000000000001E-2</v>
      </c>
      <c r="L573">
        <v>9.5663999999999999E-2</v>
      </c>
      <c r="M573">
        <v>9.5424999999999996E-2</v>
      </c>
      <c r="N573">
        <v>9.9409999999999998E-2</v>
      </c>
      <c r="O573">
        <v>0.11688999999999999</v>
      </c>
      <c r="P573">
        <v>0.16281999999999999</v>
      </c>
      <c r="Q573">
        <v>0.2767</v>
      </c>
      <c r="R573">
        <v>0.43342000000000003</v>
      </c>
      <c r="S573">
        <v>0.58731999999999995</v>
      </c>
      <c r="T573">
        <v>0.71294000000000002</v>
      </c>
      <c r="U573">
        <v>0.80679999999999996</v>
      </c>
      <c r="V573">
        <v>0.86989000000000005</v>
      </c>
      <c r="W573">
        <v>0.90349000000000002</v>
      </c>
      <c r="X573">
        <v>0.91832999999999998</v>
      </c>
      <c r="Y573">
        <v>0.92432999999999998</v>
      </c>
      <c r="Z573">
        <v>0.92769000000000001</v>
      </c>
      <c r="AA573">
        <v>0.93032000000000004</v>
      </c>
      <c r="AB573">
        <v>0.93167999999999995</v>
      </c>
      <c r="AC573">
        <v>0.93235000000000001</v>
      </c>
      <c r="AD573">
        <v>0.93176999999999999</v>
      </c>
      <c r="AE573">
        <v>0.93228999999999995</v>
      </c>
      <c r="AF573">
        <v>0.93389</v>
      </c>
      <c r="AG573">
        <v>0.93452999999999997</v>
      </c>
      <c r="AH573">
        <v>0.93467999999999996</v>
      </c>
      <c r="AI573">
        <v>0.93696000000000002</v>
      </c>
      <c r="AJ573">
        <v>0.93803999999999998</v>
      </c>
      <c r="AK573">
        <v>0.93810000000000004</v>
      </c>
      <c r="AL573">
        <v>0.93838999999999995</v>
      </c>
      <c r="AM573">
        <v>0.93923999999999996</v>
      </c>
      <c r="AN573">
        <v>0.93977999999999995</v>
      </c>
      <c r="AO573">
        <v>0.94118999999999997</v>
      </c>
      <c r="AP573">
        <v>0.94267000000000001</v>
      </c>
      <c r="AQ573">
        <v>0.94474999999999998</v>
      </c>
      <c r="AR573">
        <v>0.94816999999999996</v>
      </c>
    </row>
    <row r="574" spans="1:44">
      <c r="A574">
        <v>18</v>
      </c>
      <c r="B574">
        <v>93.861000000000004</v>
      </c>
      <c r="C574">
        <v>-7.5810000000000004</v>
      </c>
      <c r="D574">
        <v>82.042000000000002</v>
      </c>
      <c r="E574">
        <v>82.391000000000005</v>
      </c>
      <c r="F574">
        <v>95.278999999999996</v>
      </c>
      <c r="G574">
        <v>9.1994000000000006E-2</v>
      </c>
      <c r="H574">
        <v>7.7681E-2</v>
      </c>
      <c r="I574">
        <v>7.1342000000000003E-2</v>
      </c>
      <c r="J574">
        <v>7.3637999999999995E-2</v>
      </c>
      <c r="K574">
        <v>7.2778999999999996E-2</v>
      </c>
      <c r="L574">
        <v>7.1720999999999993E-2</v>
      </c>
      <c r="M574">
        <v>7.1968000000000004E-2</v>
      </c>
      <c r="N574">
        <v>7.5881000000000004E-2</v>
      </c>
      <c r="O574">
        <v>9.2009999999999995E-2</v>
      </c>
      <c r="P574">
        <v>0.13533000000000001</v>
      </c>
      <c r="Q574">
        <v>0.24052999999999999</v>
      </c>
      <c r="R574">
        <v>0.39219999999999999</v>
      </c>
      <c r="S574">
        <v>0.54928999999999994</v>
      </c>
      <c r="T574">
        <v>0.68276999999999999</v>
      </c>
      <c r="U574">
        <v>0.78447999999999996</v>
      </c>
      <c r="V574">
        <v>0.85406000000000004</v>
      </c>
      <c r="W574">
        <v>0.89244999999999997</v>
      </c>
      <c r="X574">
        <v>0.91017999999999999</v>
      </c>
      <c r="Y574">
        <v>0.91783999999999999</v>
      </c>
      <c r="Z574">
        <v>0.92218</v>
      </c>
      <c r="AA574">
        <v>0.9254</v>
      </c>
      <c r="AB574">
        <v>0.92712000000000006</v>
      </c>
      <c r="AC574">
        <v>0.92815999999999999</v>
      </c>
      <c r="AD574">
        <v>0.92779</v>
      </c>
      <c r="AE574">
        <v>0.92849999999999999</v>
      </c>
      <c r="AF574">
        <v>0.93015999999999999</v>
      </c>
      <c r="AG574">
        <v>0.93089</v>
      </c>
      <c r="AH574">
        <v>0.93108000000000002</v>
      </c>
      <c r="AI574">
        <v>0.93339000000000005</v>
      </c>
      <c r="AJ574">
        <v>0.93462000000000001</v>
      </c>
      <c r="AK574">
        <v>0.93478000000000006</v>
      </c>
      <c r="AL574">
        <v>0.93520000000000003</v>
      </c>
      <c r="AM574">
        <v>0.93608999999999998</v>
      </c>
      <c r="AN574">
        <v>0.93667999999999996</v>
      </c>
      <c r="AO574">
        <v>0.93811999999999995</v>
      </c>
      <c r="AP574">
        <v>0.93966000000000005</v>
      </c>
      <c r="AQ574">
        <v>0.94172999999999996</v>
      </c>
      <c r="AR574">
        <v>0.94518000000000002</v>
      </c>
    </row>
    <row r="575" spans="1:44">
      <c r="A575">
        <v>18</v>
      </c>
      <c r="B575">
        <v>93.236999999999995</v>
      </c>
      <c r="C575">
        <v>-6.7182000000000004</v>
      </c>
      <c r="D575">
        <v>87.623000000000005</v>
      </c>
      <c r="E575">
        <v>87.88</v>
      </c>
      <c r="F575">
        <v>94.384</v>
      </c>
      <c r="G575">
        <v>6.7832000000000003E-2</v>
      </c>
      <c r="H575">
        <v>5.3492999999999999E-2</v>
      </c>
      <c r="I575">
        <v>4.8209000000000002E-2</v>
      </c>
      <c r="J575">
        <v>4.9084999999999997E-2</v>
      </c>
      <c r="K575">
        <v>4.8741E-2</v>
      </c>
      <c r="L575">
        <v>4.8507000000000002E-2</v>
      </c>
      <c r="M575">
        <v>4.9307999999999998E-2</v>
      </c>
      <c r="N575">
        <v>5.3161E-2</v>
      </c>
      <c r="O575">
        <v>6.7831000000000002E-2</v>
      </c>
      <c r="P575">
        <v>0.10829</v>
      </c>
      <c r="Q575">
        <v>0.20288999999999999</v>
      </c>
      <c r="R575">
        <v>0.34649999999999997</v>
      </c>
      <c r="S575">
        <v>0.50502999999999998</v>
      </c>
      <c r="T575">
        <v>0.64634999999999998</v>
      </c>
      <c r="U575">
        <v>0.75616000000000005</v>
      </c>
      <c r="V575">
        <v>0.83262999999999998</v>
      </c>
      <c r="W575">
        <v>0.87695000000000001</v>
      </c>
      <c r="X575">
        <v>0.89883000000000002</v>
      </c>
      <c r="Y575">
        <v>0.90907000000000004</v>
      </c>
      <c r="Z575">
        <v>0.91491</v>
      </c>
      <c r="AA575">
        <v>0.91893000000000002</v>
      </c>
      <c r="AB575">
        <v>0.92101</v>
      </c>
      <c r="AC575">
        <v>0.92262999999999995</v>
      </c>
      <c r="AD575">
        <v>0.92259999999999998</v>
      </c>
      <c r="AE575">
        <v>0.92357999999999996</v>
      </c>
      <c r="AF575">
        <v>0.92515000000000003</v>
      </c>
      <c r="AG575">
        <v>0.92600000000000005</v>
      </c>
      <c r="AH575">
        <v>0.92637000000000003</v>
      </c>
      <c r="AI575">
        <v>0.92845999999999995</v>
      </c>
      <c r="AJ575">
        <v>0.92986999999999997</v>
      </c>
      <c r="AK575">
        <v>0.93010000000000004</v>
      </c>
      <c r="AL575">
        <v>0.93062999999999996</v>
      </c>
      <c r="AM575">
        <v>0.93149999999999999</v>
      </c>
      <c r="AN575">
        <v>0.93203000000000003</v>
      </c>
      <c r="AO575">
        <v>0.93335999999999997</v>
      </c>
      <c r="AP575">
        <v>0.93481999999999998</v>
      </c>
      <c r="AQ575">
        <v>0.93679999999999997</v>
      </c>
      <c r="AR575">
        <v>0.94001999999999997</v>
      </c>
    </row>
    <row r="576" spans="1:44">
      <c r="A576">
        <v>18</v>
      </c>
      <c r="B576">
        <v>92.36</v>
      </c>
      <c r="C576">
        <v>-5.3181000000000003</v>
      </c>
      <c r="D576">
        <v>94.063999999999993</v>
      </c>
      <c r="E576">
        <v>94.213999999999999</v>
      </c>
      <c r="F576">
        <v>93.236000000000004</v>
      </c>
      <c r="G576">
        <v>2.9815999999999999E-2</v>
      </c>
      <c r="H576">
        <v>2.6487E-2</v>
      </c>
      <c r="I576">
        <v>2.5027000000000001E-2</v>
      </c>
      <c r="J576">
        <v>2.4683E-2</v>
      </c>
      <c r="K576">
        <v>2.5003000000000001E-2</v>
      </c>
      <c r="L576">
        <v>2.5732999999999999E-2</v>
      </c>
      <c r="M576">
        <v>2.7177E-2</v>
      </c>
      <c r="N576">
        <v>3.0984000000000001E-2</v>
      </c>
      <c r="O576">
        <v>4.4060000000000002E-2</v>
      </c>
      <c r="P576">
        <v>8.1380999999999995E-2</v>
      </c>
      <c r="Q576">
        <v>0.16281999999999999</v>
      </c>
      <c r="R576">
        <v>0.29393999999999998</v>
      </c>
      <c r="S576">
        <v>0.45101000000000002</v>
      </c>
      <c r="T576">
        <v>0.59984000000000004</v>
      </c>
      <c r="U576">
        <v>0.71738999999999997</v>
      </c>
      <c r="V576">
        <v>0.80005999999999999</v>
      </c>
      <c r="W576">
        <v>0.85197999999999996</v>
      </c>
      <c r="X576">
        <v>0.88090000000000002</v>
      </c>
      <c r="Y576">
        <v>0.89600000000000002</v>
      </c>
      <c r="Z576">
        <v>0.90454999999999997</v>
      </c>
      <c r="AA576">
        <v>0.90976000000000001</v>
      </c>
      <c r="AB576">
        <v>0.91217000000000004</v>
      </c>
      <c r="AC576">
        <v>0.91481000000000001</v>
      </c>
      <c r="AD576">
        <v>0.91537999999999997</v>
      </c>
      <c r="AE576">
        <v>0.91681000000000001</v>
      </c>
      <c r="AF576">
        <v>0.91795000000000004</v>
      </c>
      <c r="AG576">
        <v>0.91893999999999998</v>
      </c>
      <c r="AH576">
        <v>0.91979999999999995</v>
      </c>
      <c r="AI576">
        <v>0.92108000000000001</v>
      </c>
      <c r="AJ576">
        <v>0.92262</v>
      </c>
      <c r="AK576">
        <v>0.92288000000000003</v>
      </c>
      <c r="AL576">
        <v>0.92330999999999996</v>
      </c>
      <c r="AM576">
        <v>0.92401999999999995</v>
      </c>
      <c r="AN576">
        <v>0.92403999999999997</v>
      </c>
      <c r="AO576">
        <v>0.92466999999999999</v>
      </c>
      <c r="AP576">
        <v>0.92532000000000003</v>
      </c>
      <c r="AQ576">
        <v>0.92673000000000005</v>
      </c>
      <c r="AR576">
        <v>0.92795000000000005</v>
      </c>
    </row>
    <row r="577" spans="1:44">
      <c r="A577">
        <v>18</v>
      </c>
      <c r="B577">
        <v>91.061000000000007</v>
      </c>
      <c r="C577">
        <v>-6.4097</v>
      </c>
      <c r="D577">
        <v>91.947000000000003</v>
      </c>
      <c r="E577">
        <v>92.17</v>
      </c>
      <c r="F577">
        <v>93.988</v>
      </c>
      <c r="G577">
        <v>2.981E-2</v>
      </c>
      <c r="H577">
        <v>2.6485000000000002E-2</v>
      </c>
      <c r="I577">
        <v>2.5026E-2</v>
      </c>
      <c r="J577">
        <v>2.4681999999999999E-2</v>
      </c>
      <c r="K577">
        <v>2.5002E-2</v>
      </c>
      <c r="L577">
        <v>2.5732000000000001E-2</v>
      </c>
      <c r="M577">
        <v>2.7175000000000001E-2</v>
      </c>
      <c r="N577">
        <v>3.0981999999999999E-2</v>
      </c>
      <c r="O577">
        <v>4.4054999999999997E-2</v>
      </c>
      <c r="P577">
        <v>8.1365999999999994E-2</v>
      </c>
      <c r="Q577">
        <v>0.16275000000000001</v>
      </c>
      <c r="R577">
        <v>0.29363</v>
      </c>
      <c r="S577">
        <v>0.44996000000000003</v>
      </c>
      <c r="T577">
        <v>0.59702999999999995</v>
      </c>
      <c r="U577">
        <v>0.71038999999999997</v>
      </c>
      <c r="V577">
        <v>0.78395999999999999</v>
      </c>
      <c r="W577">
        <v>0.82420000000000004</v>
      </c>
      <c r="X577">
        <v>0.84619999999999995</v>
      </c>
      <c r="Y577">
        <v>0.85990999999999995</v>
      </c>
      <c r="Z577">
        <v>0.86834</v>
      </c>
      <c r="AA577">
        <v>0.87168000000000001</v>
      </c>
      <c r="AB577">
        <v>0.87122999999999995</v>
      </c>
      <c r="AC577">
        <v>0.87431999999999999</v>
      </c>
      <c r="AD577">
        <v>0.87578</v>
      </c>
      <c r="AE577">
        <v>0.87707999999999997</v>
      </c>
      <c r="AF577">
        <v>0.87358999999999998</v>
      </c>
      <c r="AG577">
        <v>0.87333000000000005</v>
      </c>
      <c r="AH577">
        <v>0.87607999999999997</v>
      </c>
      <c r="AI577">
        <v>0.86985000000000001</v>
      </c>
      <c r="AJ577">
        <v>0.86875000000000002</v>
      </c>
      <c r="AK577">
        <v>0.86738999999999999</v>
      </c>
      <c r="AL577">
        <v>0.86443999999999999</v>
      </c>
      <c r="AM577">
        <v>0.86236999999999997</v>
      </c>
      <c r="AN577">
        <v>0.85718000000000005</v>
      </c>
      <c r="AO577">
        <v>0.85096000000000005</v>
      </c>
      <c r="AP577">
        <v>0.84350000000000003</v>
      </c>
      <c r="AQ577">
        <v>0.83855000000000002</v>
      </c>
      <c r="AR577">
        <v>0.82223999999999997</v>
      </c>
    </row>
    <row r="578" spans="1:44">
      <c r="A578">
        <v>18</v>
      </c>
      <c r="B578">
        <v>87.856999999999999</v>
      </c>
      <c r="C578">
        <v>-7.7782999999999998</v>
      </c>
      <c r="D578">
        <v>86.852999999999994</v>
      </c>
      <c r="E578">
        <v>87.200999999999993</v>
      </c>
      <c r="F578">
        <v>95.117999999999995</v>
      </c>
      <c r="G578">
        <v>2.9780000000000001E-2</v>
      </c>
      <c r="H578">
        <v>2.6476E-2</v>
      </c>
      <c r="I578">
        <v>2.5020000000000001E-2</v>
      </c>
      <c r="J578">
        <v>2.4676E-2</v>
      </c>
      <c r="K578">
        <v>2.4995E-2</v>
      </c>
      <c r="L578">
        <v>2.5725000000000001E-2</v>
      </c>
      <c r="M578">
        <v>2.7167E-2</v>
      </c>
      <c r="N578">
        <v>3.0970999999999999E-2</v>
      </c>
      <c r="O578">
        <v>4.4033000000000003E-2</v>
      </c>
      <c r="P578">
        <v>8.1298999999999996E-2</v>
      </c>
      <c r="Q578">
        <v>0.16242999999999999</v>
      </c>
      <c r="R578">
        <v>0.29221000000000003</v>
      </c>
      <c r="S578">
        <v>0.44518999999999997</v>
      </c>
      <c r="T578">
        <v>0.58452999999999999</v>
      </c>
      <c r="U578">
        <v>0.68166000000000004</v>
      </c>
      <c r="V578">
        <v>0.72824999999999995</v>
      </c>
      <c r="W578">
        <v>0.74594000000000005</v>
      </c>
      <c r="X578">
        <v>0.76039000000000001</v>
      </c>
      <c r="Y578">
        <v>0.77527999999999997</v>
      </c>
      <c r="Z578">
        <v>0.78573999999999999</v>
      </c>
      <c r="AA578">
        <v>0.78795000000000004</v>
      </c>
      <c r="AB578">
        <v>0.78434999999999999</v>
      </c>
      <c r="AC578">
        <v>0.78893000000000002</v>
      </c>
      <c r="AD578">
        <v>0.79178999999999999</v>
      </c>
      <c r="AE578">
        <v>0.79342000000000001</v>
      </c>
      <c r="AF578">
        <v>0.78429000000000004</v>
      </c>
      <c r="AG578">
        <v>0.78283999999999998</v>
      </c>
      <c r="AH578">
        <v>0.7883</v>
      </c>
      <c r="AI578">
        <v>0.77342999999999995</v>
      </c>
      <c r="AJ578">
        <v>0.76993</v>
      </c>
      <c r="AK578">
        <v>0.76683999999999997</v>
      </c>
      <c r="AL578">
        <v>0.76034000000000002</v>
      </c>
      <c r="AM578">
        <v>0.75556999999999996</v>
      </c>
      <c r="AN578">
        <v>0.74495999999999996</v>
      </c>
      <c r="AO578">
        <v>0.73216999999999999</v>
      </c>
      <c r="AP578">
        <v>0.71733999999999998</v>
      </c>
      <c r="AQ578">
        <v>0.70731999999999995</v>
      </c>
      <c r="AR578">
        <v>0.67693000000000003</v>
      </c>
    </row>
    <row r="579" spans="1:44">
      <c r="A579">
        <v>18</v>
      </c>
      <c r="B579">
        <v>84.122</v>
      </c>
      <c r="C579">
        <v>-8.5257000000000005</v>
      </c>
      <c r="D579">
        <v>81.091999999999999</v>
      </c>
      <c r="E579">
        <v>81.539000000000001</v>
      </c>
      <c r="F579">
        <v>96.001999999999995</v>
      </c>
      <c r="G579">
        <v>2.9715999999999999E-2</v>
      </c>
      <c r="H579">
        <v>2.6456E-2</v>
      </c>
      <c r="I579">
        <v>2.5007000000000001E-2</v>
      </c>
      <c r="J579">
        <v>2.4663000000000001E-2</v>
      </c>
      <c r="K579">
        <v>2.4982000000000001E-2</v>
      </c>
      <c r="L579">
        <v>2.571E-2</v>
      </c>
      <c r="M579">
        <v>2.7150000000000001E-2</v>
      </c>
      <c r="N579">
        <v>3.0948E-2</v>
      </c>
      <c r="O579">
        <v>4.3985000000000003E-2</v>
      </c>
      <c r="P579">
        <v>8.1153000000000003E-2</v>
      </c>
      <c r="Q579">
        <v>0.16173999999999999</v>
      </c>
      <c r="R579">
        <v>0.28920000000000001</v>
      </c>
      <c r="S579">
        <v>0.43542999999999998</v>
      </c>
      <c r="T579">
        <v>0.56069999999999998</v>
      </c>
      <c r="U579">
        <v>0.63429999999999997</v>
      </c>
      <c r="V579">
        <v>0.65432000000000001</v>
      </c>
      <c r="W579">
        <v>0.65747999999999995</v>
      </c>
      <c r="X579">
        <v>0.66927000000000003</v>
      </c>
      <c r="Y579">
        <v>0.68659000000000003</v>
      </c>
      <c r="Z579">
        <v>0.69947999999999999</v>
      </c>
      <c r="AA579">
        <v>0.70147999999999999</v>
      </c>
      <c r="AB579">
        <v>0.69589000000000001</v>
      </c>
      <c r="AC579">
        <v>0.70184999999999997</v>
      </c>
      <c r="AD579">
        <v>0.70579000000000003</v>
      </c>
      <c r="AE579">
        <v>0.70782</v>
      </c>
      <c r="AF579">
        <v>0.69476000000000004</v>
      </c>
      <c r="AG579">
        <v>0.69255999999999995</v>
      </c>
      <c r="AH579">
        <v>0.70006000000000002</v>
      </c>
      <c r="AI579">
        <v>0.67920999999999998</v>
      </c>
      <c r="AJ579">
        <v>0.67422000000000004</v>
      </c>
      <c r="AK579">
        <v>0.66996999999999995</v>
      </c>
      <c r="AL579">
        <v>0.66112000000000004</v>
      </c>
      <c r="AM579">
        <v>0.65463000000000005</v>
      </c>
      <c r="AN579">
        <v>0.64051999999999998</v>
      </c>
      <c r="AO579">
        <v>0.62368000000000001</v>
      </c>
      <c r="AP579">
        <v>0.60450999999999999</v>
      </c>
      <c r="AQ579">
        <v>0.59167000000000003</v>
      </c>
      <c r="AR579">
        <v>0.55388999999999999</v>
      </c>
    </row>
    <row r="580" spans="1:44">
      <c r="A580">
        <v>18</v>
      </c>
      <c r="B580">
        <v>80.287999999999997</v>
      </c>
      <c r="C580">
        <v>-8.8623999999999992</v>
      </c>
      <c r="D580">
        <v>75.343000000000004</v>
      </c>
      <c r="E580">
        <v>75.861999999999995</v>
      </c>
      <c r="F580">
        <v>96.709000000000003</v>
      </c>
      <c r="G580">
        <v>2.9610000000000001E-2</v>
      </c>
      <c r="H580">
        <v>2.6422000000000001E-2</v>
      </c>
      <c r="I580">
        <v>2.4986000000000001E-2</v>
      </c>
      <c r="J580">
        <v>2.4642000000000001E-2</v>
      </c>
      <c r="K580">
        <v>2.496E-2</v>
      </c>
      <c r="L580">
        <v>2.5684999999999999E-2</v>
      </c>
      <c r="M580">
        <v>2.7122E-2</v>
      </c>
      <c r="N580">
        <v>3.091E-2</v>
      </c>
      <c r="O580">
        <v>4.3906000000000001E-2</v>
      </c>
      <c r="P580">
        <v>8.0910999999999997E-2</v>
      </c>
      <c r="Q580">
        <v>0.16059999999999999</v>
      </c>
      <c r="R580">
        <v>0.28433999999999998</v>
      </c>
      <c r="S580">
        <v>0.42044999999999999</v>
      </c>
      <c r="T580">
        <v>0.52761000000000002</v>
      </c>
      <c r="U580">
        <v>0.57821</v>
      </c>
      <c r="V580">
        <v>0.57954000000000006</v>
      </c>
      <c r="W580">
        <v>0.57467000000000001</v>
      </c>
      <c r="X580">
        <v>0.58552999999999999</v>
      </c>
      <c r="Y580">
        <v>0.60475000000000001</v>
      </c>
      <c r="Z580">
        <v>0.61943999999999999</v>
      </c>
      <c r="AA580">
        <v>0.62143999999999999</v>
      </c>
      <c r="AB580">
        <v>0.61458999999999997</v>
      </c>
      <c r="AC580">
        <v>0.62153000000000003</v>
      </c>
      <c r="AD580">
        <v>0.62621000000000004</v>
      </c>
      <c r="AE580">
        <v>0.62855000000000005</v>
      </c>
      <c r="AF580">
        <v>0.61287999999999998</v>
      </c>
      <c r="AG580">
        <v>0.61021999999999998</v>
      </c>
      <c r="AH580">
        <v>0.61907000000000001</v>
      </c>
      <c r="AI580">
        <v>0.59436999999999995</v>
      </c>
      <c r="AJ580">
        <v>0.58845999999999998</v>
      </c>
      <c r="AK580">
        <v>0.58350000000000002</v>
      </c>
      <c r="AL580">
        <v>0.57323000000000002</v>
      </c>
      <c r="AM580">
        <v>0.56574000000000002</v>
      </c>
      <c r="AN580">
        <v>0.54961000000000004</v>
      </c>
      <c r="AO580">
        <v>0.53059000000000001</v>
      </c>
      <c r="AP580">
        <v>0.50924000000000003</v>
      </c>
      <c r="AQ580">
        <v>0.49510999999999999</v>
      </c>
      <c r="AR580">
        <v>0.45437</v>
      </c>
    </row>
    <row r="581" spans="1:44">
      <c r="A581">
        <v>18</v>
      </c>
      <c r="B581">
        <v>76.498000000000005</v>
      </c>
      <c r="C581">
        <v>-8.9425000000000008</v>
      </c>
      <c r="D581">
        <v>69.805000000000007</v>
      </c>
      <c r="E581">
        <v>70.376000000000005</v>
      </c>
      <c r="F581">
        <v>97.3</v>
      </c>
      <c r="G581">
        <v>2.9456E-2</v>
      </c>
      <c r="H581">
        <v>2.6373000000000001E-2</v>
      </c>
      <c r="I581">
        <v>2.4955000000000001E-2</v>
      </c>
      <c r="J581">
        <v>2.461E-2</v>
      </c>
      <c r="K581">
        <v>2.4927000000000001E-2</v>
      </c>
      <c r="L581">
        <v>2.5649000000000002E-2</v>
      </c>
      <c r="M581">
        <v>2.708E-2</v>
      </c>
      <c r="N581">
        <v>3.0852999999999998E-2</v>
      </c>
      <c r="O581">
        <v>4.3787E-2</v>
      </c>
      <c r="P581">
        <v>8.0551999999999999E-2</v>
      </c>
      <c r="Q581">
        <v>0.15894</v>
      </c>
      <c r="R581">
        <v>0.27746999999999999</v>
      </c>
      <c r="S581">
        <v>0.40073999999999999</v>
      </c>
      <c r="T581">
        <v>0.48880000000000001</v>
      </c>
      <c r="U581">
        <v>0.52073999999999998</v>
      </c>
      <c r="V581">
        <v>0.51019999999999999</v>
      </c>
      <c r="W581">
        <v>0.50092000000000003</v>
      </c>
      <c r="X581">
        <v>0.51131000000000004</v>
      </c>
      <c r="Y581">
        <v>0.53164</v>
      </c>
      <c r="Z581">
        <v>0.54745999999999995</v>
      </c>
      <c r="AA581">
        <v>0.54947999999999997</v>
      </c>
      <c r="AB581">
        <v>0.54186999999999996</v>
      </c>
      <c r="AC581">
        <v>0.54940999999999995</v>
      </c>
      <c r="AD581">
        <v>0.55454999999999999</v>
      </c>
      <c r="AE581">
        <v>0.55708999999999997</v>
      </c>
      <c r="AF581">
        <v>0.53983000000000003</v>
      </c>
      <c r="AG581">
        <v>0.53688999999999998</v>
      </c>
      <c r="AH581">
        <v>0.54656000000000005</v>
      </c>
      <c r="AI581">
        <v>0.51961999999999997</v>
      </c>
      <c r="AJ581">
        <v>0.51319999999999999</v>
      </c>
      <c r="AK581">
        <v>0.50785999999999998</v>
      </c>
      <c r="AL581">
        <v>0.49685000000000001</v>
      </c>
      <c r="AM581">
        <v>0.48886000000000002</v>
      </c>
      <c r="AN581">
        <v>0.47181000000000001</v>
      </c>
      <c r="AO581">
        <v>0.45190000000000002</v>
      </c>
      <c r="AP581">
        <v>0.42981999999999998</v>
      </c>
      <c r="AQ581">
        <v>0.41536000000000001</v>
      </c>
      <c r="AR581">
        <v>0.37441000000000002</v>
      </c>
    </row>
    <row r="582" spans="1:44">
      <c r="A582">
        <v>18</v>
      </c>
      <c r="B582">
        <v>72.8</v>
      </c>
      <c r="C582">
        <v>-8.8553999999999995</v>
      </c>
      <c r="D582">
        <v>64.533000000000001</v>
      </c>
      <c r="E582">
        <v>65.138000000000005</v>
      </c>
      <c r="F582">
        <v>97.813000000000002</v>
      </c>
      <c r="G582">
        <v>2.9249000000000001E-2</v>
      </c>
      <c r="H582">
        <v>2.6304999999999999E-2</v>
      </c>
      <c r="I582">
        <v>2.4910999999999999E-2</v>
      </c>
      <c r="J582">
        <v>2.4566000000000001E-2</v>
      </c>
      <c r="K582">
        <v>2.4881E-2</v>
      </c>
      <c r="L582">
        <v>2.5599E-2</v>
      </c>
      <c r="M582">
        <v>2.7022000000000001E-2</v>
      </c>
      <c r="N582">
        <v>3.0773999999999999E-2</v>
      </c>
      <c r="O582">
        <v>4.3624000000000003E-2</v>
      </c>
      <c r="P582">
        <v>8.0059000000000005E-2</v>
      </c>
      <c r="Q582">
        <v>0.15668000000000001</v>
      </c>
      <c r="R582">
        <v>0.26857999999999999</v>
      </c>
      <c r="S582">
        <v>0.37730999999999998</v>
      </c>
      <c r="T582">
        <v>0.44753999999999999</v>
      </c>
      <c r="U582">
        <v>0.46561999999999998</v>
      </c>
      <c r="V582">
        <v>0.44786999999999999</v>
      </c>
      <c r="W582">
        <v>0.43619999999999998</v>
      </c>
      <c r="X582">
        <v>0.44621</v>
      </c>
      <c r="Y582">
        <v>0.46697</v>
      </c>
      <c r="Z582">
        <v>0.48331000000000002</v>
      </c>
      <c r="AA582">
        <v>0.48533999999999999</v>
      </c>
      <c r="AB582">
        <v>0.47733999999999999</v>
      </c>
      <c r="AC582">
        <v>0.48518</v>
      </c>
      <c r="AD582">
        <v>0.49057000000000001</v>
      </c>
      <c r="AE582">
        <v>0.49320999999999998</v>
      </c>
      <c r="AF582">
        <v>0.47513</v>
      </c>
      <c r="AG582">
        <v>0.47205000000000003</v>
      </c>
      <c r="AH582">
        <v>0.48213</v>
      </c>
      <c r="AI582">
        <v>0.45412999999999998</v>
      </c>
      <c r="AJ582">
        <v>0.44751000000000002</v>
      </c>
      <c r="AK582">
        <v>0.44202000000000002</v>
      </c>
      <c r="AL582">
        <v>0.43075999999999998</v>
      </c>
      <c r="AM582">
        <v>0.42263000000000001</v>
      </c>
      <c r="AN582">
        <v>0.40538999999999997</v>
      </c>
      <c r="AO582">
        <v>0.38545000000000001</v>
      </c>
      <c r="AP582">
        <v>0.36359000000000002</v>
      </c>
      <c r="AQ582">
        <v>0.34941</v>
      </c>
      <c r="AR582">
        <v>0.30989</v>
      </c>
    </row>
    <row r="583" spans="1:44">
      <c r="A583">
        <v>18</v>
      </c>
      <c r="B583">
        <v>69.203999999999994</v>
      </c>
      <c r="C583">
        <v>-8.6541999999999994</v>
      </c>
      <c r="D583">
        <v>59.524999999999999</v>
      </c>
      <c r="E583">
        <v>60.151000000000003</v>
      </c>
      <c r="F583">
        <v>98.272000000000006</v>
      </c>
      <c r="G583">
        <v>2.8982000000000001E-2</v>
      </c>
      <c r="H583">
        <v>2.6216E-2</v>
      </c>
      <c r="I583">
        <v>2.4854000000000001E-2</v>
      </c>
      <c r="J583">
        <v>2.4507999999999999E-2</v>
      </c>
      <c r="K583">
        <v>2.4819999999999998E-2</v>
      </c>
      <c r="L583">
        <v>2.5531999999999999E-2</v>
      </c>
      <c r="M583">
        <v>2.6945E-2</v>
      </c>
      <c r="N583">
        <v>3.0668999999999998E-2</v>
      </c>
      <c r="O583">
        <v>4.3408000000000002E-2</v>
      </c>
      <c r="P583">
        <v>7.9408999999999993E-2</v>
      </c>
      <c r="Q583">
        <v>0.15378</v>
      </c>
      <c r="R583">
        <v>0.25773000000000001</v>
      </c>
      <c r="S583">
        <v>0.35128999999999999</v>
      </c>
      <c r="T583">
        <v>0.40610000000000002</v>
      </c>
      <c r="U583">
        <v>0.41433999999999999</v>
      </c>
      <c r="V583">
        <v>0.39240000000000003</v>
      </c>
      <c r="W583">
        <v>0.37957999999999997</v>
      </c>
      <c r="X583">
        <v>0.38917000000000002</v>
      </c>
      <c r="Y583">
        <v>0.40981000000000001</v>
      </c>
      <c r="Z583">
        <v>0.42624000000000001</v>
      </c>
      <c r="AA583">
        <v>0.42824000000000001</v>
      </c>
      <c r="AB583">
        <v>0.42010999999999998</v>
      </c>
      <c r="AC583">
        <v>0.42803000000000002</v>
      </c>
      <c r="AD583">
        <v>0.43348999999999999</v>
      </c>
      <c r="AE583">
        <v>0.43615999999999999</v>
      </c>
      <c r="AF583">
        <v>0.41782000000000002</v>
      </c>
      <c r="AG583">
        <v>0.41471999999999998</v>
      </c>
      <c r="AH583">
        <v>0.42488999999999999</v>
      </c>
      <c r="AI583">
        <v>0.39671000000000001</v>
      </c>
      <c r="AJ583">
        <v>0.3901</v>
      </c>
      <c r="AK583">
        <v>0.38463000000000003</v>
      </c>
      <c r="AL583">
        <v>0.37347000000000002</v>
      </c>
      <c r="AM583">
        <v>0.36542999999999998</v>
      </c>
      <c r="AN583">
        <v>0.34852</v>
      </c>
      <c r="AO583">
        <v>0.32912999999999998</v>
      </c>
      <c r="AP583">
        <v>0.30808999999999997</v>
      </c>
      <c r="AQ583">
        <v>0.29455999999999999</v>
      </c>
      <c r="AR583">
        <v>0.25741000000000003</v>
      </c>
    </row>
    <row r="584" spans="1:44">
      <c r="A584">
        <v>18</v>
      </c>
      <c r="B584">
        <v>65.7</v>
      </c>
      <c r="C584">
        <v>-8.3716000000000008</v>
      </c>
      <c r="D584">
        <v>54.756</v>
      </c>
      <c r="E584">
        <v>55.392000000000003</v>
      </c>
      <c r="F584">
        <v>98.692999999999998</v>
      </c>
      <c r="G584">
        <v>2.8650999999999999E-2</v>
      </c>
      <c r="H584">
        <v>2.6102E-2</v>
      </c>
      <c r="I584">
        <v>2.478E-2</v>
      </c>
      <c r="J584">
        <v>2.4433E-2</v>
      </c>
      <c r="K584">
        <v>2.4740999999999999E-2</v>
      </c>
      <c r="L584">
        <v>2.5444999999999999E-2</v>
      </c>
      <c r="M584">
        <v>2.6845000000000001E-2</v>
      </c>
      <c r="N584">
        <v>3.0533999999999999E-2</v>
      </c>
      <c r="O584">
        <v>4.3130000000000002E-2</v>
      </c>
      <c r="P584">
        <v>7.8576999999999994E-2</v>
      </c>
      <c r="Q584">
        <v>0.15015999999999999</v>
      </c>
      <c r="R584">
        <v>0.24507000000000001</v>
      </c>
      <c r="S584">
        <v>0.32374999999999998</v>
      </c>
      <c r="T584">
        <v>0.36582999999999999</v>
      </c>
      <c r="U584">
        <v>0.36724000000000001</v>
      </c>
      <c r="V584">
        <v>0.34312999999999999</v>
      </c>
      <c r="W584">
        <v>0.32993</v>
      </c>
      <c r="X584">
        <v>0.33904000000000001</v>
      </c>
      <c r="Y584">
        <v>0.35915999999999998</v>
      </c>
      <c r="Z584">
        <v>0.37531999999999999</v>
      </c>
      <c r="AA584">
        <v>0.37726999999999999</v>
      </c>
      <c r="AB584">
        <v>0.36920999999999998</v>
      </c>
      <c r="AC584">
        <v>0.37702999999999998</v>
      </c>
      <c r="AD584">
        <v>0.38242999999999999</v>
      </c>
      <c r="AE584">
        <v>0.38507999999999998</v>
      </c>
      <c r="AF584">
        <v>0.36692000000000002</v>
      </c>
      <c r="AG584">
        <v>0.36385000000000001</v>
      </c>
      <c r="AH584">
        <v>0.37387999999999999</v>
      </c>
      <c r="AI584">
        <v>0.34616999999999998</v>
      </c>
      <c r="AJ584">
        <v>0.33971000000000001</v>
      </c>
      <c r="AK584">
        <v>0.33439000000000002</v>
      </c>
      <c r="AL584">
        <v>0.32357000000000002</v>
      </c>
      <c r="AM584">
        <v>0.31580000000000003</v>
      </c>
      <c r="AN584">
        <v>0.29955999999999999</v>
      </c>
      <c r="AO584">
        <v>0.28110000000000002</v>
      </c>
      <c r="AP584">
        <v>0.26125999999999999</v>
      </c>
      <c r="AQ584">
        <v>0.24862000000000001</v>
      </c>
      <c r="AR584">
        <v>0.21435999999999999</v>
      </c>
    </row>
    <row r="585" spans="1:44">
      <c r="A585">
        <v>18</v>
      </c>
      <c r="B585">
        <v>62.271000000000001</v>
      </c>
      <c r="C585">
        <v>-8.0274999999999999</v>
      </c>
      <c r="D585">
        <v>50.191000000000003</v>
      </c>
      <c r="E585">
        <v>50.829000000000001</v>
      </c>
      <c r="F585">
        <v>99.087000000000003</v>
      </c>
      <c r="G585">
        <v>2.8253E-2</v>
      </c>
      <c r="H585">
        <v>2.5957999999999998E-2</v>
      </c>
      <c r="I585">
        <v>2.4686E-2</v>
      </c>
      <c r="J585">
        <v>2.4337999999999999E-2</v>
      </c>
      <c r="K585">
        <v>2.4642000000000001E-2</v>
      </c>
      <c r="L585">
        <v>2.5336000000000001E-2</v>
      </c>
      <c r="M585">
        <v>2.6717999999999999E-2</v>
      </c>
      <c r="N585">
        <v>3.0362E-2</v>
      </c>
      <c r="O585">
        <v>4.2777000000000003E-2</v>
      </c>
      <c r="P585">
        <v>7.7531000000000003E-2</v>
      </c>
      <c r="Q585">
        <v>0.14576</v>
      </c>
      <c r="R585">
        <v>0.23080999999999999</v>
      </c>
      <c r="S585">
        <v>0.29553000000000001</v>
      </c>
      <c r="T585">
        <v>0.32740999999999998</v>
      </c>
      <c r="U585">
        <v>0.32419999999999999</v>
      </c>
      <c r="V585">
        <v>0.29927999999999999</v>
      </c>
      <c r="W585">
        <v>0.28621000000000002</v>
      </c>
      <c r="X585">
        <v>0.29477999999999999</v>
      </c>
      <c r="Y585">
        <v>0.31406000000000001</v>
      </c>
      <c r="Z585">
        <v>0.32967999999999997</v>
      </c>
      <c r="AA585">
        <v>0.33156000000000002</v>
      </c>
      <c r="AB585">
        <v>0.32371</v>
      </c>
      <c r="AC585">
        <v>0.33129999999999998</v>
      </c>
      <c r="AD585">
        <v>0.33656000000000003</v>
      </c>
      <c r="AE585">
        <v>0.33912999999999999</v>
      </c>
      <c r="AF585">
        <v>0.32146999999999998</v>
      </c>
      <c r="AG585">
        <v>0.31850000000000001</v>
      </c>
      <c r="AH585">
        <v>0.32822000000000001</v>
      </c>
      <c r="AI585">
        <v>0.30145</v>
      </c>
      <c r="AJ585">
        <v>0.29526000000000002</v>
      </c>
      <c r="AK585">
        <v>0.29016999999999998</v>
      </c>
      <c r="AL585">
        <v>0.27984999999999999</v>
      </c>
      <c r="AM585">
        <v>0.27248</v>
      </c>
      <c r="AN585">
        <v>0.25714999999999999</v>
      </c>
      <c r="AO585">
        <v>0.23987</v>
      </c>
      <c r="AP585">
        <v>0.22147</v>
      </c>
      <c r="AQ585">
        <v>0.20984</v>
      </c>
      <c r="AR585">
        <v>0.17874000000000001</v>
      </c>
    </row>
    <row r="586" spans="1:44">
      <c r="A586">
        <v>18</v>
      </c>
      <c r="B586">
        <v>58.890999999999998</v>
      </c>
      <c r="C586">
        <v>-7.6340000000000003</v>
      </c>
      <c r="D586">
        <v>45.793999999999997</v>
      </c>
      <c r="E586">
        <v>46.426000000000002</v>
      </c>
      <c r="F586">
        <v>99.463999999999999</v>
      </c>
      <c r="G586">
        <v>2.7781E-2</v>
      </c>
      <c r="H586">
        <v>2.5779E-2</v>
      </c>
      <c r="I586">
        <v>2.4568E-2</v>
      </c>
      <c r="J586">
        <v>2.4218E-2</v>
      </c>
      <c r="K586">
        <v>2.4516E-2</v>
      </c>
      <c r="L586">
        <v>2.5197000000000001E-2</v>
      </c>
      <c r="M586">
        <v>2.6558999999999999E-2</v>
      </c>
      <c r="N586">
        <v>3.0145999999999999E-2</v>
      </c>
      <c r="O586">
        <v>4.2334999999999998E-2</v>
      </c>
      <c r="P586">
        <v>7.6231999999999994E-2</v>
      </c>
      <c r="Q586">
        <v>0.14052000000000001</v>
      </c>
      <c r="R586">
        <v>0.21518000000000001</v>
      </c>
      <c r="S586">
        <v>0.26727000000000001</v>
      </c>
      <c r="T586">
        <v>0.29110000000000003</v>
      </c>
      <c r="U586">
        <v>0.28487000000000001</v>
      </c>
      <c r="V586">
        <v>0.26008999999999999</v>
      </c>
      <c r="W586">
        <v>0.24748000000000001</v>
      </c>
      <c r="X586">
        <v>0.25546000000000002</v>
      </c>
      <c r="Y586">
        <v>0.27367000000000002</v>
      </c>
      <c r="Z586">
        <v>0.28854999999999997</v>
      </c>
      <c r="AA586">
        <v>0.29032999999999998</v>
      </c>
      <c r="AB586">
        <v>0.28282000000000002</v>
      </c>
      <c r="AC586">
        <v>0.29006999999999999</v>
      </c>
      <c r="AD586">
        <v>0.29509999999999997</v>
      </c>
      <c r="AE586">
        <v>0.29757</v>
      </c>
      <c r="AF586">
        <v>0.28066000000000002</v>
      </c>
      <c r="AG586">
        <v>0.27782000000000001</v>
      </c>
      <c r="AH586">
        <v>0.28709000000000001</v>
      </c>
      <c r="AI586">
        <v>0.26163999999999998</v>
      </c>
      <c r="AJ586">
        <v>0.25579000000000002</v>
      </c>
      <c r="AK586">
        <v>0.25098999999999999</v>
      </c>
      <c r="AL586">
        <v>0.24131</v>
      </c>
      <c r="AM586">
        <v>0.23441000000000001</v>
      </c>
      <c r="AN586">
        <v>0.22015999999999999</v>
      </c>
      <c r="AO586">
        <v>0.20422000000000001</v>
      </c>
      <c r="AP586">
        <v>0.18740000000000001</v>
      </c>
      <c r="AQ586">
        <v>0.17685999999999999</v>
      </c>
      <c r="AR586">
        <v>0.14903</v>
      </c>
    </row>
    <row r="587" spans="1:44">
      <c r="A587">
        <v>18</v>
      </c>
      <c r="B587">
        <v>55.531999999999996</v>
      </c>
      <c r="C587">
        <v>-7.1978999999999997</v>
      </c>
      <c r="D587">
        <v>41.524999999999999</v>
      </c>
      <c r="E587">
        <v>42.143999999999998</v>
      </c>
      <c r="F587">
        <v>99.834000000000003</v>
      </c>
      <c r="G587">
        <v>2.7234000000000001E-2</v>
      </c>
      <c r="H587">
        <v>2.5558000000000001E-2</v>
      </c>
      <c r="I587">
        <v>2.4420000000000001E-2</v>
      </c>
      <c r="J587">
        <v>2.4067999999999999E-2</v>
      </c>
      <c r="K587">
        <v>2.4358000000000001E-2</v>
      </c>
      <c r="L587">
        <v>2.5024000000000001E-2</v>
      </c>
      <c r="M587">
        <v>2.6359E-2</v>
      </c>
      <c r="N587">
        <v>2.9874000000000001E-2</v>
      </c>
      <c r="O587">
        <v>4.1783000000000001E-2</v>
      </c>
      <c r="P587">
        <v>7.4629000000000001E-2</v>
      </c>
      <c r="Q587">
        <v>0.13436999999999999</v>
      </c>
      <c r="R587">
        <v>0.19839000000000001</v>
      </c>
      <c r="S587">
        <v>0.23937</v>
      </c>
      <c r="T587">
        <v>0.25692999999999999</v>
      </c>
      <c r="U587">
        <v>0.24883</v>
      </c>
      <c r="V587">
        <v>0.22486999999999999</v>
      </c>
      <c r="W587">
        <v>0.21296999999999999</v>
      </c>
      <c r="X587">
        <v>0.22031000000000001</v>
      </c>
      <c r="Y587">
        <v>0.23727999999999999</v>
      </c>
      <c r="Z587">
        <v>0.25124999999999997</v>
      </c>
      <c r="AA587">
        <v>0.25291999999999998</v>
      </c>
      <c r="AB587">
        <v>0.24582999999999999</v>
      </c>
      <c r="AC587">
        <v>0.25266</v>
      </c>
      <c r="AD587">
        <v>0.25740000000000002</v>
      </c>
      <c r="AE587">
        <v>0.25973000000000002</v>
      </c>
      <c r="AF587">
        <v>0.24376999999999999</v>
      </c>
      <c r="AG587">
        <v>0.24110000000000001</v>
      </c>
      <c r="AH587">
        <v>0.24981999999999999</v>
      </c>
      <c r="AI587">
        <v>0.22595999999999999</v>
      </c>
      <c r="AJ587">
        <v>0.22051999999999999</v>
      </c>
      <c r="AK587">
        <v>0.21606</v>
      </c>
      <c r="AL587">
        <v>0.20710999999999999</v>
      </c>
      <c r="AM587">
        <v>0.20074</v>
      </c>
      <c r="AN587">
        <v>0.18769</v>
      </c>
      <c r="AO587">
        <v>0.17319000000000001</v>
      </c>
      <c r="AP587">
        <v>0.15804000000000001</v>
      </c>
      <c r="AQ587">
        <v>0.14862</v>
      </c>
      <c r="AR587">
        <v>0.12408</v>
      </c>
    </row>
    <row r="588" spans="1:44">
      <c r="A588">
        <v>18</v>
      </c>
      <c r="B588">
        <v>52.158999999999999</v>
      </c>
      <c r="C588">
        <v>-6.7217000000000002</v>
      </c>
      <c r="D588">
        <v>37.343000000000004</v>
      </c>
      <c r="E588">
        <v>37.942999999999998</v>
      </c>
      <c r="F588">
        <v>100.2</v>
      </c>
      <c r="G588">
        <v>2.6606000000000001E-2</v>
      </c>
      <c r="H588">
        <v>2.5285999999999999E-2</v>
      </c>
      <c r="I588">
        <v>2.4233999999999999E-2</v>
      </c>
      <c r="J588">
        <v>2.3879999999999998E-2</v>
      </c>
      <c r="K588">
        <v>2.4160000000000001E-2</v>
      </c>
      <c r="L588">
        <v>2.4805000000000001E-2</v>
      </c>
      <c r="M588">
        <v>2.6106000000000001E-2</v>
      </c>
      <c r="N588">
        <v>2.9533E-2</v>
      </c>
      <c r="O588">
        <v>4.1092999999999998E-2</v>
      </c>
      <c r="P588">
        <v>7.2654999999999997E-2</v>
      </c>
      <c r="Q588">
        <v>0.12722</v>
      </c>
      <c r="R588">
        <v>0.18065000000000001</v>
      </c>
      <c r="S588">
        <v>0.21207999999999999</v>
      </c>
      <c r="T588">
        <v>0.22477</v>
      </c>
      <c r="U588">
        <v>0.21567</v>
      </c>
      <c r="V588">
        <v>0.19305</v>
      </c>
      <c r="W588">
        <v>0.18203</v>
      </c>
      <c r="X588">
        <v>0.18870000000000001</v>
      </c>
      <c r="Y588">
        <v>0.20426</v>
      </c>
      <c r="Z588">
        <v>0.21718999999999999</v>
      </c>
      <c r="AA588">
        <v>0.21873999999999999</v>
      </c>
      <c r="AB588">
        <v>0.21214</v>
      </c>
      <c r="AC588">
        <v>0.21848000000000001</v>
      </c>
      <c r="AD588">
        <v>0.22287999999999999</v>
      </c>
      <c r="AE588">
        <v>0.22506000000000001</v>
      </c>
      <c r="AF588">
        <v>0.21021999999999999</v>
      </c>
      <c r="AG588">
        <v>0.20774000000000001</v>
      </c>
      <c r="AH588">
        <v>0.21582000000000001</v>
      </c>
      <c r="AI588">
        <v>0.19378000000000001</v>
      </c>
      <c r="AJ588">
        <v>0.1888</v>
      </c>
      <c r="AK588">
        <v>0.18472</v>
      </c>
      <c r="AL588">
        <v>0.17655999999999999</v>
      </c>
      <c r="AM588">
        <v>0.17077999999999999</v>
      </c>
      <c r="AN588">
        <v>0.15898999999999999</v>
      </c>
      <c r="AO588">
        <v>0.14601</v>
      </c>
      <c r="AP588">
        <v>0.13256999999999999</v>
      </c>
      <c r="AQ588">
        <v>0.12429</v>
      </c>
      <c r="AR588">
        <v>0.10297000000000001</v>
      </c>
    </row>
    <row r="589" spans="1:44">
      <c r="A589">
        <v>18</v>
      </c>
      <c r="B589">
        <v>48.731000000000002</v>
      </c>
      <c r="C589">
        <v>-6.2046999999999999</v>
      </c>
      <c r="D589">
        <v>33.204999999999998</v>
      </c>
      <c r="E589">
        <v>33.779000000000003</v>
      </c>
      <c r="F589">
        <v>100.58</v>
      </c>
      <c r="G589">
        <v>2.5894E-2</v>
      </c>
      <c r="H589">
        <v>2.4951000000000001E-2</v>
      </c>
      <c r="I589">
        <v>2.4E-2</v>
      </c>
      <c r="J589">
        <v>2.3642E-2</v>
      </c>
      <c r="K589">
        <v>2.3909E-2</v>
      </c>
      <c r="L589">
        <v>2.4528000000000001E-2</v>
      </c>
      <c r="M589">
        <v>2.5787000000000001E-2</v>
      </c>
      <c r="N589">
        <v>2.9100999999999998E-2</v>
      </c>
      <c r="O589">
        <v>4.0225999999999998E-2</v>
      </c>
      <c r="P589">
        <v>7.0219000000000004E-2</v>
      </c>
      <c r="Q589">
        <v>0.11897000000000001</v>
      </c>
      <c r="R589">
        <v>0.16211</v>
      </c>
      <c r="S589">
        <v>0.18548999999999999</v>
      </c>
      <c r="T589">
        <v>0.19444</v>
      </c>
      <c r="U589">
        <v>0.185</v>
      </c>
      <c r="V589">
        <v>0.16411000000000001</v>
      </c>
      <c r="W589">
        <v>0.15411</v>
      </c>
      <c r="X589">
        <v>0.16008</v>
      </c>
      <c r="Y589">
        <v>0.17412</v>
      </c>
      <c r="Z589">
        <v>0.18589</v>
      </c>
      <c r="AA589">
        <v>0.18729999999999999</v>
      </c>
      <c r="AB589">
        <v>0.18124999999999999</v>
      </c>
      <c r="AC589">
        <v>0.18704000000000001</v>
      </c>
      <c r="AD589">
        <v>0.19106000000000001</v>
      </c>
      <c r="AE589">
        <v>0.19305</v>
      </c>
      <c r="AF589">
        <v>0.17948</v>
      </c>
      <c r="AG589">
        <v>0.17721999999999999</v>
      </c>
      <c r="AH589">
        <v>0.18457999999999999</v>
      </c>
      <c r="AI589">
        <v>0.16456000000000001</v>
      </c>
      <c r="AJ589">
        <v>0.16006999999999999</v>
      </c>
      <c r="AK589">
        <v>0.15640000000000001</v>
      </c>
      <c r="AL589">
        <v>0.14909</v>
      </c>
      <c r="AM589">
        <v>0.14393</v>
      </c>
      <c r="AN589">
        <v>0.13347999999999999</v>
      </c>
      <c r="AO589">
        <v>0.12206</v>
      </c>
      <c r="AP589">
        <v>0.11035</v>
      </c>
      <c r="AQ589">
        <v>0.10319</v>
      </c>
      <c r="AR589">
        <v>8.5013000000000005E-2</v>
      </c>
    </row>
    <row r="590" spans="1:44">
      <c r="A590">
        <v>18</v>
      </c>
      <c r="B590">
        <v>45.195</v>
      </c>
      <c r="C590">
        <v>-5.6425000000000001</v>
      </c>
      <c r="D590">
        <v>29.064</v>
      </c>
      <c r="E590">
        <v>29.606000000000002</v>
      </c>
      <c r="F590">
        <v>100.99</v>
      </c>
      <c r="G590">
        <v>2.5094999999999999E-2</v>
      </c>
      <c r="H590">
        <v>2.4534E-2</v>
      </c>
      <c r="I590">
        <v>2.3701E-2</v>
      </c>
      <c r="J590">
        <v>2.3337E-2</v>
      </c>
      <c r="K590">
        <v>2.3587E-2</v>
      </c>
      <c r="L590">
        <v>2.4171999999999999E-2</v>
      </c>
      <c r="M590">
        <v>2.5375999999999999E-2</v>
      </c>
      <c r="N590">
        <v>2.8546999999999999E-2</v>
      </c>
      <c r="O590">
        <v>3.9123999999999999E-2</v>
      </c>
      <c r="P590">
        <v>6.7195000000000005E-2</v>
      </c>
      <c r="Q590">
        <v>0.10952000000000001</v>
      </c>
      <c r="R590">
        <v>0.14291999999999999</v>
      </c>
      <c r="S590">
        <v>0.15964</v>
      </c>
      <c r="T590">
        <v>0.16572999999999999</v>
      </c>
      <c r="U590">
        <v>0.15647</v>
      </c>
      <c r="V590">
        <v>0.13764000000000001</v>
      </c>
      <c r="W590">
        <v>0.12878000000000001</v>
      </c>
      <c r="X590">
        <v>0.13400000000000001</v>
      </c>
      <c r="Y590">
        <v>0.1464</v>
      </c>
      <c r="Z590">
        <v>0.15690000000000001</v>
      </c>
      <c r="AA590">
        <v>0.15816</v>
      </c>
      <c r="AB590">
        <v>0.15273</v>
      </c>
      <c r="AC590">
        <v>0.15790999999999999</v>
      </c>
      <c r="AD590">
        <v>0.1615</v>
      </c>
      <c r="AE590">
        <v>0.16328999999999999</v>
      </c>
      <c r="AF590">
        <v>0.15112</v>
      </c>
      <c r="AG590">
        <v>0.14910000000000001</v>
      </c>
      <c r="AH590">
        <v>0.15567</v>
      </c>
      <c r="AI590">
        <v>0.13785</v>
      </c>
      <c r="AJ590">
        <v>0.13389999999999999</v>
      </c>
      <c r="AK590">
        <v>0.13066</v>
      </c>
      <c r="AL590">
        <v>0.12425</v>
      </c>
      <c r="AM590">
        <v>0.11974</v>
      </c>
      <c r="AN590">
        <v>0.11067</v>
      </c>
      <c r="AO590">
        <v>0.10084</v>
      </c>
      <c r="AP590">
        <v>9.0856000000000006E-2</v>
      </c>
      <c r="AQ590">
        <v>8.4814000000000001E-2</v>
      </c>
      <c r="AR590">
        <v>6.9650000000000004E-2</v>
      </c>
    </row>
    <row r="591" spans="1:44">
      <c r="A591">
        <v>18</v>
      </c>
      <c r="B591">
        <v>41.481999999999999</v>
      </c>
      <c r="C591">
        <v>-5.0270000000000001</v>
      </c>
      <c r="D591">
        <v>24.864999999999998</v>
      </c>
      <c r="E591">
        <v>25.367999999999999</v>
      </c>
      <c r="F591">
        <v>101.43</v>
      </c>
      <c r="G591">
        <v>2.4205999999999998E-2</v>
      </c>
      <c r="H591">
        <v>2.4011000000000001E-2</v>
      </c>
      <c r="I591">
        <v>2.3313E-2</v>
      </c>
      <c r="J591">
        <v>2.2939000000000001E-2</v>
      </c>
      <c r="K591">
        <v>2.3165999999999999E-2</v>
      </c>
      <c r="L591">
        <v>2.3706999999999999E-2</v>
      </c>
      <c r="M591">
        <v>2.4837999999999999E-2</v>
      </c>
      <c r="N591">
        <v>2.7824000000000002E-2</v>
      </c>
      <c r="O591">
        <v>3.7701999999999999E-2</v>
      </c>
      <c r="P591">
        <v>6.3399999999999998E-2</v>
      </c>
      <c r="Q591">
        <v>9.8711999999999994E-2</v>
      </c>
      <c r="R591">
        <v>0.12313</v>
      </c>
      <c r="S591">
        <v>0.13447000000000001</v>
      </c>
      <c r="T591">
        <v>0.13841000000000001</v>
      </c>
      <c r="U591">
        <v>0.12975</v>
      </c>
      <c r="V591">
        <v>0.11327</v>
      </c>
      <c r="W591">
        <v>0.10564</v>
      </c>
      <c r="X591">
        <v>0.11008999999999999</v>
      </c>
      <c r="Y591">
        <v>0.12074</v>
      </c>
      <c r="Z591">
        <v>0.12986</v>
      </c>
      <c r="AA591">
        <v>0.13095000000000001</v>
      </c>
      <c r="AB591">
        <v>0.12620000000000001</v>
      </c>
      <c r="AC591">
        <v>0.13070999999999999</v>
      </c>
      <c r="AD591">
        <v>0.13383999999999999</v>
      </c>
      <c r="AE591">
        <v>0.13539999999999999</v>
      </c>
      <c r="AF591">
        <v>0.12477000000000001</v>
      </c>
      <c r="AG591">
        <v>0.12300999999999999</v>
      </c>
      <c r="AH591">
        <v>0.12870999999999999</v>
      </c>
      <c r="AI591">
        <v>0.11328000000000001</v>
      </c>
      <c r="AJ591">
        <v>0.10989</v>
      </c>
      <c r="AK591">
        <v>0.10711</v>
      </c>
      <c r="AL591">
        <v>0.10165</v>
      </c>
      <c r="AM591">
        <v>9.7805000000000003E-2</v>
      </c>
      <c r="AN591">
        <v>9.0162999999999993E-2</v>
      </c>
      <c r="AO591">
        <v>8.1941E-2</v>
      </c>
      <c r="AP591">
        <v>7.3672000000000001E-2</v>
      </c>
      <c r="AQ591">
        <v>6.8718000000000001E-2</v>
      </c>
      <c r="AR591">
        <v>5.6440999999999998E-2</v>
      </c>
    </row>
    <row r="592" spans="1:44">
      <c r="A592">
        <v>18</v>
      </c>
      <c r="B592">
        <v>37.49</v>
      </c>
      <c r="C592">
        <v>-4.3445999999999998</v>
      </c>
      <c r="D592">
        <v>20.54</v>
      </c>
      <c r="E592">
        <v>20.994</v>
      </c>
      <c r="F592">
        <v>101.94</v>
      </c>
      <c r="G592">
        <v>2.3222E-2</v>
      </c>
      <c r="H592">
        <v>2.3345999999999999E-2</v>
      </c>
      <c r="I592">
        <v>2.2794999999999999E-2</v>
      </c>
      <c r="J592">
        <v>2.2407E-2</v>
      </c>
      <c r="K592">
        <v>2.2599999999999999E-2</v>
      </c>
      <c r="L592">
        <v>2.308E-2</v>
      </c>
      <c r="M592">
        <v>2.4114E-2</v>
      </c>
      <c r="N592">
        <v>2.6853999999999999E-2</v>
      </c>
      <c r="O592">
        <v>3.5823000000000001E-2</v>
      </c>
      <c r="P592">
        <v>5.8566E-2</v>
      </c>
      <c r="Q592">
        <v>8.6356000000000002E-2</v>
      </c>
      <c r="R592">
        <v>0.10278</v>
      </c>
      <c r="S592">
        <v>0.10988000000000001</v>
      </c>
      <c r="T592">
        <v>0.11223</v>
      </c>
      <c r="U592">
        <v>0.10455</v>
      </c>
      <c r="V592">
        <v>9.0695999999999999E-2</v>
      </c>
      <c r="W592">
        <v>8.4378999999999996E-2</v>
      </c>
      <c r="X592">
        <v>8.8021000000000002E-2</v>
      </c>
      <c r="Y592">
        <v>9.6817E-2</v>
      </c>
      <c r="Z592">
        <v>0.10444000000000001</v>
      </c>
      <c r="AA592">
        <v>0.10534</v>
      </c>
      <c r="AB592">
        <v>0.10133</v>
      </c>
      <c r="AC592">
        <v>0.10512000000000001</v>
      </c>
      <c r="AD592">
        <v>0.10772</v>
      </c>
      <c r="AE592">
        <v>0.10904999999999999</v>
      </c>
      <c r="AF592">
        <v>0.10009</v>
      </c>
      <c r="AG592">
        <v>9.8617999999999997E-2</v>
      </c>
      <c r="AH592">
        <v>0.10338</v>
      </c>
      <c r="AI592">
        <v>9.0511999999999995E-2</v>
      </c>
      <c r="AJ592">
        <v>8.7723999999999996E-2</v>
      </c>
      <c r="AK592">
        <v>8.5426000000000002E-2</v>
      </c>
      <c r="AL592">
        <v>8.0954999999999999E-2</v>
      </c>
      <c r="AM592">
        <v>7.7810000000000004E-2</v>
      </c>
      <c r="AN592">
        <v>7.1624999999999994E-2</v>
      </c>
      <c r="AO592">
        <v>6.5024999999999999E-2</v>
      </c>
      <c r="AP592">
        <v>5.8455E-2</v>
      </c>
      <c r="AQ592">
        <v>5.4559999999999997E-2</v>
      </c>
      <c r="AR592">
        <v>4.5031000000000002E-2</v>
      </c>
    </row>
    <row r="593" spans="1:44">
      <c r="A593">
        <v>18</v>
      </c>
      <c r="B593">
        <v>33.061</v>
      </c>
      <c r="C593">
        <v>-3.5735000000000001</v>
      </c>
      <c r="D593">
        <v>15.997</v>
      </c>
      <c r="E593">
        <v>16.390999999999998</v>
      </c>
      <c r="F593">
        <v>102.59</v>
      </c>
      <c r="G593">
        <v>2.2141000000000001E-2</v>
      </c>
      <c r="H593">
        <v>2.2481999999999999E-2</v>
      </c>
      <c r="I593">
        <v>2.2081E-2</v>
      </c>
      <c r="J593">
        <v>2.1669000000000001E-2</v>
      </c>
      <c r="K593">
        <v>2.1811000000000001E-2</v>
      </c>
      <c r="L593">
        <v>2.2202E-2</v>
      </c>
      <c r="M593">
        <v>2.3099000000000001E-2</v>
      </c>
      <c r="N593">
        <v>2.5500999999999999E-2</v>
      </c>
      <c r="O593">
        <v>3.3258999999999997E-2</v>
      </c>
      <c r="P593">
        <v>5.2270999999999998E-2</v>
      </c>
      <c r="Q593">
        <v>7.2187000000000001E-2</v>
      </c>
      <c r="R593">
        <v>8.1824999999999995E-2</v>
      </c>
      <c r="S593">
        <v>8.5720000000000005E-2</v>
      </c>
      <c r="T593">
        <v>8.6951000000000001E-2</v>
      </c>
      <c r="U593">
        <v>8.0577999999999997E-2</v>
      </c>
      <c r="V593">
        <v>6.9639000000000006E-2</v>
      </c>
      <c r="W593">
        <v>6.4730999999999997E-2</v>
      </c>
      <c r="X593">
        <v>6.7529000000000006E-2</v>
      </c>
      <c r="Y593">
        <v>7.4337E-2</v>
      </c>
      <c r="Z593">
        <v>8.0325999999999995E-2</v>
      </c>
      <c r="AA593">
        <v>8.1036999999999998E-2</v>
      </c>
      <c r="AB593">
        <v>7.7824000000000004E-2</v>
      </c>
      <c r="AC593">
        <v>8.0826999999999996E-2</v>
      </c>
      <c r="AD593">
        <v>8.2859000000000002E-2</v>
      </c>
      <c r="AE593">
        <v>8.3907999999999996E-2</v>
      </c>
      <c r="AF593">
        <v>7.6801999999999995E-2</v>
      </c>
      <c r="AG593">
        <v>7.5635999999999995E-2</v>
      </c>
      <c r="AH593">
        <v>7.9377000000000003E-2</v>
      </c>
      <c r="AI593">
        <v>6.9279999999999994E-2</v>
      </c>
      <c r="AJ593">
        <v>6.7128999999999994E-2</v>
      </c>
      <c r="AK593">
        <v>6.5340999999999996E-2</v>
      </c>
      <c r="AL593">
        <v>6.1905000000000002E-2</v>
      </c>
      <c r="AM593">
        <v>5.9480999999999999E-2</v>
      </c>
      <c r="AN593">
        <v>5.4787000000000002E-2</v>
      </c>
      <c r="AO593">
        <v>4.9818000000000001E-2</v>
      </c>
      <c r="AP593">
        <v>4.4921999999999997E-2</v>
      </c>
      <c r="AQ593">
        <v>4.2055000000000002E-2</v>
      </c>
      <c r="AR593">
        <v>3.5131999999999997E-2</v>
      </c>
    </row>
    <row r="594" spans="1:44">
      <c r="A594">
        <v>18</v>
      </c>
      <c r="B594">
        <v>27.905999999999999</v>
      </c>
      <c r="C594">
        <v>-2.6770999999999998</v>
      </c>
      <c r="D594">
        <v>11.099</v>
      </c>
      <c r="E594">
        <v>11.417</v>
      </c>
      <c r="F594">
        <v>103.56</v>
      </c>
      <c r="G594">
        <v>2.0959999999999999E-2</v>
      </c>
      <c r="H594">
        <v>2.1326000000000001E-2</v>
      </c>
      <c r="I594">
        <v>2.1042999999999999E-2</v>
      </c>
      <c r="J594">
        <v>2.0587000000000001E-2</v>
      </c>
      <c r="K594">
        <v>2.0648E-2</v>
      </c>
      <c r="L594">
        <v>2.0902E-2</v>
      </c>
      <c r="M594">
        <v>2.1596000000000001E-2</v>
      </c>
      <c r="N594">
        <v>2.3508999999999999E-2</v>
      </c>
      <c r="O594">
        <v>2.9593000000000001E-2</v>
      </c>
      <c r="P594">
        <v>4.3813999999999999E-2</v>
      </c>
      <c r="Q594">
        <v>5.5833000000000001E-2</v>
      </c>
      <c r="R594">
        <v>6.0158000000000003E-2</v>
      </c>
      <c r="S594">
        <v>6.1804999999999999E-2</v>
      </c>
      <c r="T594">
        <v>6.2297999999999999E-2</v>
      </c>
      <c r="U594">
        <v>5.7584000000000003E-2</v>
      </c>
      <c r="V594">
        <v>4.9866000000000001E-2</v>
      </c>
      <c r="W594">
        <v>4.6462999999999997E-2</v>
      </c>
      <c r="X594">
        <v>4.8374E-2</v>
      </c>
      <c r="Y594">
        <v>5.3051000000000001E-2</v>
      </c>
      <c r="Z594">
        <v>5.7253999999999999E-2</v>
      </c>
      <c r="AA594">
        <v>5.7747E-2</v>
      </c>
      <c r="AB594">
        <v>5.5420999999999998E-2</v>
      </c>
      <c r="AC594">
        <v>5.7549999999999997E-2</v>
      </c>
      <c r="AD594">
        <v>5.8945999999999998E-2</v>
      </c>
      <c r="AE594">
        <v>5.969E-2</v>
      </c>
      <c r="AF594">
        <v>5.4633000000000001E-2</v>
      </c>
      <c r="AG594">
        <v>5.3802000000000003E-2</v>
      </c>
      <c r="AH594">
        <v>5.6418999999999997E-2</v>
      </c>
      <c r="AI594">
        <v>4.9336999999999999E-2</v>
      </c>
      <c r="AJ594">
        <v>4.7865999999999999E-2</v>
      </c>
      <c r="AK594">
        <v>4.6616999999999999E-2</v>
      </c>
      <c r="AL594">
        <v>4.4264999999999999E-2</v>
      </c>
      <c r="AM594">
        <v>4.2590999999999997E-2</v>
      </c>
      <c r="AN594">
        <v>3.9423E-2</v>
      </c>
      <c r="AO594">
        <v>3.6089999999999997E-2</v>
      </c>
      <c r="AP594">
        <v>3.2842999999999997E-2</v>
      </c>
      <c r="AQ594">
        <v>3.0970000000000001E-2</v>
      </c>
      <c r="AR594">
        <v>2.6509000000000001E-2</v>
      </c>
    </row>
    <row r="595" spans="1:44">
      <c r="A595">
        <v>18</v>
      </c>
      <c r="B595">
        <v>21.395</v>
      </c>
      <c r="C595">
        <v>-1.59</v>
      </c>
      <c r="D595">
        <v>5.5914000000000001</v>
      </c>
      <c r="E595">
        <v>5.8131000000000004</v>
      </c>
      <c r="F595">
        <v>105.87</v>
      </c>
      <c r="G595">
        <v>1.9675000000000002E-2</v>
      </c>
      <c r="H595">
        <v>1.9717999999999999E-2</v>
      </c>
      <c r="I595">
        <v>1.9417E-2</v>
      </c>
      <c r="J595">
        <v>1.8870000000000001E-2</v>
      </c>
      <c r="K595">
        <v>1.8779000000000001E-2</v>
      </c>
      <c r="L595">
        <v>1.8800999999999998E-2</v>
      </c>
      <c r="M595">
        <v>1.9161999999999998E-2</v>
      </c>
      <c r="N595">
        <v>2.0320000000000001E-2</v>
      </c>
      <c r="O595">
        <v>2.3977999999999999E-2</v>
      </c>
      <c r="P595">
        <v>3.1937E-2</v>
      </c>
      <c r="Q595">
        <v>3.6725000000000001E-2</v>
      </c>
      <c r="R595">
        <v>3.7574000000000003E-2</v>
      </c>
      <c r="S595">
        <v>3.7880999999999998E-2</v>
      </c>
      <c r="T595">
        <v>3.7974000000000001E-2</v>
      </c>
      <c r="U595">
        <v>3.5303000000000001E-2</v>
      </c>
      <c r="V595">
        <v>3.1168999999999999E-2</v>
      </c>
      <c r="W595">
        <v>2.9377E-2</v>
      </c>
      <c r="X595">
        <v>3.0349000000000001E-2</v>
      </c>
      <c r="Y595">
        <v>3.2723000000000002E-2</v>
      </c>
      <c r="Z595">
        <v>3.4945999999999998E-2</v>
      </c>
      <c r="AA595">
        <v>3.5194000000000003E-2</v>
      </c>
      <c r="AB595">
        <v>3.3861000000000002E-2</v>
      </c>
      <c r="AC595">
        <v>3.5013000000000002E-2</v>
      </c>
      <c r="AD595">
        <v>3.5687999999999998E-2</v>
      </c>
      <c r="AE595">
        <v>3.6086E-2</v>
      </c>
      <c r="AF595">
        <v>3.3331E-2</v>
      </c>
      <c r="AG595">
        <v>3.2870999999999997E-2</v>
      </c>
      <c r="AH595">
        <v>3.4237999999999998E-2</v>
      </c>
      <c r="AI595">
        <v>3.0467000000000001E-2</v>
      </c>
      <c r="AJ595">
        <v>2.9725000000000001E-2</v>
      </c>
      <c r="AK595">
        <v>2.9049999999999999E-2</v>
      </c>
      <c r="AL595">
        <v>2.7841000000000001E-2</v>
      </c>
      <c r="AM595">
        <v>2.6943999999999999E-2</v>
      </c>
      <c r="AN595">
        <v>2.5340999999999999E-2</v>
      </c>
      <c r="AO595">
        <v>2.3651999999999999E-2</v>
      </c>
      <c r="AP595">
        <v>2.2022E-2</v>
      </c>
      <c r="AQ595">
        <v>2.1107999999999998E-2</v>
      </c>
      <c r="AR595">
        <v>1.8970000000000001E-2</v>
      </c>
    </row>
    <row r="596" spans="1:44">
      <c r="A596">
        <v>19</v>
      </c>
      <c r="B596">
        <v>97.685000000000002</v>
      </c>
      <c r="C596">
        <v>-2.988</v>
      </c>
      <c r="D596">
        <v>2.5451999999999999</v>
      </c>
      <c r="E596">
        <v>3.9251</v>
      </c>
      <c r="F596">
        <v>139.58000000000001</v>
      </c>
      <c r="G596">
        <v>0.16655</v>
      </c>
      <c r="H596">
        <v>0.26317000000000002</v>
      </c>
      <c r="I596">
        <v>0.47083999999999998</v>
      </c>
      <c r="J596">
        <v>0.72677999999999998</v>
      </c>
      <c r="K596">
        <v>0.87161999999999995</v>
      </c>
      <c r="L596">
        <v>0.89546000000000003</v>
      </c>
      <c r="M596">
        <v>0.89690000000000003</v>
      </c>
      <c r="N596">
        <v>0.89876</v>
      </c>
      <c r="O596">
        <v>0.90454999999999997</v>
      </c>
      <c r="P596">
        <v>0.91581000000000001</v>
      </c>
      <c r="Q596">
        <v>0.93547999999999998</v>
      </c>
      <c r="R596">
        <v>0.94806000000000001</v>
      </c>
      <c r="S596">
        <v>0.95384000000000002</v>
      </c>
      <c r="T596">
        <v>0.95592999999999995</v>
      </c>
      <c r="U596">
        <v>0.95535000000000003</v>
      </c>
      <c r="V596">
        <v>0.95569000000000004</v>
      </c>
      <c r="W596">
        <v>0.95465999999999995</v>
      </c>
      <c r="X596">
        <v>0.95216999999999996</v>
      </c>
      <c r="Y596">
        <v>0.94801000000000002</v>
      </c>
      <c r="Z596">
        <v>0.94430999999999998</v>
      </c>
      <c r="AA596">
        <v>0.94120000000000004</v>
      </c>
      <c r="AB596">
        <v>0.93498000000000003</v>
      </c>
      <c r="AC596">
        <v>0.92740999999999996</v>
      </c>
      <c r="AD596">
        <v>0.91793999999999998</v>
      </c>
      <c r="AE596">
        <v>0.9113</v>
      </c>
      <c r="AF596">
        <v>0.90676000000000001</v>
      </c>
      <c r="AG596">
        <v>0.90380000000000005</v>
      </c>
      <c r="AH596">
        <v>0.90205999999999997</v>
      </c>
      <c r="AI596">
        <v>0.90275000000000005</v>
      </c>
      <c r="AJ596">
        <v>0.90459999999999996</v>
      </c>
      <c r="AK596">
        <v>0.90703999999999996</v>
      </c>
      <c r="AL596">
        <v>0.90964999999999996</v>
      </c>
      <c r="AM596">
        <v>0.91256000000000004</v>
      </c>
      <c r="AN596">
        <v>0.91388000000000003</v>
      </c>
      <c r="AO596">
        <v>0.91452</v>
      </c>
      <c r="AP596">
        <v>0.91520000000000001</v>
      </c>
      <c r="AQ596">
        <v>0.91778000000000004</v>
      </c>
      <c r="AR596">
        <v>0.92101</v>
      </c>
    </row>
    <row r="597" spans="1:44">
      <c r="A597">
        <v>19</v>
      </c>
      <c r="B597">
        <v>96.623000000000005</v>
      </c>
      <c r="C597">
        <v>-6.9501999999999997</v>
      </c>
      <c r="D597">
        <v>5.6730999999999998</v>
      </c>
      <c r="E597">
        <v>8.9715000000000007</v>
      </c>
      <c r="F597">
        <v>140.78</v>
      </c>
      <c r="G597">
        <v>0.16639000000000001</v>
      </c>
      <c r="H597">
        <v>0.26235999999999998</v>
      </c>
      <c r="I597">
        <v>0.46578999999999998</v>
      </c>
      <c r="J597">
        <v>0.70147999999999999</v>
      </c>
      <c r="K597">
        <v>0.80079999999999996</v>
      </c>
      <c r="L597">
        <v>0.80994999999999995</v>
      </c>
      <c r="M597">
        <v>0.81064000000000003</v>
      </c>
      <c r="N597">
        <v>0.81401999999999997</v>
      </c>
      <c r="O597">
        <v>0.82593000000000005</v>
      </c>
      <c r="P597">
        <v>0.84997</v>
      </c>
      <c r="Q597">
        <v>0.89320999999999995</v>
      </c>
      <c r="R597">
        <v>0.92423999999999995</v>
      </c>
      <c r="S597">
        <v>0.94089999999999996</v>
      </c>
      <c r="T597">
        <v>0.94874999999999998</v>
      </c>
      <c r="U597">
        <v>0.95067999999999997</v>
      </c>
      <c r="V597">
        <v>0.95077999999999996</v>
      </c>
      <c r="W597">
        <v>0.94796000000000002</v>
      </c>
      <c r="X597">
        <v>0.94166000000000005</v>
      </c>
      <c r="Y597">
        <v>0.93145</v>
      </c>
      <c r="Z597">
        <v>0.92130999999999996</v>
      </c>
      <c r="AA597">
        <v>0.91369999999999996</v>
      </c>
      <c r="AB597">
        <v>0.89920999999999995</v>
      </c>
      <c r="AC597">
        <v>0.88117999999999996</v>
      </c>
      <c r="AD597">
        <v>0.86012999999999995</v>
      </c>
      <c r="AE597">
        <v>0.84523999999999999</v>
      </c>
      <c r="AF597">
        <v>0.83513000000000004</v>
      </c>
      <c r="AG597">
        <v>0.82867999999999997</v>
      </c>
      <c r="AH597">
        <v>0.82454000000000005</v>
      </c>
      <c r="AI597">
        <v>0.82569999999999999</v>
      </c>
      <c r="AJ597">
        <v>0.82960999999999996</v>
      </c>
      <c r="AK597">
        <v>0.83514999999999995</v>
      </c>
      <c r="AL597">
        <v>0.84126000000000001</v>
      </c>
      <c r="AM597">
        <v>0.84736</v>
      </c>
      <c r="AN597">
        <v>0.85041999999999995</v>
      </c>
      <c r="AO597">
        <v>0.85138000000000003</v>
      </c>
      <c r="AP597">
        <v>0.85243000000000002</v>
      </c>
      <c r="AQ597">
        <v>0.85706000000000004</v>
      </c>
      <c r="AR597">
        <v>0.86277999999999999</v>
      </c>
    </row>
    <row r="598" spans="1:44">
      <c r="A598">
        <v>19</v>
      </c>
      <c r="B598">
        <v>95.402000000000001</v>
      </c>
      <c r="C598">
        <v>-11.032</v>
      </c>
      <c r="D598">
        <v>8.8087999999999997</v>
      </c>
      <c r="E598">
        <v>14.117000000000001</v>
      </c>
      <c r="F598">
        <v>141.38999999999999</v>
      </c>
      <c r="G598">
        <v>0.16605</v>
      </c>
      <c r="H598">
        <v>0.26064999999999999</v>
      </c>
      <c r="I598">
        <v>0.45548</v>
      </c>
      <c r="J598">
        <v>0.65881999999999996</v>
      </c>
      <c r="K598">
        <v>0.72272000000000003</v>
      </c>
      <c r="L598">
        <v>0.72653000000000001</v>
      </c>
      <c r="M598">
        <v>0.72706000000000004</v>
      </c>
      <c r="N598">
        <v>0.73172999999999999</v>
      </c>
      <c r="O598">
        <v>0.74856999999999996</v>
      </c>
      <c r="P598">
        <v>0.78330999999999995</v>
      </c>
      <c r="Q598">
        <v>0.84804000000000002</v>
      </c>
      <c r="R598">
        <v>0.89698999999999995</v>
      </c>
      <c r="S598">
        <v>0.92464999999999997</v>
      </c>
      <c r="T598">
        <v>0.93862999999999996</v>
      </c>
      <c r="U598">
        <v>0.94338999999999995</v>
      </c>
      <c r="V598">
        <v>0.94321999999999995</v>
      </c>
      <c r="W598">
        <v>0.93818999999999997</v>
      </c>
      <c r="X598">
        <v>0.92744000000000004</v>
      </c>
      <c r="Y598">
        <v>0.91054000000000002</v>
      </c>
      <c r="Z598">
        <v>0.89381999999999995</v>
      </c>
      <c r="AA598">
        <v>0.88163999999999998</v>
      </c>
      <c r="AB598">
        <v>0.8589</v>
      </c>
      <c r="AC598">
        <v>0.83103000000000005</v>
      </c>
      <c r="AD598">
        <v>0.79942000000000002</v>
      </c>
      <c r="AE598">
        <v>0.77744000000000002</v>
      </c>
      <c r="AF598">
        <v>0.76268000000000002</v>
      </c>
      <c r="AG598">
        <v>0.75338000000000005</v>
      </c>
      <c r="AH598">
        <v>0.74738000000000004</v>
      </c>
      <c r="AI598">
        <v>0.74895999999999996</v>
      </c>
      <c r="AJ598">
        <v>0.75456000000000001</v>
      </c>
      <c r="AK598">
        <v>0.76258999999999999</v>
      </c>
      <c r="AL598">
        <v>0.77153000000000005</v>
      </c>
      <c r="AM598">
        <v>0.78037000000000001</v>
      </c>
      <c r="AN598">
        <v>0.78490000000000004</v>
      </c>
      <c r="AO598">
        <v>0.78620000000000001</v>
      </c>
      <c r="AP598">
        <v>0.78766000000000003</v>
      </c>
      <c r="AQ598">
        <v>0.79425999999999997</v>
      </c>
      <c r="AR598">
        <v>0.80245</v>
      </c>
    </row>
    <row r="599" spans="1:44">
      <c r="A599">
        <v>19</v>
      </c>
      <c r="B599">
        <v>94.122</v>
      </c>
      <c r="C599">
        <v>-15.048999999999999</v>
      </c>
      <c r="D599">
        <v>11.849</v>
      </c>
      <c r="E599">
        <v>19.154</v>
      </c>
      <c r="F599">
        <v>141.79</v>
      </c>
      <c r="G599">
        <v>0.16547999999999999</v>
      </c>
      <c r="H599">
        <v>0.25784000000000001</v>
      </c>
      <c r="I599">
        <v>0.43970999999999999</v>
      </c>
      <c r="J599">
        <v>0.60702999999999996</v>
      </c>
      <c r="K599">
        <v>0.64817000000000002</v>
      </c>
      <c r="L599">
        <v>0.64949000000000001</v>
      </c>
      <c r="M599">
        <v>0.64998</v>
      </c>
      <c r="N599">
        <v>0.65561000000000003</v>
      </c>
      <c r="O599">
        <v>0.67610999999999999</v>
      </c>
      <c r="P599">
        <v>0.71926000000000001</v>
      </c>
      <c r="Q599">
        <v>0.80247999999999997</v>
      </c>
      <c r="R599">
        <v>0.86829000000000001</v>
      </c>
      <c r="S599">
        <v>0.90683000000000002</v>
      </c>
      <c r="T599">
        <v>0.92700000000000005</v>
      </c>
      <c r="U599">
        <v>0.93454999999999999</v>
      </c>
      <c r="V599">
        <v>0.93413000000000002</v>
      </c>
      <c r="W599">
        <v>0.92678000000000005</v>
      </c>
      <c r="X599">
        <v>0.91141000000000005</v>
      </c>
      <c r="Y599">
        <v>0.88773999999999997</v>
      </c>
      <c r="Z599">
        <v>0.86456999999999995</v>
      </c>
      <c r="AA599">
        <v>0.84797999999999996</v>
      </c>
      <c r="AB599">
        <v>0.81747000000000003</v>
      </c>
      <c r="AC599">
        <v>0.78073000000000004</v>
      </c>
      <c r="AD599">
        <v>0.74007000000000001</v>
      </c>
      <c r="AE599">
        <v>0.71231999999999995</v>
      </c>
      <c r="AF599">
        <v>0.69389999999999996</v>
      </c>
      <c r="AG599">
        <v>0.68242000000000003</v>
      </c>
      <c r="AH599">
        <v>0.67505000000000004</v>
      </c>
      <c r="AI599">
        <v>0.67691999999999997</v>
      </c>
      <c r="AJ599">
        <v>0.68379000000000001</v>
      </c>
      <c r="AK599">
        <v>0.69372999999999996</v>
      </c>
      <c r="AL599">
        <v>0.70486000000000004</v>
      </c>
      <c r="AM599">
        <v>0.71589000000000003</v>
      </c>
      <c r="AN599">
        <v>0.72157000000000004</v>
      </c>
      <c r="AO599">
        <v>0.72316000000000003</v>
      </c>
      <c r="AP599">
        <v>0.72494999999999998</v>
      </c>
      <c r="AQ599">
        <v>0.73321000000000003</v>
      </c>
      <c r="AR599">
        <v>0.74348000000000003</v>
      </c>
    </row>
    <row r="600" spans="1:44">
      <c r="A600">
        <v>19</v>
      </c>
      <c r="B600">
        <v>92.816000000000003</v>
      </c>
      <c r="C600">
        <v>-18.940000000000001</v>
      </c>
      <c r="D600">
        <v>14.753</v>
      </c>
      <c r="E600">
        <v>24.007999999999999</v>
      </c>
      <c r="F600">
        <v>142.08000000000001</v>
      </c>
      <c r="G600">
        <v>0.16463</v>
      </c>
      <c r="H600">
        <v>0.25380000000000003</v>
      </c>
      <c r="I600">
        <v>0.41907</v>
      </c>
      <c r="J600">
        <v>0.55279</v>
      </c>
      <c r="K600">
        <v>0.57970999999999995</v>
      </c>
      <c r="L600">
        <v>0.57967000000000002</v>
      </c>
      <c r="M600">
        <v>0.58016999999999996</v>
      </c>
      <c r="N600">
        <v>0.58645000000000003</v>
      </c>
      <c r="O600">
        <v>0.60953999999999997</v>
      </c>
      <c r="P600">
        <v>0.65900000000000003</v>
      </c>
      <c r="Q600">
        <v>0.75753999999999999</v>
      </c>
      <c r="R600">
        <v>0.83884999999999998</v>
      </c>
      <c r="S600">
        <v>0.88802999999999999</v>
      </c>
      <c r="T600">
        <v>0.91439999999999999</v>
      </c>
      <c r="U600">
        <v>0.92471999999999999</v>
      </c>
      <c r="V600">
        <v>0.92405999999999999</v>
      </c>
      <c r="W600">
        <v>0.91432999999999998</v>
      </c>
      <c r="X600">
        <v>0.89427999999999996</v>
      </c>
      <c r="Y600">
        <v>0.86387000000000003</v>
      </c>
      <c r="Z600">
        <v>0.83448999999999995</v>
      </c>
      <c r="AA600">
        <v>0.81374000000000002</v>
      </c>
      <c r="AB600">
        <v>0.77608999999999995</v>
      </c>
      <c r="AC600">
        <v>0.73160999999999998</v>
      </c>
      <c r="AD600">
        <v>0.68345999999999996</v>
      </c>
      <c r="AE600">
        <v>0.65122000000000002</v>
      </c>
      <c r="AF600">
        <v>0.63002999999999998</v>
      </c>
      <c r="AG600">
        <v>0.61695999999999995</v>
      </c>
      <c r="AH600">
        <v>0.60865000000000002</v>
      </c>
      <c r="AI600">
        <v>0.61070000000000002</v>
      </c>
      <c r="AJ600">
        <v>0.61846999999999996</v>
      </c>
      <c r="AK600">
        <v>0.62978000000000001</v>
      </c>
      <c r="AL600">
        <v>0.64251999999999998</v>
      </c>
      <c r="AM600">
        <v>0.65520999999999996</v>
      </c>
      <c r="AN600">
        <v>0.66176999999999997</v>
      </c>
      <c r="AO600">
        <v>0.66356999999999999</v>
      </c>
      <c r="AP600">
        <v>0.66559999999999997</v>
      </c>
      <c r="AQ600">
        <v>0.67515999999999998</v>
      </c>
      <c r="AR600">
        <v>0.68710000000000004</v>
      </c>
    </row>
    <row r="601" spans="1:44">
      <c r="A601">
        <v>19</v>
      </c>
      <c r="B601">
        <v>91.498999999999995</v>
      </c>
      <c r="C601">
        <v>-22.683</v>
      </c>
      <c r="D601">
        <v>17.509</v>
      </c>
      <c r="E601">
        <v>28.655000000000001</v>
      </c>
      <c r="F601">
        <v>142.33000000000001</v>
      </c>
      <c r="G601">
        <v>0.16347</v>
      </c>
      <c r="H601">
        <v>0.24843000000000001</v>
      </c>
      <c r="I601">
        <v>0.39463999999999999</v>
      </c>
      <c r="J601">
        <v>0.49975999999999998</v>
      </c>
      <c r="K601">
        <v>0.51763999999999999</v>
      </c>
      <c r="L601">
        <v>0.51681999999999995</v>
      </c>
      <c r="M601">
        <v>0.51732999999999996</v>
      </c>
      <c r="N601">
        <v>0.52403</v>
      </c>
      <c r="O601">
        <v>0.54881999999999997</v>
      </c>
      <c r="P601">
        <v>0.60279000000000005</v>
      </c>
      <c r="Q601">
        <v>0.7137</v>
      </c>
      <c r="R601">
        <v>0.80901999999999996</v>
      </c>
      <c r="S601">
        <v>0.86850000000000005</v>
      </c>
      <c r="T601">
        <v>0.90105999999999997</v>
      </c>
      <c r="U601">
        <v>0.91413</v>
      </c>
      <c r="V601">
        <v>0.91322999999999999</v>
      </c>
      <c r="W601">
        <v>0.90107000000000004</v>
      </c>
      <c r="X601">
        <v>0.87631000000000003</v>
      </c>
      <c r="Y601">
        <v>0.83928999999999998</v>
      </c>
      <c r="Z601">
        <v>0.80400000000000005</v>
      </c>
      <c r="AA601">
        <v>0.77937999999999996</v>
      </c>
      <c r="AB601">
        <v>0.73529</v>
      </c>
      <c r="AC601">
        <v>0.68418999999999996</v>
      </c>
      <c r="AD601">
        <v>0.63005999999999995</v>
      </c>
      <c r="AE601">
        <v>0.59445000000000003</v>
      </c>
      <c r="AF601">
        <v>0.57126999999999994</v>
      </c>
      <c r="AG601">
        <v>0.55711999999999995</v>
      </c>
      <c r="AH601">
        <v>0.54822000000000004</v>
      </c>
      <c r="AI601">
        <v>0.55032000000000003</v>
      </c>
      <c r="AJ601">
        <v>0.55867999999999995</v>
      </c>
      <c r="AK601">
        <v>0.57094</v>
      </c>
      <c r="AL601">
        <v>0.58479000000000003</v>
      </c>
      <c r="AM601">
        <v>0.59867000000000004</v>
      </c>
      <c r="AN601">
        <v>0.60584000000000005</v>
      </c>
      <c r="AO601">
        <v>0.60777999999999999</v>
      </c>
      <c r="AP601">
        <v>0.60995999999999995</v>
      </c>
      <c r="AQ601">
        <v>0.62050000000000005</v>
      </c>
      <c r="AR601">
        <v>0.63368999999999998</v>
      </c>
    </row>
    <row r="602" spans="1:44">
      <c r="A602">
        <v>19</v>
      </c>
      <c r="B602">
        <v>90.174000000000007</v>
      </c>
      <c r="C602">
        <v>-26.276</v>
      </c>
      <c r="D602">
        <v>20.123000000000001</v>
      </c>
      <c r="E602">
        <v>33.095999999999997</v>
      </c>
      <c r="F602">
        <v>142.55000000000001</v>
      </c>
      <c r="G602">
        <v>0.16195000000000001</v>
      </c>
      <c r="H602">
        <v>0.24168000000000001</v>
      </c>
      <c r="I602">
        <v>0.36764000000000002</v>
      </c>
      <c r="J602">
        <v>0.44957000000000003</v>
      </c>
      <c r="K602">
        <v>0.46155000000000002</v>
      </c>
      <c r="L602">
        <v>0.46027000000000001</v>
      </c>
      <c r="M602">
        <v>0.46079999999999999</v>
      </c>
      <c r="N602">
        <v>0.46773999999999999</v>
      </c>
      <c r="O602">
        <v>0.49353000000000002</v>
      </c>
      <c r="P602">
        <v>0.55056000000000005</v>
      </c>
      <c r="Q602">
        <v>0.67112000000000005</v>
      </c>
      <c r="R602">
        <v>0.77893999999999997</v>
      </c>
      <c r="S602">
        <v>0.84831999999999996</v>
      </c>
      <c r="T602">
        <v>0.88705999999999996</v>
      </c>
      <c r="U602">
        <v>0.90288999999999997</v>
      </c>
      <c r="V602">
        <v>0.90173999999999999</v>
      </c>
      <c r="W602">
        <v>0.8871</v>
      </c>
      <c r="X602">
        <v>0.85760999999999998</v>
      </c>
      <c r="Y602">
        <v>0.81413999999999997</v>
      </c>
      <c r="Z602">
        <v>0.77327999999999997</v>
      </c>
      <c r="AA602">
        <v>0.74512</v>
      </c>
      <c r="AB602">
        <v>0.69528999999999996</v>
      </c>
      <c r="AC602">
        <v>0.63865000000000005</v>
      </c>
      <c r="AD602">
        <v>0.57989000000000002</v>
      </c>
      <c r="AE602">
        <v>0.54190000000000005</v>
      </c>
      <c r="AF602">
        <v>0.51734999999999998</v>
      </c>
      <c r="AG602">
        <v>0.50253999999999999</v>
      </c>
      <c r="AH602">
        <v>0.49332999999999999</v>
      </c>
      <c r="AI602">
        <v>0.49539</v>
      </c>
      <c r="AJ602">
        <v>0.50409999999999999</v>
      </c>
      <c r="AK602">
        <v>0.51693</v>
      </c>
      <c r="AL602">
        <v>0.53147999999999995</v>
      </c>
      <c r="AM602">
        <v>0.54615000000000002</v>
      </c>
      <c r="AN602">
        <v>0.55371999999999999</v>
      </c>
      <c r="AO602">
        <v>0.55571000000000004</v>
      </c>
      <c r="AP602">
        <v>0.55796999999999997</v>
      </c>
      <c r="AQ602">
        <v>0.56920000000000004</v>
      </c>
      <c r="AR602">
        <v>0.58326</v>
      </c>
    </row>
    <row r="603" spans="1:44">
      <c r="A603">
        <v>19</v>
      </c>
      <c r="B603">
        <v>88.84</v>
      </c>
      <c r="C603">
        <v>-29.728999999999999</v>
      </c>
      <c r="D603">
        <v>22.603999999999999</v>
      </c>
      <c r="E603">
        <v>37.347000000000001</v>
      </c>
      <c r="F603">
        <v>142.75</v>
      </c>
      <c r="G603">
        <v>0.16001000000000001</v>
      </c>
      <c r="H603">
        <v>0.23351</v>
      </c>
      <c r="I603">
        <v>0.33918999999999999</v>
      </c>
      <c r="J603">
        <v>0.40277000000000002</v>
      </c>
      <c r="K603">
        <v>0.41081000000000001</v>
      </c>
      <c r="L603">
        <v>0.40927999999999998</v>
      </c>
      <c r="M603">
        <v>0.40983000000000003</v>
      </c>
      <c r="N603">
        <v>0.41687000000000002</v>
      </c>
      <c r="O603">
        <v>0.44311</v>
      </c>
      <c r="P603">
        <v>0.502</v>
      </c>
      <c r="Q603">
        <v>0.62983999999999996</v>
      </c>
      <c r="R603">
        <v>0.74868000000000001</v>
      </c>
      <c r="S603">
        <v>0.82752000000000003</v>
      </c>
      <c r="T603">
        <v>0.87241000000000002</v>
      </c>
      <c r="U603">
        <v>0.89100999999999997</v>
      </c>
      <c r="V603">
        <v>0.88958999999999999</v>
      </c>
      <c r="W603">
        <v>0.87241999999999997</v>
      </c>
      <c r="X603">
        <v>0.83821000000000001</v>
      </c>
      <c r="Y603">
        <v>0.78847</v>
      </c>
      <c r="Z603">
        <v>0.74241000000000001</v>
      </c>
      <c r="AA603">
        <v>0.71101999999999999</v>
      </c>
      <c r="AB603">
        <v>0.65613999999999995</v>
      </c>
      <c r="AC603">
        <v>0.59497999999999995</v>
      </c>
      <c r="AD603">
        <v>0.53278999999999999</v>
      </c>
      <c r="AE603">
        <v>0.49326999999999999</v>
      </c>
      <c r="AF603">
        <v>0.46786</v>
      </c>
      <c r="AG603">
        <v>0.45272000000000001</v>
      </c>
      <c r="AH603">
        <v>0.44346000000000002</v>
      </c>
      <c r="AI603">
        <v>0.44536999999999999</v>
      </c>
      <c r="AJ603">
        <v>0.45423000000000002</v>
      </c>
      <c r="AK603">
        <v>0.46733000000000002</v>
      </c>
      <c r="AL603">
        <v>0.48225000000000001</v>
      </c>
      <c r="AM603">
        <v>0.49736000000000002</v>
      </c>
      <c r="AN603">
        <v>0.50512999999999997</v>
      </c>
      <c r="AO603">
        <v>0.50710999999999995</v>
      </c>
      <c r="AP603">
        <v>0.50938000000000005</v>
      </c>
      <c r="AQ603">
        <v>0.52103999999999995</v>
      </c>
      <c r="AR603">
        <v>0.53564000000000001</v>
      </c>
    </row>
    <row r="604" spans="1:44">
      <c r="A604">
        <v>19</v>
      </c>
      <c r="B604">
        <v>87.49</v>
      </c>
      <c r="C604">
        <v>-33.055999999999997</v>
      </c>
      <c r="D604">
        <v>24.968</v>
      </c>
      <c r="E604">
        <v>41.426000000000002</v>
      </c>
      <c r="F604">
        <v>142.94</v>
      </c>
      <c r="G604">
        <v>0.15759000000000001</v>
      </c>
      <c r="H604">
        <v>0.22392999999999999</v>
      </c>
      <c r="I604">
        <v>0.31014999999999998</v>
      </c>
      <c r="J604">
        <v>0.35941000000000001</v>
      </c>
      <c r="K604">
        <v>0.36474000000000001</v>
      </c>
      <c r="L604">
        <v>0.36309999999999998</v>
      </c>
      <c r="M604">
        <v>0.36368</v>
      </c>
      <c r="N604">
        <v>0.37069999999999997</v>
      </c>
      <c r="O604">
        <v>0.39696999999999999</v>
      </c>
      <c r="P604">
        <v>0.45676</v>
      </c>
      <c r="Q604">
        <v>0.58977000000000002</v>
      </c>
      <c r="R604">
        <v>0.71819999999999995</v>
      </c>
      <c r="S604">
        <v>0.80606</v>
      </c>
      <c r="T604">
        <v>0.85707999999999995</v>
      </c>
      <c r="U604">
        <v>0.87846000000000002</v>
      </c>
      <c r="V604">
        <v>0.87673999999999996</v>
      </c>
      <c r="W604">
        <v>0.85697999999999996</v>
      </c>
      <c r="X604">
        <v>0.81805000000000005</v>
      </c>
      <c r="Y604">
        <v>0.76224999999999998</v>
      </c>
      <c r="Z604">
        <v>0.71135999999999999</v>
      </c>
      <c r="AA604">
        <v>0.67705000000000004</v>
      </c>
      <c r="AB604">
        <v>0.61780000000000002</v>
      </c>
      <c r="AC604">
        <v>0.55306999999999995</v>
      </c>
      <c r="AD604">
        <v>0.48852000000000001</v>
      </c>
      <c r="AE604">
        <v>0.44817000000000001</v>
      </c>
      <c r="AF604">
        <v>0.42232999999999998</v>
      </c>
      <c r="AG604">
        <v>0.40711999999999998</v>
      </c>
      <c r="AH604">
        <v>0.39800000000000002</v>
      </c>
      <c r="AI604">
        <v>0.39967999999999998</v>
      </c>
      <c r="AJ604">
        <v>0.40853</v>
      </c>
      <c r="AK604">
        <v>0.42166999999999999</v>
      </c>
      <c r="AL604">
        <v>0.43665999999999999</v>
      </c>
      <c r="AM604">
        <v>0.45194000000000001</v>
      </c>
      <c r="AN604">
        <v>0.45974999999999999</v>
      </c>
      <c r="AO604">
        <v>0.46165</v>
      </c>
      <c r="AP604">
        <v>0.46385999999999999</v>
      </c>
      <c r="AQ604">
        <v>0.47572999999999999</v>
      </c>
      <c r="AR604">
        <v>0.49057000000000001</v>
      </c>
    </row>
    <row r="605" spans="1:44">
      <c r="A605">
        <v>19</v>
      </c>
      <c r="B605">
        <v>86.117000000000004</v>
      </c>
      <c r="C605">
        <v>-36.274000000000001</v>
      </c>
      <c r="D605">
        <v>27.231999999999999</v>
      </c>
      <c r="E605">
        <v>45.357999999999997</v>
      </c>
      <c r="F605">
        <v>143.1</v>
      </c>
      <c r="G605">
        <v>0.15459000000000001</v>
      </c>
      <c r="H605">
        <v>0.21295</v>
      </c>
      <c r="I605">
        <v>0.28114</v>
      </c>
      <c r="J605">
        <v>0.31925999999999999</v>
      </c>
      <c r="K605">
        <v>0.32273000000000002</v>
      </c>
      <c r="L605">
        <v>0.32105</v>
      </c>
      <c r="M605">
        <v>0.32167000000000001</v>
      </c>
      <c r="N605">
        <v>0.3286</v>
      </c>
      <c r="O605">
        <v>0.35455999999999999</v>
      </c>
      <c r="P605">
        <v>0.41448000000000002</v>
      </c>
      <c r="Q605">
        <v>0.55076999999999998</v>
      </c>
      <c r="R605">
        <v>0.68742000000000003</v>
      </c>
      <c r="S605">
        <v>0.78385000000000005</v>
      </c>
      <c r="T605">
        <v>0.84097999999999995</v>
      </c>
      <c r="U605">
        <v>0.86516999999999999</v>
      </c>
      <c r="V605">
        <v>0.86309999999999998</v>
      </c>
      <c r="W605">
        <v>0.84069000000000005</v>
      </c>
      <c r="X605">
        <v>0.79701999999999995</v>
      </c>
      <c r="Y605">
        <v>0.73538000000000003</v>
      </c>
      <c r="Z605">
        <v>0.68005000000000004</v>
      </c>
      <c r="AA605">
        <v>0.64315999999999995</v>
      </c>
      <c r="AB605">
        <v>0.58015000000000005</v>
      </c>
      <c r="AC605">
        <v>0.51273000000000002</v>
      </c>
      <c r="AD605">
        <v>0.44677</v>
      </c>
      <c r="AE605">
        <v>0.40622000000000003</v>
      </c>
      <c r="AF605">
        <v>0.38028000000000001</v>
      </c>
      <c r="AG605">
        <v>0.36523</v>
      </c>
      <c r="AH605">
        <v>0.35641</v>
      </c>
      <c r="AI605">
        <v>0.35779</v>
      </c>
      <c r="AJ605">
        <v>0.36648999999999998</v>
      </c>
      <c r="AK605">
        <v>0.37946999999999997</v>
      </c>
      <c r="AL605">
        <v>0.39428999999999997</v>
      </c>
      <c r="AM605">
        <v>0.40949000000000002</v>
      </c>
      <c r="AN605">
        <v>0.41719000000000001</v>
      </c>
      <c r="AO605">
        <v>0.41896</v>
      </c>
      <c r="AP605">
        <v>0.42104000000000003</v>
      </c>
      <c r="AQ605">
        <v>0.43292000000000003</v>
      </c>
      <c r="AR605">
        <v>0.44773000000000002</v>
      </c>
    </row>
    <row r="606" spans="1:44">
      <c r="A606">
        <v>19</v>
      </c>
      <c r="B606">
        <v>84.71</v>
      </c>
      <c r="C606">
        <v>-39.4</v>
      </c>
      <c r="D606">
        <v>29.41</v>
      </c>
      <c r="E606">
        <v>49.167000000000002</v>
      </c>
      <c r="F606">
        <v>143.26</v>
      </c>
      <c r="G606">
        <v>0.15092</v>
      </c>
      <c r="H606">
        <v>0.2006</v>
      </c>
      <c r="I606">
        <v>0.25258000000000003</v>
      </c>
      <c r="J606">
        <v>0.28201999999999999</v>
      </c>
      <c r="K606">
        <v>0.28417999999999999</v>
      </c>
      <c r="L606">
        <v>0.28254000000000001</v>
      </c>
      <c r="M606">
        <v>0.28320000000000001</v>
      </c>
      <c r="N606">
        <v>0.28997000000000001</v>
      </c>
      <c r="O606">
        <v>0.31535999999999997</v>
      </c>
      <c r="P606">
        <v>0.37475999999999998</v>
      </c>
      <c r="Q606">
        <v>0.51268000000000002</v>
      </c>
      <c r="R606">
        <v>0.65620999999999996</v>
      </c>
      <c r="S606">
        <v>0.76075999999999999</v>
      </c>
      <c r="T606">
        <v>0.82398000000000005</v>
      </c>
      <c r="U606">
        <v>0.85101000000000004</v>
      </c>
      <c r="V606">
        <v>0.84853000000000001</v>
      </c>
      <c r="W606">
        <v>0.82337000000000005</v>
      </c>
      <c r="X606">
        <v>0.77497000000000005</v>
      </c>
      <c r="Y606">
        <v>0.70772000000000002</v>
      </c>
      <c r="Z606">
        <v>0.64834999999999998</v>
      </c>
      <c r="AA606">
        <v>0.60918000000000005</v>
      </c>
      <c r="AB606">
        <v>0.54303999999999997</v>
      </c>
      <c r="AC606">
        <v>0.47376000000000001</v>
      </c>
      <c r="AD606">
        <v>0.40726000000000001</v>
      </c>
      <c r="AE606">
        <v>0.36702000000000001</v>
      </c>
      <c r="AF606">
        <v>0.34126000000000001</v>
      </c>
      <c r="AG606">
        <v>0.32656000000000002</v>
      </c>
      <c r="AH606">
        <v>0.31818000000000002</v>
      </c>
      <c r="AI606">
        <v>0.31918999999999997</v>
      </c>
      <c r="AJ606">
        <v>0.32762000000000002</v>
      </c>
      <c r="AK606">
        <v>0.34028999999999998</v>
      </c>
      <c r="AL606">
        <v>0.35471999999999998</v>
      </c>
      <c r="AM606">
        <v>0.36964999999999998</v>
      </c>
      <c r="AN606">
        <v>0.37708999999999998</v>
      </c>
      <c r="AO606">
        <v>0.37867000000000001</v>
      </c>
      <c r="AP606">
        <v>0.38056000000000001</v>
      </c>
      <c r="AQ606">
        <v>0.39228000000000002</v>
      </c>
      <c r="AR606">
        <v>0.40679999999999999</v>
      </c>
    </row>
    <row r="607" spans="1:44">
      <c r="A607">
        <v>19</v>
      </c>
      <c r="B607">
        <v>83.253</v>
      </c>
      <c r="C607">
        <v>-42.454999999999998</v>
      </c>
      <c r="D607">
        <v>31.521000000000001</v>
      </c>
      <c r="E607">
        <v>52.877000000000002</v>
      </c>
      <c r="F607">
        <v>143.41</v>
      </c>
      <c r="G607">
        <v>0.14645</v>
      </c>
      <c r="H607">
        <v>0.18693000000000001</v>
      </c>
      <c r="I607">
        <v>0.22469</v>
      </c>
      <c r="J607">
        <v>0.24732999999999999</v>
      </c>
      <c r="K607">
        <v>0.24858</v>
      </c>
      <c r="L607">
        <v>0.24704999999999999</v>
      </c>
      <c r="M607">
        <v>0.24775</v>
      </c>
      <c r="N607">
        <v>0.25430999999999998</v>
      </c>
      <c r="O607">
        <v>0.27889999999999998</v>
      </c>
      <c r="P607">
        <v>0.33727000000000001</v>
      </c>
      <c r="Q607">
        <v>0.47526000000000002</v>
      </c>
      <c r="R607">
        <v>0.62436000000000003</v>
      </c>
      <c r="S607">
        <v>0.73656999999999995</v>
      </c>
      <c r="T607">
        <v>0.80589999999999995</v>
      </c>
      <c r="U607">
        <v>0.83579999999999999</v>
      </c>
      <c r="V607">
        <v>0.83284999999999998</v>
      </c>
      <c r="W607">
        <v>0.80481000000000003</v>
      </c>
      <c r="X607">
        <v>0.75165000000000004</v>
      </c>
      <c r="Y607">
        <v>0.67905000000000004</v>
      </c>
      <c r="Z607">
        <v>0.61606000000000005</v>
      </c>
      <c r="AA607">
        <v>0.57494999999999996</v>
      </c>
      <c r="AB607">
        <v>0.50627</v>
      </c>
      <c r="AC607">
        <v>0.43592999999999998</v>
      </c>
      <c r="AD607">
        <v>0.36965999999999999</v>
      </c>
      <c r="AE607">
        <v>0.33021</v>
      </c>
      <c r="AF607">
        <v>0.30486999999999997</v>
      </c>
      <c r="AG607">
        <v>0.29066999999999998</v>
      </c>
      <c r="AH607">
        <v>0.28286</v>
      </c>
      <c r="AI607">
        <v>0.28342000000000001</v>
      </c>
      <c r="AJ607">
        <v>0.29149999999999998</v>
      </c>
      <c r="AK607">
        <v>0.30370000000000003</v>
      </c>
      <c r="AL607">
        <v>0.31757000000000002</v>
      </c>
      <c r="AM607">
        <v>0.33202999999999999</v>
      </c>
      <c r="AN607">
        <v>0.33909</v>
      </c>
      <c r="AO607">
        <v>0.34042</v>
      </c>
      <c r="AP607">
        <v>0.34205999999999998</v>
      </c>
      <c r="AQ607">
        <v>0.35343999999999998</v>
      </c>
      <c r="AR607">
        <v>0.36743999999999999</v>
      </c>
    </row>
    <row r="608" spans="1:44">
      <c r="A608">
        <v>19</v>
      </c>
      <c r="B608">
        <v>81.727999999999994</v>
      </c>
      <c r="C608">
        <v>-45.457000000000001</v>
      </c>
      <c r="D608">
        <v>33.579000000000001</v>
      </c>
      <c r="E608">
        <v>56.515000000000001</v>
      </c>
      <c r="F608">
        <v>143.55000000000001</v>
      </c>
      <c r="G608">
        <v>0.14099</v>
      </c>
      <c r="H608">
        <v>0.17194999999999999</v>
      </c>
      <c r="I608">
        <v>0.19757</v>
      </c>
      <c r="J608">
        <v>0.21487000000000001</v>
      </c>
      <c r="K608">
        <v>0.21548999999999999</v>
      </c>
      <c r="L608">
        <v>0.21410000000000001</v>
      </c>
      <c r="M608">
        <v>0.21485000000000001</v>
      </c>
      <c r="N608">
        <v>0.22116</v>
      </c>
      <c r="O608">
        <v>0.24478</v>
      </c>
      <c r="P608">
        <v>0.30164999999999997</v>
      </c>
      <c r="Q608">
        <v>0.43828</v>
      </c>
      <c r="R608">
        <v>0.59162000000000003</v>
      </c>
      <c r="S608">
        <v>0.71103000000000005</v>
      </c>
      <c r="T608">
        <v>0.78649000000000002</v>
      </c>
      <c r="U608">
        <v>0.81930999999999998</v>
      </c>
      <c r="V608">
        <v>0.81576000000000004</v>
      </c>
      <c r="W608">
        <v>0.78469999999999995</v>
      </c>
      <c r="X608">
        <v>0.72675000000000001</v>
      </c>
      <c r="Y608">
        <v>0.64907000000000004</v>
      </c>
      <c r="Z608">
        <v>0.58294000000000001</v>
      </c>
      <c r="AA608">
        <v>0.54022000000000003</v>
      </c>
      <c r="AB608">
        <v>0.46959000000000001</v>
      </c>
      <c r="AC608">
        <v>0.39895999999999998</v>
      </c>
      <c r="AD608">
        <v>0.33368999999999999</v>
      </c>
      <c r="AE608">
        <v>0.29546</v>
      </c>
      <c r="AF608">
        <v>0.27073000000000003</v>
      </c>
      <c r="AG608">
        <v>0.25717000000000001</v>
      </c>
      <c r="AH608">
        <v>0.25004999999999999</v>
      </c>
      <c r="AI608">
        <v>0.25008999999999998</v>
      </c>
      <c r="AJ608">
        <v>0.25772</v>
      </c>
      <c r="AK608">
        <v>0.26933000000000001</v>
      </c>
      <c r="AL608">
        <v>0.28248000000000001</v>
      </c>
      <c r="AM608">
        <v>0.29627999999999999</v>
      </c>
      <c r="AN608">
        <v>0.30285000000000001</v>
      </c>
      <c r="AO608">
        <v>0.30386000000000002</v>
      </c>
      <c r="AP608">
        <v>0.30517</v>
      </c>
      <c r="AQ608">
        <v>0.31607000000000002</v>
      </c>
      <c r="AR608">
        <v>0.32929000000000003</v>
      </c>
    </row>
    <row r="609" spans="1:44">
      <c r="A609">
        <v>19</v>
      </c>
      <c r="B609">
        <v>80.106999999999999</v>
      </c>
      <c r="C609">
        <v>-48.426000000000002</v>
      </c>
      <c r="D609">
        <v>35.601999999999997</v>
      </c>
      <c r="E609">
        <v>60.103999999999999</v>
      </c>
      <c r="F609">
        <v>143.68</v>
      </c>
      <c r="G609">
        <v>0.13428999999999999</v>
      </c>
      <c r="H609">
        <v>0.15567</v>
      </c>
      <c r="I609">
        <v>0.17122999999999999</v>
      </c>
      <c r="J609">
        <v>0.18429000000000001</v>
      </c>
      <c r="K609">
        <v>0.1845</v>
      </c>
      <c r="L609">
        <v>0.18329000000000001</v>
      </c>
      <c r="M609">
        <v>0.18410000000000001</v>
      </c>
      <c r="N609">
        <v>0.19012999999999999</v>
      </c>
      <c r="O609">
        <v>0.21262</v>
      </c>
      <c r="P609">
        <v>0.26757999999999998</v>
      </c>
      <c r="Q609">
        <v>0.40144999999999997</v>
      </c>
      <c r="R609">
        <v>0.55766000000000004</v>
      </c>
      <c r="S609">
        <v>0.68376999999999999</v>
      </c>
      <c r="T609">
        <v>0.76539999999999997</v>
      </c>
      <c r="U609">
        <v>0.80118</v>
      </c>
      <c r="V609">
        <v>0.79686999999999997</v>
      </c>
      <c r="W609">
        <v>0.76258000000000004</v>
      </c>
      <c r="X609">
        <v>0.69979999999999998</v>
      </c>
      <c r="Y609">
        <v>0.61739999999999995</v>
      </c>
      <c r="Z609">
        <v>0.54864000000000002</v>
      </c>
      <c r="AA609">
        <v>0.50466</v>
      </c>
      <c r="AB609">
        <v>0.43269000000000002</v>
      </c>
      <c r="AC609">
        <v>0.36258000000000001</v>
      </c>
      <c r="AD609">
        <v>0.29903999999999997</v>
      </c>
      <c r="AE609">
        <v>0.26243</v>
      </c>
      <c r="AF609">
        <v>0.23849000000000001</v>
      </c>
      <c r="AG609">
        <v>0.22570000000000001</v>
      </c>
      <c r="AH609">
        <v>0.21937999999999999</v>
      </c>
      <c r="AI609">
        <v>0.21881999999999999</v>
      </c>
      <c r="AJ609">
        <v>0.22594</v>
      </c>
      <c r="AK609">
        <v>0.23683000000000001</v>
      </c>
      <c r="AL609">
        <v>0.24909000000000001</v>
      </c>
      <c r="AM609">
        <v>0.26207999999999998</v>
      </c>
      <c r="AN609">
        <v>0.26801000000000003</v>
      </c>
      <c r="AO609">
        <v>0.26862999999999998</v>
      </c>
      <c r="AP609">
        <v>0.26955000000000001</v>
      </c>
      <c r="AQ609">
        <v>0.27979999999999999</v>
      </c>
      <c r="AR609">
        <v>0.29198000000000002</v>
      </c>
    </row>
    <row r="610" spans="1:44">
      <c r="A610">
        <v>19</v>
      </c>
      <c r="B610">
        <v>78.355000000000004</v>
      </c>
      <c r="C610">
        <v>-51.38</v>
      </c>
      <c r="D610">
        <v>37.603999999999999</v>
      </c>
      <c r="E610">
        <v>63.670999999999999</v>
      </c>
      <c r="F610">
        <v>143.80000000000001</v>
      </c>
      <c r="G610">
        <v>0.12601000000000001</v>
      </c>
      <c r="H610">
        <v>0.13805999999999999</v>
      </c>
      <c r="I610">
        <v>0.14563000000000001</v>
      </c>
      <c r="J610">
        <v>0.15529000000000001</v>
      </c>
      <c r="K610">
        <v>0.15525</v>
      </c>
      <c r="L610">
        <v>0.15425</v>
      </c>
      <c r="M610">
        <v>0.15514</v>
      </c>
      <c r="N610">
        <v>0.16084999999999999</v>
      </c>
      <c r="O610">
        <v>0.18204999999999999</v>
      </c>
      <c r="P610">
        <v>0.23474</v>
      </c>
      <c r="Q610">
        <v>0.36441000000000001</v>
      </c>
      <c r="R610">
        <v>0.52200999999999997</v>
      </c>
      <c r="S610">
        <v>0.65425</v>
      </c>
      <c r="T610">
        <v>0.74214000000000002</v>
      </c>
      <c r="U610">
        <v>0.78090999999999999</v>
      </c>
      <c r="V610">
        <v>0.77559999999999996</v>
      </c>
      <c r="W610">
        <v>0.73780000000000001</v>
      </c>
      <c r="X610">
        <v>0.67017000000000004</v>
      </c>
      <c r="Y610">
        <v>0.58347000000000004</v>
      </c>
      <c r="Z610">
        <v>0.51271</v>
      </c>
      <c r="AA610">
        <v>0.46788000000000002</v>
      </c>
      <c r="AB610">
        <v>0.3952</v>
      </c>
      <c r="AC610">
        <v>0.32645999999999997</v>
      </c>
      <c r="AD610">
        <v>0.26540999999999998</v>
      </c>
      <c r="AE610">
        <v>0.23083999999999999</v>
      </c>
      <c r="AF610">
        <v>0.20784</v>
      </c>
      <c r="AG610">
        <v>0.19594</v>
      </c>
      <c r="AH610">
        <v>0.19053</v>
      </c>
      <c r="AI610">
        <v>0.1893</v>
      </c>
      <c r="AJ610">
        <v>0.19581999999999999</v>
      </c>
      <c r="AK610">
        <v>0.20587</v>
      </c>
      <c r="AL610">
        <v>0.21708</v>
      </c>
      <c r="AM610">
        <v>0.22908999999999999</v>
      </c>
      <c r="AN610">
        <v>0.23425000000000001</v>
      </c>
      <c r="AO610">
        <v>0.2344</v>
      </c>
      <c r="AP610">
        <v>0.23483000000000001</v>
      </c>
      <c r="AQ610">
        <v>0.24426</v>
      </c>
      <c r="AR610">
        <v>0.25509999999999999</v>
      </c>
    </row>
    <row r="611" spans="1:44">
      <c r="A611">
        <v>19</v>
      </c>
      <c r="B611">
        <v>76.415000000000006</v>
      </c>
      <c r="C611">
        <v>-54.338000000000001</v>
      </c>
      <c r="D611">
        <v>39.598999999999997</v>
      </c>
      <c r="E611">
        <v>67.236000000000004</v>
      </c>
      <c r="F611">
        <v>143.91999999999999</v>
      </c>
      <c r="G611">
        <v>0.11563</v>
      </c>
      <c r="H611">
        <v>0.11905</v>
      </c>
      <c r="I611">
        <v>0.12064</v>
      </c>
      <c r="J611">
        <v>0.12756000000000001</v>
      </c>
      <c r="K611">
        <v>0.12739</v>
      </c>
      <c r="L611">
        <v>0.12665999999999999</v>
      </c>
      <c r="M611">
        <v>0.12762999999999999</v>
      </c>
      <c r="N611">
        <v>0.13300000000000001</v>
      </c>
      <c r="O611">
        <v>0.15276000000000001</v>
      </c>
      <c r="P611">
        <v>0.20280000000000001</v>
      </c>
      <c r="Q611">
        <v>0.32673000000000002</v>
      </c>
      <c r="R611">
        <v>0.48403000000000002</v>
      </c>
      <c r="S611">
        <v>0.62173999999999996</v>
      </c>
      <c r="T611">
        <v>0.71597</v>
      </c>
      <c r="U611">
        <v>0.75773999999999997</v>
      </c>
      <c r="V611">
        <v>0.75105</v>
      </c>
      <c r="W611">
        <v>0.70935000000000004</v>
      </c>
      <c r="X611">
        <v>0.63685999999999998</v>
      </c>
      <c r="Y611">
        <v>0.54647000000000001</v>
      </c>
      <c r="Z611">
        <v>0.47450999999999999</v>
      </c>
      <c r="AA611">
        <v>0.42931999999999998</v>
      </c>
      <c r="AB611">
        <v>0.35664000000000001</v>
      </c>
      <c r="AC611">
        <v>0.29024</v>
      </c>
      <c r="AD611">
        <v>0.23247999999999999</v>
      </c>
      <c r="AE611">
        <v>0.20036999999999999</v>
      </c>
      <c r="AF611">
        <v>0.17848</v>
      </c>
      <c r="AG611">
        <v>0.1676</v>
      </c>
      <c r="AH611">
        <v>0.16322</v>
      </c>
      <c r="AI611">
        <v>0.16120999999999999</v>
      </c>
      <c r="AJ611">
        <v>0.16705</v>
      </c>
      <c r="AK611">
        <v>0.17615</v>
      </c>
      <c r="AL611">
        <v>0.18612999999999999</v>
      </c>
      <c r="AM611">
        <v>0.19697999999999999</v>
      </c>
      <c r="AN611">
        <v>0.20121</v>
      </c>
      <c r="AO611">
        <v>0.20077999999999999</v>
      </c>
      <c r="AP611">
        <v>0.20061999999999999</v>
      </c>
      <c r="AQ611">
        <v>0.20902000000000001</v>
      </c>
      <c r="AR611">
        <v>0.21817</v>
      </c>
    </row>
    <row r="612" spans="1:44">
      <c r="A612">
        <v>19</v>
      </c>
      <c r="B612">
        <v>74.2</v>
      </c>
      <c r="C612">
        <v>-57.307000000000002</v>
      </c>
      <c r="D612">
        <v>41.597999999999999</v>
      </c>
      <c r="E612">
        <v>70.813000000000002</v>
      </c>
      <c r="F612">
        <v>144.02000000000001</v>
      </c>
      <c r="G612">
        <v>0.10238</v>
      </c>
      <c r="H612">
        <v>9.8508999999999999E-2</v>
      </c>
      <c r="I612">
        <v>9.6135999999999999E-2</v>
      </c>
      <c r="J612">
        <v>0.10079</v>
      </c>
      <c r="K612">
        <v>0.10062</v>
      </c>
      <c r="L612">
        <v>0.10018000000000001</v>
      </c>
      <c r="M612">
        <v>0.10126</v>
      </c>
      <c r="N612">
        <v>0.10625</v>
      </c>
      <c r="O612">
        <v>0.12441000000000001</v>
      </c>
      <c r="P612">
        <v>0.17141999999999999</v>
      </c>
      <c r="Q612">
        <v>0.28786</v>
      </c>
      <c r="R612">
        <v>0.44278000000000001</v>
      </c>
      <c r="S612">
        <v>0.58508000000000004</v>
      </c>
      <c r="T612">
        <v>0.68574999999999997</v>
      </c>
      <c r="U612">
        <v>0.73048000000000002</v>
      </c>
      <c r="V612">
        <v>0.72175999999999996</v>
      </c>
      <c r="W612">
        <v>0.67557</v>
      </c>
      <c r="X612">
        <v>0.59831000000000001</v>
      </c>
      <c r="Y612">
        <v>0.50519000000000003</v>
      </c>
      <c r="Z612">
        <v>0.43313000000000001</v>
      </c>
      <c r="AA612">
        <v>0.38817000000000002</v>
      </c>
      <c r="AB612">
        <v>0.31635000000000002</v>
      </c>
      <c r="AC612">
        <v>0.25342999999999999</v>
      </c>
      <c r="AD612">
        <v>0.19991999999999999</v>
      </c>
      <c r="AE612">
        <v>0.17075000000000001</v>
      </c>
      <c r="AF612">
        <v>0.15010999999999999</v>
      </c>
      <c r="AG612">
        <v>0.14038999999999999</v>
      </c>
      <c r="AH612">
        <v>0.13718</v>
      </c>
      <c r="AI612">
        <v>0.13428000000000001</v>
      </c>
      <c r="AJ612">
        <v>0.13936000000000001</v>
      </c>
      <c r="AK612">
        <v>0.14737</v>
      </c>
      <c r="AL612">
        <v>0.15590999999999999</v>
      </c>
      <c r="AM612">
        <v>0.16538</v>
      </c>
      <c r="AN612">
        <v>0.16849</v>
      </c>
      <c r="AO612">
        <v>0.16736000000000001</v>
      </c>
      <c r="AP612">
        <v>0.16646</v>
      </c>
      <c r="AQ612">
        <v>0.1736</v>
      </c>
      <c r="AR612">
        <v>0.18059</v>
      </c>
    </row>
    <row r="613" spans="1:44">
      <c r="A613">
        <v>19</v>
      </c>
      <c r="B613">
        <v>71.56</v>
      </c>
      <c r="C613">
        <v>-60.273000000000003</v>
      </c>
      <c r="D613">
        <v>43.597999999999999</v>
      </c>
      <c r="E613">
        <v>74.388000000000005</v>
      </c>
      <c r="F613">
        <v>144.12</v>
      </c>
      <c r="G613">
        <v>8.4949999999999998E-2</v>
      </c>
      <c r="H613">
        <v>7.6173000000000005E-2</v>
      </c>
      <c r="I613">
        <v>7.1913000000000005E-2</v>
      </c>
      <c r="J613">
        <v>7.4692999999999996E-2</v>
      </c>
      <c r="K613">
        <v>7.4601000000000001E-2</v>
      </c>
      <c r="L613">
        <v>7.4514999999999998E-2</v>
      </c>
      <c r="M613">
        <v>7.5715000000000005E-2</v>
      </c>
      <c r="N613">
        <v>8.0297999999999994E-2</v>
      </c>
      <c r="O613">
        <v>9.6674999999999997E-2</v>
      </c>
      <c r="P613">
        <v>0.14021</v>
      </c>
      <c r="Q613">
        <v>0.247</v>
      </c>
      <c r="R613">
        <v>0.39679999999999999</v>
      </c>
      <c r="S613">
        <v>0.54242000000000001</v>
      </c>
      <c r="T613">
        <v>0.64959999999999996</v>
      </c>
      <c r="U613">
        <v>0.69703999999999999</v>
      </c>
      <c r="V613">
        <v>0.68508000000000002</v>
      </c>
      <c r="W613">
        <v>0.63348000000000004</v>
      </c>
      <c r="X613">
        <v>0.55181000000000002</v>
      </c>
      <c r="Y613">
        <v>0.45762000000000003</v>
      </c>
      <c r="Z613">
        <v>0.38712000000000002</v>
      </c>
      <c r="AA613">
        <v>0.34323999999999999</v>
      </c>
      <c r="AB613">
        <v>0.27337</v>
      </c>
      <c r="AC613">
        <v>0.21543999999999999</v>
      </c>
      <c r="AD613">
        <v>0.16730999999999999</v>
      </c>
      <c r="AE613">
        <v>0.14165</v>
      </c>
      <c r="AF613">
        <v>0.12243999999999999</v>
      </c>
      <c r="AG613">
        <v>0.11403000000000001</v>
      </c>
      <c r="AH613">
        <v>0.11215</v>
      </c>
      <c r="AI613">
        <v>0.10823000000000001</v>
      </c>
      <c r="AJ613">
        <v>0.11243</v>
      </c>
      <c r="AK613">
        <v>0.1192</v>
      </c>
      <c r="AL613">
        <v>0.12606999999999999</v>
      </c>
      <c r="AM613">
        <v>0.13389000000000001</v>
      </c>
      <c r="AN613">
        <v>0.13563</v>
      </c>
      <c r="AO613">
        <v>0.13361999999999999</v>
      </c>
      <c r="AP613">
        <v>0.13178999999999999</v>
      </c>
      <c r="AQ613">
        <v>0.13733000000000001</v>
      </c>
      <c r="AR613">
        <v>0.14152999999999999</v>
      </c>
    </row>
    <row r="614" spans="1:44">
      <c r="A614">
        <v>19</v>
      </c>
      <c r="B614">
        <v>68.19</v>
      </c>
      <c r="C614">
        <v>-63.133000000000003</v>
      </c>
      <c r="D614">
        <v>45.542000000000002</v>
      </c>
      <c r="E614">
        <v>77.844999999999999</v>
      </c>
      <c r="F614">
        <v>144.19</v>
      </c>
      <c r="G614">
        <v>6.0961000000000001E-2</v>
      </c>
      <c r="H614">
        <v>5.1619999999999999E-2</v>
      </c>
      <c r="I614">
        <v>4.7731000000000003E-2</v>
      </c>
      <c r="J614">
        <v>4.8906999999999999E-2</v>
      </c>
      <c r="K614">
        <v>4.8993000000000002E-2</v>
      </c>
      <c r="L614">
        <v>4.9325000000000001E-2</v>
      </c>
      <c r="M614">
        <v>5.0677E-2</v>
      </c>
      <c r="N614">
        <v>5.4808000000000003E-2</v>
      </c>
      <c r="O614">
        <v>6.9169999999999995E-2</v>
      </c>
      <c r="P614">
        <v>0.10871</v>
      </c>
      <c r="Q614">
        <v>0.20296</v>
      </c>
      <c r="R614">
        <v>0.34360000000000002</v>
      </c>
      <c r="S614">
        <v>0.49042999999999998</v>
      </c>
      <c r="T614">
        <v>0.60402</v>
      </c>
      <c r="U614">
        <v>0.65339000000000003</v>
      </c>
      <c r="V614">
        <v>0.63556000000000001</v>
      </c>
      <c r="W614">
        <v>0.57682999999999995</v>
      </c>
      <c r="X614">
        <v>0.49197000000000002</v>
      </c>
      <c r="Y614">
        <v>0.40009</v>
      </c>
      <c r="Z614">
        <v>0.33406999999999998</v>
      </c>
      <c r="AA614">
        <v>0.29255999999999999</v>
      </c>
      <c r="AB614">
        <v>0.22620000000000001</v>
      </c>
      <c r="AC614">
        <v>0.17537</v>
      </c>
      <c r="AD614">
        <v>0.13417000000000001</v>
      </c>
      <c r="AE614">
        <v>0.11272</v>
      </c>
      <c r="AF614">
        <v>9.5144999999999993E-2</v>
      </c>
      <c r="AG614">
        <v>8.8241E-2</v>
      </c>
      <c r="AH614">
        <v>8.7876999999999997E-2</v>
      </c>
      <c r="AI614">
        <v>8.2765000000000005E-2</v>
      </c>
      <c r="AJ614">
        <v>8.5972999999999994E-2</v>
      </c>
      <c r="AK614">
        <v>9.1291999999999998E-2</v>
      </c>
      <c r="AL614">
        <v>9.6173999999999996E-2</v>
      </c>
      <c r="AM614">
        <v>0.10201</v>
      </c>
      <c r="AN614">
        <v>0.10204000000000001</v>
      </c>
      <c r="AO614">
        <v>9.8885000000000001E-2</v>
      </c>
      <c r="AP614">
        <v>9.5836000000000005E-2</v>
      </c>
      <c r="AQ614">
        <v>9.9294999999999994E-2</v>
      </c>
      <c r="AR614">
        <v>9.9723999999999993E-2</v>
      </c>
    </row>
    <row r="615" spans="1:44">
      <c r="A615">
        <v>19</v>
      </c>
      <c r="B615">
        <v>63.32</v>
      </c>
      <c r="C615">
        <v>-65.394999999999996</v>
      </c>
      <c r="D615">
        <v>47.133000000000003</v>
      </c>
      <c r="E615">
        <v>80.61</v>
      </c>
      <c r="F615">
        <v>144.22</v>
      </c>
      <c r="G615">
        <v>2.5274000000000001E-2</v>
      </c>
      <c r="H615">
        <v>2.4108000000000001E-2</v>
      </c>
      <c r="I615">
        <v>2.3266999999999999E-2</v>
      </c>
      <c r="J615">
        <v>2.3022999999999998E-2</v>
      </c>
      <c r="K615">
        <v>2.3393000000000001E-2</v>
      </c>
      <c r="L615">
        <v>2.4233000000000001E-2</v>
      </c>
      <c r="M615">
        <v>2.5777000000000001E-2</v>
      </c>
      <c r="N615">
        <v>2.9402000000000001E-2</v>
      </c>
      <c r="O615">
        <v>4.1442E-2</v>
      </c>
      <c r="P615">
        <v>7.6304999999999998E-2</v>
      </c>
      <c r="Q615">
        <v>0.15371000000000001</v>
      </c>
      <c r="R615">
        <v>0.27831</v>
      </c>
      <c r="S615">
        <v>0.42215000000000003</v>
      </c>
      <c r="T615">
        <v>0.54142000000000001</v>
      </c>
      <c r="U615">
        <v>0.59008000000000005</v>
      </c>
      <c r="V615">
        <v>0.55888000000000004</v>
      </c>
      <c r="W615">
        <v>0.48881999999999998</v>
      </c>
      <c r="X615">
        <v>0.40553</v>
      </c>
      <c r="Y615">
        <v>0.32473000000000002</v>
      </c>
      <c r="Z615">
        <v>0.26922000000000001</v>
      </c>
      <c r="AA615">
        <v>0.23244999999999999</v>
      </c>
      <c r="AB615">
        <v>0.17215</v>
      </c>
      <c r="AC615">
        <v>0.13183</v>
      </c>
      <c r="AD615">
        <v>9.9807000000000007E-2</v>
      </c>
      <c r="AE615">
        <v>8.3546999999999996E-2</v>
      </c>
      <c r="AF615">
        <v>6.7848000000000006E-2</v>
      </c>
      <c r="AG615">
        <v>6.2699000000000005E-2</v>
      </c>
      <c r="AH615">
        <v>6.4107999999999998E-2</v>
      </c>
      <c r="AI615">
        <v>5.7579999999999999E-2</v>
      </c>
      <c r="AJ615">
        <v>5.9625999999999998E-2</v>
      </c>
      <c r="AK615">
        <v>6.3236000000000001E-2</v>
      </c>
      <c r="AL615">
        <v>6.5700999999999996E-2</v>
      </c>
      <c r="AM615">
        <v>6.9062999999999999E-2</v>
      </c>
      <c r="AN615">
        <v>6.6853999999999997E-2</v>
      </c>
      <c r="AO615">
        <v>6.2150999999999998E-2</v>
      </c>
      <c r="AP615">
        <v>5.7410000000000003E-2</v>
      </c>
      <c r="AQ615">
        <v>5.8006000000000002E-2</v>
      </c>
      <c r="AR615">
        <v>5.2895999999999999E-2</v>
      </c>
    </row>
    <row r="616" spans="1:44">
      <c r="A616">
        <v>19</v>
      </c>
      <c r="B616">
        <v>63.213999999999999</v>
      </c>
      <c r="C616">
        <v>-65.132000000000005</v>
      </c>
      <c r="D616">
        <v>47.006</v>
      </c>
      <c r="E616">
        <v>80.322000000000003</v>
      </c>
      <c r="F616">
        <v>144.18</v>
      </c>
      <c r="G616">
        <v>2.5270000000000001E-2</v>
      </c>
      <c r="H616">
        <v>2.4107E-2</v>
      </c>
      <c r="I616">
        <v>2.3265999999999998E-2</v>
      </c>
      <c r="J616">
        <v>2.3022000000000001E-2</v>
      </c>
      <c r="K616">
        <v>2.3392E-2</v>
      </c>
      <c r="L616">
        <v>2.4232E-2</v>
      </c>
      <c r="M616">
        <v>2.5774999999999999E-2</v>
      </c>
      <c r="N616">
        <v>2.9399000000000002E-2</v>
      </c>
      <c r="O616">
        <v>4.1437000000000002E-2</v>
      </c>
      <c r="P616">
        <v>7.6288999999999996E-2</v>
      </c>
      <c r="Q616">
        <v>0.15362999999999999</v>
      </c>
      <c r="R616">
        <v>0.27795999999999998</v>
      </c>
      <c r="S616">
        <v>0.42102000000000001</v>
      </c>
      <c r="T616">
        <v>0.53888000000000003</v>
      </c>
      <c r="U616">
        <v>0.58613999999999999</v>
      </c>
      <c r="V616">
        <v>0.55488999999999999</v>
      </c>
      <c r="W616">
        <v>0.48602000000000001</v>
      </c>
      <c r="X616">
        <v>0.40405000000000002</v>
      </c>
      <c r="Y616">
        <v>0.32403999999999999</v>
      </c>
      <c r="Z616">
        <v>0.26884999999999998</v>
      </c>
      <c r="AA616">
        <v>0.23219999999999999</v>
      </c>
      <c r="AB616">
        <v>0.17202000000000001</v>
      </c>
      <c r="AC616">
        <v>0.13175999999999999</v>
      </c>
      <c r="AD616">
        <v>9.9773000000000001E-2</v>
      </c>
      <c r="AE616">
        <v>8.3525000000000002E-2</v>
      </c>
      <c r="AF616">
        <v>6.7832000000000003E-2</v>
      </c>
      <c r="AG616">
        <v>6.2687000000000007E-2</v>
      </c>
      <c r="AH616">
        <v>6.4094999999999999E-2</v>
      </c>
      <c r="AI616">
        <v>5.7568000000000001E-2</v>
      </c>
      <c r="AJ616">
        <v>5.9612999999999999E-2</v>
      </c>
      <c r="AK616">
        <v>6.3220999999999999E-2</v>
      </c>
      <c r="AL616">
        <v>6.5683000000000005E-2</v>
      </c>
      <c r="AM616">
        <v>6.9041000000000005E-2</v>
      </c>
      <c r="AN616">
        <v>6.6832000000000003E-2</v>
      </c>
      <c r="AO616">
        <v>6.2129999999999998E-2</v>
      </c>
      <c r="AP616">
        <v>5.7389999999999997E-2</v>
      </c>
      <c r="AQ616">
        <v>5.7983E-2</v>
      </c>
      <c r="AR616">
        <v>5.2872000000000002E-2</v>
      </c>
    </row>
    <row r="617" spans="1:44">
      <c r="A617">
        <v>19</v>
      </c>
      <c r="B617">
        <v>62.738</v>
      </c>
      <c r="C617">
        <v>-63.963999999999999</v>
      </c>
      <c r="D617">
        <v>46.439</v>
      </c>
      <c r="E617">
        <v>79.043999999999997</v>
      </c>
      <c r="F617">
        <v>144.02000000000001</v>
      </c>
      <c r="G617">
        <v>2.5253999999999999E-2</v>
      </c>
      <c r="H617">
        <v>2.41E-2</v>
      </c>
      <c r="I617">
        <v>2.3261E-2</v>
      </c>
      <c r="J617">
        <v>2.3016000000000002E-2</v>
      </c>
      <c r="K617">
        <v>2.3386000000000001E-2</v>
      </c>
      <c r="L617">
        <v>2.4225E-2</v>
      </c>
      <c r="M617">
        <v>2.5767999999999999E-2</v>
      </c>
      <c r="N617">
        <v>2.9388000000000001E-2</v>
      </c>
      <c r="O617">
        <v>4.1412999999999998E-2</v>
      </c>
      <c r="P617">
        <v>7.6213000000000003E-2</v>
      </c>
      <c r="Q617">
        <v>0.15326000000000001</v>
      </c>
      <c r="R617">
        <v>0.27633000000000002</v>
      </c>
      <c r="S617">
        <v>0.41587000000000002</v>
      </c>
      <c r="T617">
        <v>0.52754000000000001</v>
      </c>
      <c r="U617">
        <v>0.56899</v>
      </c>
      <c r="V617">
        <v>0.53751000000000004</v>
      </c>
      <c r="W617">
        <v>0.47356999999999999</v>
      </c>
      <c r="X617">
        <v>0.39734000000000003</v>
      </c>
      <c r="Y617">
        <v>0.32088</v>
      </c>
      <c r="Z617">
        <v>0.26712000000000002</v>
      </c>
      <c r="AA617">
        <v>0.23100999999999999</v>
      </c>
      <c r="AB617">
        <v>0.17141000000000001</v>
      </c>
      <c r="AC617">
        <v>0.13145000000000001</v>
      </c>
      <c r="AD617">
        <v>9.9615999999999996E-2</v>
      </c>
      <c r="AE617">
        <v>8.3421999999999996E-2</v>
      </c>
      <c r="AF617">
        <v>6.7761000000000002E-2</v>
      </c>
      <c r="AG617">
        <v>6.2627000000000002E-2</v>
      </c>
      <c r="AH617">
        <v>6.4036999999999997E-2</v>
      </c>
      <c r="AI617">
        <v>5.7514000000000003E-2</v>
      </c>
      <c r="AJ617">
        <v>5.9552000000000001E-2</v>
      </c>
      <c r="AK617">
        <v>6.3148999999999997E-2</v>
      </c>
      <c r="AL617">
        <v>6.5599000000000005E-2</v>
      </c>
      <c r="AM617">
        <v>6.8941000000000002E-2</v>
      </c>
      <c r="AN617">
        <v>6.6726999999999995E-2</v>
      </c>
      <c r="AO617">
        <v>6.2030000000000002E-2</v>
      </c>
      <c r="AP617">
        <v>5.7294999999999999E-2</v>
      </c>
      <c r="AQ617">
        <v>5.7876999999999998E-2</v>
      </c>
      <c r="AR617">
        <v>5.2763999999999998E-2</v>
      </c>
    </row>
    <row r="618" spans="1:44">
      <c r="A618">
        <v>19</v>
      </c>
      <c r="B618">
        <v>61.814999999999998</v>
      </c>
      <c r="C618">
        <v>-61.74</v>
      </c>
      <c r="D618">
        <v>45.347999999999999</v>
      </c>
      <c r="E618">
        <v>76.605000000000004</v>
      </c>
      <c r="F618">
        <v>143.69999999999999</v>
      </c>
      <c r="G618">
        <v>2.5221E-2</v>
      </c>
      <c r="H618">
        <v>2.4084999999999999E-2</v>
      </c>
      <c r="I618">
        <v>2.3251000000000001E-2</v>
      </c>
      <c r="J618">
        <v>2.3005000000000001E-2</v>
      </c>
      <c r="K618">
        <v>2.3373999999999999E-2</v>
      </c>
      <c r="L618">
        <v>2.4211E-2</v>
      </c>
      <c r="M618">
        <v>2.5749999999999999E-2</v>
      </c>
      <c r="N618">
        <v>2.9364000000000001E-2</v>
      </c>
      <c r="O618">
        <v>4.1362000000000003E-2</v>
      </c>
      <c r="P618">
        <v>7.6050999999999994E-2</v>
      </c>
      <c r="Q618">
        <v>0.15246999999999999</v>
      </c>
      <c r="R618">
        <v>0.27289999999999998</v>
      </c>
      <c r="S618">
        <v>0.40540999999999999</v>
      </c>
      <c r="T618">
        <v>0.50570999999999999</v>
      </c>
      <c r="U618">
        <v>0.53761000000000003</v>
      </c>
      <c r="V618">
        <v>0.50578999999999996</v>
      </c>
      <c r="W618">
        <v>0.44993</v>
      </c>
      <c r="X618">
        <v>0.38395000000000001</v>
      </c>
      <c r="Y618">
        <v>0.31436999999999998</v>
      </c>
      <c r="Z618">
        <v>0.26347999999999999</v>
      </c>
      <c r="AA618">
        <v>0.22850999999999999</v>
      </c>
      <c r="AB618">
        <v>0.17011000000000001</v>
      </c>
      <c r="AC618">
        <v>0.13078999999999999</v>
      </c>
      <c r="AD618">
        <v>9.9279000000000006E-2</v>
      </c>
      <c r="AE618">
        <v>8.3202999999999999E-2</v>
      </c>
      <c r="AF618">
        <v>6.7609000000000002E-2</v>
      </c>
      <c r="AG618">
        <v>6.2498999999999999E-2</v>
      </c>
      <c r="AH618">
        <v>6.3911999999999997E-2</v>
      </c>
      <c r="AI618">
        <v>5.7398999999999999E-2</v>
      </c>
      <c r="AJ618">
        <v>5.9423999999999998E-2</v>
      </c>
      <c r="AK618">
        <v>6.2995999999999996E-2</v>
      </c>
      <c r="AL618">
        <v>6.5419000000000005E-2</v>
      </c>
      <c r="AM618">
        <v>6.8725999999999995E-2</v>
      </c>
      <c r="AN618">
        <v>6.6503999999999994E-2</v>
      </c>
      <c r="AO618">
        <v>6.1816000000000003E-2</v>
      </c>
      <c r="AP618">
        <v>5.7091000000000003E-2</v>
      </c>
      <c r="AQ618">
        <v>5.765E-2</v>
      </c>
      <c r="AR618">
        <v>5.2532000000000002E-2</v>
      </c>
    </row>
    <row r="619" spans="1:44">
      <c r="A619">
        <v>19</v>
      </c>
      <c r="B619">
        <v>60.488999999999997</v>
      </c>
      <c r="C619">
        <v>-58.637</v>
      </c>
      <c r="D619">
        <v>43.795000000000002</v>
      </c>
      <c r="E619">
        <v>73.186999999999998</v>
      </c>
      <c r="F619">
        <v>143.24</v>
      </c>
      <c r="G619">
        <v>2.5163999999999999E-2</v>
      </c>
      <c r="H619">
        <v>2.4060000000000002E-2</v>
      </c>
      <c r="I619">
        <v>2.3233E-2</v>
      </c>
      <c r="J619">
        <v>2.2987E-2</v>
      </c>
      <c r="K619">
        <v>2.3354E-2</v>
      </c>
      <c r="L619">
        <v>2.4188000000000001E-2</v>
      </c>
      <c r="M619">
        <v>2.5721999999999998E-2</v>
      </c>
      <c r="N619">
        <v>2.9323999999999999E-2</v>
      </c>
      <c r="O619">
        <v>4.1277000000000001E-2</v>
      </c>
      <c r="P619">
        <v>7.5782000000000002E-2</v>
      </c>
      <c r="Q619">
        <v>0.15117</v>
      </c>
      <c r="R619">
        <v>0.26738000000000001</v>
      </c>
      <c r="S619">
        <v>0.38949</v>
      </c>
      <c r="T619">
        <v>0.47504999999999997</v>
      </c>
      <c r="U619">
        <v>0.49629000000000001</v>
      </c>
      <c r="V619">
        <v>0.46425</v>
      </c>
      <c r="W619">
        <v>0.41738999999999998</v>
      </c>
      <c r="X619">
        <v>0.36415999999999998</v>
      </c>
      <c r="Y619">
        <v>0.30420000000000003</v>
      </c>
      <c r="Z619">
        <v>0.25766</v>
      </c>
      <c r="AA619">
        <v>0.22445999999999999</v>
      </c>
      <c r="AB619">
        <v>0.16797999999999999</v>
      </c>
      <c r="AC619">
        <v>0.12969</v>
      </c>
      <c r="AD619">
        <v>9.8720000000000002E-2</v>
      </c>
      <c r="AE619">
        <v>8.2838999999999996E-2</v>
      </c>
      <c r="AF619">
        <v>6.7354999999999998E-2</v>
      </c>
      <c r="AG619">
        <v>6.2285E-2</v>
      </c>
      <c r="AH619">
        <v>6.3704999999999998E-2</v>
      </c>
      <c r="AI619">
        <v>5.7208000000000002E-2</v>
      </c>
      <c r="AJ619">
        <v>5.9208999999999998E-2</v>
      </c>
      <c r="AK619">
        <v>6.2741000000000005E-2</v>
      </c>
      <c r="AL619">
        <v>6.5119999999999997E-2</v>
      </c>
      <c r="AM619">
        <v>6.837E-2</v>
      </c>
      <c r="AN619">
        <v>6.6132999999999997E-2</v>
      </c>
      <c r="AO619">
        <v>6.1461000000000002E-2</v>
      </c>
      <c r="AP619">
        <v>5.6755E-2</v>
      </c>
      <c r="AQ619">
        <v>5.7273999999999999E-2</v>
      </c>
      <c r="AR619">
        <v>5.2149000000000001E-2</v>
      </c>
    </row>
    <row r="620" spans="1:44">
      <c r="A620">
        <v>19</v>
      </c>
      <c r="B620">
        <v>58.853999999999999</v>
      </c>
      <c r="C620">
        <v>-54.948999999999998</v>
      </c>
      <c r="D620">
        <v>41.901000000000003</v>
      </c>
      <c r="E620">
        <v>69.102000000000004</v>
      </c>
      <c r="F620">
        <v>142.66999999999999</v>
      </c>
      <c r="G620">
        <v>2.5083000000000001E-2</v>
      </c>
      <c r="H620">
        <v>2.4022999999999999E-2</v>
      </c>
      <c r="I620">
        <v>2.3206999999999998E-2</v>
      </c>
      <c r="J620">
        <v>2.2960000000000001E-2</v>
      </c>
      <c r="K620">
        <v>2.3324000000000001E-2</v>
      </c>
      <c r="L620">
        <v>2.4153000000000001E-2</v>
      </c>
      <c r="M620">
        <v>2.5680000000000001E-2</v>
      </c>
      <c r="N620">
        <v>2.9264999999999999E-2</v>
      </c>
      <c r="O620">
        <v>4.1151E-2</v>
      </c>
      <c r="P620">
        <v>7.5384000000000007E-2</v>
      </c>
      <c r="Q620">
        <v>0.14927000000000001</v>
      </c>
      <c r="R620">
        <v>0.25967000000000001</v>
      </c>
      <c r="S620">
        <v>0.36881000000000003</v>
      </c>
      <c r="T620">
        <v>0.43873000000000001</v>
      </c>
      <c r="U620">
        <v>0.45045000000000002</v>
      </c>
      <c r="V620">
        <v>0.41848999999999997</v>
      </c>
      <c r="W620">
        <v>0.37979000000000002</v>
      </c>
      <c r="X620">
        <v>0.33939000000000002</v>
      </c>
      <c r="Y620">
        <v>0.29054000000000002</v>
      </c>
      <c r="Z620">
        <v>0.24956999999999999</v>
      </c>
      <c r="AA620">
        <v>0.21873999999999999</v>
      </c>
      <c r="AB620">
        <v>0.16492000000000001</v>
      </c>
      <c r="AC620">
        <v>0.12809999999999999</v>
      </c>
      <c r="AD620">
        <v>9.7900000000000001E-2</v>
      </c>
      <c r="AE620">
        <v>8.2304000000000002E-2</v>
      </c>
      <c r="AF620">
        <v>6.6980999999999999E-2</v>
      </c>
      <c r="AG620">
        <v>6.1969999999999997E-2</v>
      </c>
      <c r="AH620">
        <v>6.3397999999999996E-2</v>
      </c>
      <c r="AI620">
        <v>5.6925000000000003E-2</v>
      </c>
      <c r="AJ620">
        <v>5.8893000000000001E-2</v>
      </c>
      <c r="AK620">
        <v>6.2366999999999999E-2</v>
      </c>
      <c r="AL620">
        <v>6.4680000000000001E-2</v>
      </c>
      <c r="AM620">
        <v>6.7847000000000005E-2</v>
      </c>
      <c r="AN620">
        <v>6.5589999999999996E-2</v>
      </c>
      <c r="AO620">
        <v>6.0942000000000003E-2</v>
      </c>
      <c r="AP620">
        <v>5.6262E-2</v>
      </c>
      <c r="AQ620">
        <v>5.6725999999999999E-2</v>
      </c>
      <c r="AR620">
        <v>5.1591999999999999E-2</v>
      </c>
    </row>
    <row r="621" spans="1:44">
      <c r="A621">
        <v>19</v>
      </c>
      <c r="B621">
        <v>56.999000000000002</v>
      </c>
      <c r="C621">
        <v>-50.941000000000003</v>
      </c>
      <c r="D621">
        <v>39.78</v>
      </c>
      <c r="E621">
        <v>64.632999999999996</v>
      </c>
      <c r="F621">
        <v>142.01</v>
      </c>
      <c r="G621">
        <v>2.4971E-2</v>
      </c>
      <c r="H621">
        <v>2.3973000000000001E-2</v>
      </c>
      <c r="I621">
        <v>2.3171000000000001E-2</v>
      </c>
      <c r="J621">
        <v>2.2922000000000001E-2</v>
      </c>
      <c r="K621">
        <v>2.3283000000000002E-2</v>
      </c>
      <c r="L621">
        <v>2.4105000000000001E-2</v>
      </c>
      <c r="M621">
        <v>2.5621999999999999E-2</v>
      </c>
      <c r="N621">
        <v>2.9183000000000001E-2</v>
      </c>
      <c r="O621">
        <v>4.0977E-2</v>
      </c>
      <c r="P621">
        <v>7.4839000000000003E-2</v>
      </c>
      <c r="Q621">
        <v>0.14671999999999999</v>
      </c>
      <c r="R621">
        <v>0.24981</v>
      </c>
      <c r="S621">
        <v>0.34458</v>
      </c>
      <c r="T621">
        <v>0.39989999999999998</v>
      </c>
      <c r="U621">
        <v>0.40410000000000001</v>
      </c>
      <c r="V621">
        <v>0.37264000000000003</v>
      </c>
      <c r="W621">
        <v>0.34064</v>
      </c>
      <c r="X621">
        <v>0.31152000000000002</v>
      </c>
      <c r="Y621">
        <v>0.27394000000000002</v>
      </c>
      <c r="Z621">
        <v>0.23929</v>
      </c>
      <c r="AA621">
        <v>0.21132999999999999</v>
      </c>
      <c r="AB621">
        <v>0.16087000000000001</v>
      </c>
      <c r="AC621">
        <v>0.12595999999999999</v>
      </c>
      <c r="AD621">
        <v>9.6783999999999995E-2</v>
      </c>
      <c r="AE621">
        <v>8.1571000000000005E-2</v>
      </c>
      <c r="AF621">
        <v>6.6469E-2</v>
      </c>
      <c r="AG621">
        <v>6.1538000000000002E-2</v>
      </c>
      <c r="AH621">
        <v>6.2977000000000005E-2</v>
      </c>
      <c r="AI621">
        <v>5.6536999999999997E-2</v>
      </c>
      <c r="AJ621">
        <v>5.8458999999999997E-2</v>
      </c>
      <c r="AK621">
        <v>6.1853999999999999E-2</v>
      </c>
      <c r="AL621">
        <v>6.4078999999999997E-2</v>
      </c>
      <c r="AM621">
        <v>6.7133999999999999E-2</v>
      </c>
      <c r="AN621">
        <v>6.4851000000000006E-2</v>
      </c>
      <c r="AO621">
        <v>6.0235999999999998E-2</v>
      </c>
      <c r="AP621">
        <v>5.5592999999999997E-2</v>
      </c>
      <c r="AQ621">
        <v>5.5983999999999999E-2</v>
      </c>
      <c r="AR621">
        <v>5.0840999999999997E-2</v>
      </c>
    </row>
    <row r="622" spans="1:44">
      <c r="A622">
        <v>19</v>
      </c>
      <c r="B622">
        <v>54.988999999999997</v>
      </c>
      <c r="C622">
        <v>-46.804000000000002</v>
      </c>
      <c r="D622">
        <v>37.514000000000003</v>
      </c>
      <c r="E622">
        <v>59.981999999999999</v>
      </c>
      <c r="F622">
        <v>141.29</v>
      </c>
      <c r="G622">
        <v>2.4827999999999999E-2</v>
      </c>
      <c r="H622">
        <v>2.3906E-2</v>
      </c>
      <c r="I622">
        <v>2.3123000000000001E-2</v>
      </c>
      <c r="J622">
        <v>2.2872E-2</v>
      </c>
      <c r="K622">
        <v>2.3229E-2</v>
      </c>
      <c r="L622">
        <v>2.4042000000000001E-2</v>
      </c>
      <c r="M622">
        <v>2.5545000000000002E-2</v>
      </c>
      <c r="N622">
        <v>2.9073999999999999E-2</v>
      </c>
      <c r="O622">
        <v>4.0747999999999999E-2</v>
      </c>
      <c r="P622">
        <v>7.4121999999999993E-2</v>
      </c>
      <c r="Q622">
        <v>0.14346</v>
      </c>
      <c r="R622">
        <v>0.23796</v>
      </c>
      <c r="S622">
        <v>0.31808999999999998</v>
      </c>
      <c r="T622">
        <v>0.36083999999999999</v>
      </c>
      <c r="U622">
        <v>0.35955999999999999</v>
      </c>
      <c r="V622">
        <v>0.32901000000000002</v>
      </c>
      <c r="W622">
        <v>0.30230000000000001</v>
      </c>
      <c r="X622">
        <v>0.2823</v>
      </c>
      <c r="Y622">
        <v>0.25512000000000001</v>
      </c>
      <c r="Z622">
        <v>0.22703999999999999</v>
      </c>
      <c r="AA622">
        <v>0.20230999999999999</v>
      </c>
      <c r="AB622">
        <v>0.15579999999999999</v>
      </c>
      <c r="AC622">
        <v>0.12321</v>
      </c>
      <c r="AD622">
        <v>9.5334000000000002E-2</v>
      </c>
      <c r="AE622">
        <v>8.0612000000000003E-2</v>
      </c>
      <c r="AF622">
        <v>6.5795999999999993E-2</v>
      </c>
      <c r="AG622">
        <v>6.0970000000000003E-2</v>
      </c>
      <c r="AH622">
        <v>6.2421999999999998E-2</v>
      </c>
      <c r="AI622">
        <v>5.6025999999999999E-2</v>
      </c>
      <c r="AJ622">
        <v>5.7889000000000003E-2</v>
      </c>
      <c r="AK622">
        <v>6.1182E-2</v>
      </c>
      <c r="AL622">
        <v>6.3295000000000004E-2</v>
      </c>
      <c r="AM622">
        <v>6.6207000000000002E-2</v>
      </c>
      <c r="AN622">
        <v>6.3891000000000003E-2</v>
      </c>
      <c r="AO622">
        <v>5.9319999999999998E-2</v>
      </c>
      <c r="AP622">
        <v>5.4726999999999998E-2</v>
      </c>
      <c r="AQ622">
        <v>5.5027E-2</v>
      </c>
      <c r="AR622">
        <v>4.9877999999999999E-2</v>
      </c>
    </row>
    <row r="623" spans="1:44">
      <c r="A623">
        <v>19</v>
      </c>
      <c r="B623">
        <v>52.869</v>
      </c>
      <c r="C623">
        <v>-42.655999999999999</v>
      </c>
      <c r="D623">
        <v>35.155000000000001</v>
      </c>
      <c r="E623">
        <v>55.274999999999999</v>
      </c>
      <c r="F623">
        <v>140.51</v>
      </c>
      <c r="G623">
        <v>2.4649000000000001E-2</v>
      </c>
      <c r="H623">
        <v>2.3820999999999998E-2</v>
      </c>
      <c r="I623">
        <v>2.3061000000000002E-2</v>
      </c>
      <c r="J623">
        <v>2.2807000000000001E-2</v>
      </c>
      <c r="K623">
        <v>2.3158000000000002E-2</v>
      </c>
      <c r="L623">
        <v>2.3959999999999999E-2</v>
      </c>
      <c r="M623">
        <v>2.5444999999999999E-2</v>
      </c>
      <c r="N623">
        <v>2.8934000000000001E-2</v>
      </c>
      <c r="O623">
        <v>4.0453000000000003E-2</v>
      </c>
      <c r="P623">
        <v>7.3207999999999995E-2</v>
      </c>
      <c r="Q623">
        <v>0.13944000000000001</v>
      </c>
      <c r="R623">
        <v>0.22439999999999999</v>
      </c>
      <c r="S623">
        <v>0.29050999999999999</v>
      </c>
      <c r="T623">
        <v>0.32296000000000002</v>
      </c>
      <c r="U623">
        <v>0.31791999999999998</v>
      </c>
      <c r="V623">
        <v>0.28864000000000001</v>
      </c>
      <c r="W623">
        <v>0.26608999999999999</v>
      </c>
      <c r="X623">
        <v>0.25307000000000002</v>
      </c>
      <c r="Y623">
        <v>0.23483000000000001</v>
      </c>
      <c r="Z623">
        <v>0.21312999999999999</v>
      </c>
      <c r="AA623">
        <v>0.19178999999999999</v>
      </c>
      <c r="AB623">
        <v>0.14968999999999999</v>
      </c>
      <c r="AC623">
        <v>0.11981</v>
      </c>
      <c r="AD623">
        <v>9.3508999999999995E-2</v>
      </c>
      <c r="AE623">
        <v>7.9395999999999994E-2</v>
      </c>
      <c r="AF623">
        <v>6.4939999999999998E-2</v>
      </c>
      <c r="AG623">
        <v>6.0245E-2</v>
      </c>
      <c r="AH623">
        <v>6.1713999999999998E-2</v>
      </c>
      <c r="AI623">
        <v>5.5375000000000001E-2</v>
      </c>
      <c r="AJ623">
        <v>5.7164E-2</v>
      </c>
      <c r="AK623">
        <v>6.0329000000000001E-2</v>
      </c>
      <c r="AL623">
        <v>6.2302000000000003E-2</v>
      </c>
      <c r="AM623">
        <v>6.5039E-2</v>
      </c>
      <c r="AN623">
        <v>6.2686000000000006E-2</v>
      </c>
      <c r="AO623">
        <v>5.8173000000000002E-2</v>
      </c>
      <c r="AP623">
        <v>5.3643999999999997E-2</v>
      </c>
      <c r="AQ623">
        <v>5.3835000000000001E-2</v>
      </c>
      <c r="AR623">
        <v>4.8687000000000001E-2</v>
      </c>
    </row>
    <row r="624" spans="1:44">
      <c r="A624">
        <v>19</v>
      </c>
      <c r="B624">
        <v>50.661000000000001</v>
      </c>
      <c r="C624">
        <v>-38.567</v>
      </c>
      <c r="D624">
        <v>32.734000000000002</v>
      </c>
      <c r="E624">
        <v>50.585999999999999</v>
      </c>
      <c r="F624">
        <v>139.68</v>
      </c>
      <c r="G624">
        <v>2.4431000000000001E-2</v>
      </c>
      <c r="H624">
        <v>2.3713999999999999E-2</v>
      </c>
      <c r="I624">
        <v>2.2983E-2</v>
      </c>
      <c r="J624">
        <v>2.2726E-2</v>
      </c>
      <c r="K624">
        <v>2.3068999999999999E-2</v>
      </c>
      <c r="L624">
        <v>2.3855999999999999E-2</v>
      </c>
      <c r="M624">
        <v>2.5319000000000001E-2</v>
      </c>
      <c r="N624">
        <v>2.8757000000000001E-2</v>
      </c>
      <c r="O624">
        <v>4.0080999999999999E-2</v>
      </c>
      <c r="P624">
        <v>7.2067000000000006E-2</v>
      </c>
      <c r="Q624">
        <v>0.13461000000000001</v>
      </c>
      <c r="R624">
        <v>0.20941000000000001</v>
      </c>
      <c r="S624">
        <v>0.26273000000000002</v>
      </c>
      <c r="T624">
        <v>0.28699999999999998</v>
      </c>
      <c r="U624">
        <v>0.27951999999999999</v>
      </c>
      <c r="V624">
        <v>0.25181999999999999</v>
      </c>
      <c r="W624">
        <v>0.2326</v>
      </c>
      <c r="X624">
        <v>0.22474</v>
      </c>
      <c r="Y624">
        <v>0.21376000000000001</v>
      </c>
      <c r="Z624">
        <v>0.19792000000000001</v>
      </c>
      <c r="AA624">
        <v>0.17998</v>
      </c>
      <c r="AB624">
        <v>0.14258000000000001</v>
      </c>
      <c r="AC624">
        <v>0.11573</v>
      </c>
      <c r="AD624">
        <v>9.1267000000000001E-2</v>
      </c>
      <c r="AE624">
        <v>7.7886999999999998E-2</v>
      </c>
      <c r="AF624">
        <v>6.3871999999999998E-2</v>
      </c>
      <c r="AG624">
        <v>5.9338000000000002E-2</v>
      </c>
      <c r="AH624">
        <v>6.0826999999999999E-2</v>
      </c>
      <c r="AI624">
        <v>5.4560999999999998E-2</v>
      </c>
      <c r="AJ624">
        <v>5.6259999999999998E-2</v>
      </c>
      <c r="AK624">
        <v>5.9268000000000001E-2</v>
      </c>
      <c r="AL624">
        <v>6.1074999999999997E-2</v>
      </c>
      <c r="AM624">
        <v>6.3601000000000005E-2</v>
      </c>
      <c r="AN624">
        <v>6.1209E-2</v>
      </c>
      <c r="AO624">
        <v>5.6769E-2</v>
      </c>
      <c r="AP624">
        <v>5.2322E-2</v>
      </c>
      <c r="AQ624">
        <v>5.2387999999999997E-2</v>
      </c>
      <c r="AR624">
        <v>4.7253999999999997E-2</v>
      </c>
    </row>
    <row r="625" spans="1:44">
      <c r="A625">
        <v>19</v>
      </c>
      <c r="B625">
        <v>48.375</v>
      </c>
      <c r="C625">
        <v>-34.570999999999998</v>
      </c>
      <c r="D625">
        <v>30.266999999999999</v>
      </c>
      <c r="E625">
        <v>45.948</v>
      </c>
      <c r="F625">
        <v>138.80000000000001</v>
      </c>
      <c r="G625">
        <v>2.4171000000000002E-2</v>
      </c>
      <c r="H625">
        <v>2.3581000000000001E-2</v>
      </c>
      <c r="I625">
        <v>2.2884999999999999E-2</v>
      </c>
      <c r="J625">
        <v>2.2623000000000001E-2</v>
      </c>
      <c r="K625">
        <v>2.2957000000000002E-2</v>
      </c>
      <c r="L625">
        <v>2.3726000000000001E-2</v>
      </c>
      <c r="M625">
        <v>2.5159999999999998E-2</v>
      </c>
      <c r="N625">
        <v>2.8534E-2</v>
      </c>
      <c r="O625">
        <v>3.9616999999999999E-2</v>
      </c>
      <c r="P625">
        <v>7.0659E-2</v>
      </c>
      <c r="Q625">
        <v>0.12894</v>
      </c>
      <c r="R625">
        <v>0.19331000000000001</v>
      </c>
      <c r="S625">
        <v>0.23536000000000001</v>
      </c>
      <c r="T625">
        <v>0.25325999999999999</v>
      </c>
      <c r="U625">
        <v>0.24434</v>
      </c>
      <c r="V625">
        <v>0.21845999999999999</v>
      </c>
      <c r="W625">
        <v>0.20197999999999999</v>
      </c>
      <c r="X625">
        <v>0.19782</v>
      </c>
      <c r="Y625">
        <v>0.19248999999999999</v>
      </c>
      <c r="Z625">
        <v>0.18176</v>
      </c>
      <c r="AA625">
        <v>0.16708000000000001</v>
      </c>
      <c r="AB625">
        <v>0.13449</v>
      </c>
      <c r="AC625">
        <v>0.11093</v>
      </c>
      <c r="AD625">
        <v>8.8557999999999998E-2</v>
      </c>
      <c r="AE625">
        <v>7.6039999999999996E-2</v>
      </c>
      <c r="AF625">
        <v>6.2559000000000003E-2</v>
      </c>
      <c r="AG625">
        <v>5.8219E-2</v>
      </c>
      <c r="AH625">
        <v>5.9728999999999997E-2</v>
      </c>
      <c r="AI625">
        <v>5.3555999999999999E-2</v>
      </c>
      <c r="AJ625">
        <v>5.5146000000000001E-2</v>
      </c>
      <c r="AK625">
        <v>5.7967999999999999E-2</v>
      </c>
      <c r="AL625">
        <v>5.9577999999999999E-2</v>
      </c>
      <c r="AM625">
        <v>6.1858999999999997E-2</v>
      </c>
      <c r="AN625">
        <v>5.9428000000000002E-2</v>
      </c>
      <c r="AO625">
        <v>5.5081999999999999E-2</v>
      </c>
      <c r="AP625">
        <v>5.0737999999999998E-2</v>
      </c>
      <c r="AQ625">
        <v>5.0665000000000002E-2</v>
      </c>
      <c r="AR625">
        <v>4.5565000000000001E-2</v>
      </c>
    </row>
    <row r="626" spans="1:44">
      <c r="A626">
        <v>19</v>
      </c>
      <c r="B626">
        <v>46.011000000000003</v>
      </c>
      <c r="C626">
        <v>-30.681000000000001</v>
      </c>
      <c r="D626">
        <v>27.757999999999999</v>
      </c>
      <c r="E626">
        <v>41.374000000000002</v>
      </c>
      <c r="F626">
        <v>137.86000000000001</v>
      </c>
      <c r="G626">
        <v>2.3865999999999998E-2</v>
      </c>
      <c r="H626">
        <v>2.3415999999999999E-2</v>
      </c>
      <c r="I626">
        <v>2.2762000000000001E-2</v>
      </c>
      <c r="J626">
        <v>2.2494E-2</v>
      </c>
      <c r="K626">
        <v>2.2815999999999999E-2</v>
      </c>
      <c r="L626">
        <v>2.3562E-2</v>
      </c>
      <c r="M626">
        <v>2.4962000000000002E-2</v>
      </c>
      <c r="N626">
        <v>2.8256E-2</v>
      </c>
      <c r="O626">
        <v>3.9039999999999998E-2</v>
      </c>
      <c r="P626">
        <v>6.8936999999999998E-2</v>
      </c>
      <c r="Q626">
        <v>0.12238</v>
      </c>
      <c r="R626">
        <v>0.1764</v>
      </c>
      <c r="S626">
        <v>0.20879</v>
      </c>
      <c r="T626">
        <v>0.22178</v>
      </c>
      <c r="U626">
        <v>0.21217</v>
      </c>
      <c r="V626">
        <v>0.18831000000000001</v>
      </c>
      <c r="W626">
        <v>0.17415</v>
      </c>
      <c r="X626">
        <v>0.17255999999999999</v>
      </c>
      <c r="Y626">
        <v>0.17141999999999999</v>
      </c>
      <c r="Z626">
        <v>0.16496</v>
      </c>
      <c r="AA626">
        <v>0.15329999999999999</v>
      </c>
      <c r="AB626">
        <v>0.12548999999999999</v>
      </c>
      <c r="AC626">
        <v>0.10536</v>
      </c>
      <c r="AD626">
        <v>8.5324999999999998E-2</v>
      </c>
      <c r="AE626">
        <v>7.3802999999999994E-2</v>
      </c>
      <c r="AF626">
        <v>6.0956999999999997E-2</v>
      </c>
      <c r="AG626">
        <v>5.6848999999999997E-2</v>
      </c>
      <c r="AH626">
        <v>5.8381000000000002E-2</v>
      </c>
      <c r="AI626">
        <v>5.2324000000000002E-2</v>
      </c>
      <c r="AJ626">
        <v>5.3787000000000001E-2</v>
      </c>
      <c r="AK626">
        <v>5.6390000000000003E-2</v>
      </c>
      <c r="AL626">
        <v>5.7775E-2</v>
      </c>
      <c r="AM626">
        <v>5.9776000000000003E-2</v>
      </c>
      <c r="AN626">
        <v>5.7308999999999999E-2</v>
      </c>
      <c r="AO626">
        <v>5.3081999999999997E-2</v>
      </c>
      <c r="AP626">
        <v>4.8866E-2</v>
      </c>
      <c r="AQ626">
        <v>4.8645000000000001E-2</v>
      </c>
      <c r="AR626">
        <v>4.3608000000000001E-2</v>
      </c>
    </row>
    <row r="627" spans="1:44">
      <c r="A627">
        <v>19</v>
      </c>
      <c r="B627">
        <v>43.557000000000002</v>
      </c>
      <c r="C627">
        <v>-26.899000000000001</v>
      </c>
      <c r="D627">
        <v>25.202000000000002</v>
      </c>
      <c r="E627">
        <v>36.860999999999997</v>
      </c>
      <c r="F627">
        <v>136.87</v>
      </c>
      <c r="G627">
        <v>2.3511000000000001E-2</v>
      </c>
      <c r="H627">
        <v>2.3213999999999999E-2</v>
      </c>
      <c r="I627">
        <v>2.2608E-2</v>
      </c>
      <c r="J627">
        <v>2.2332999999999999E-2</v>
      </c>
      <c r="K627">
        <v>2.264E-2</v>
      </c>
      <c r="L627">
        <v>2.3356999999999999E-2</v>
      </c>
      <c r="M627">
        <v>2.4712999999999999E-2</v>
      </c>
      <c r="N627">
        <v>2.7909E-2</v>
      </c>
      <c r="O627">
        <v>3.8324999999999998E-2</v>
      </c>
      <c r="P627">
        <v>6.6837999999999995E-2</v>
      </c>
      <c r="Q627">
        <v>0.11491</v>
      </c>
      <c r="R627">
        <v>0.15892000000000001</v>
      </c>
      <c r="S627">
        <v>0.18323</v>
      </c>
      <c r="T627">
        <v>0.19247</v>
      </c>
      <c r="U627">
        <v>0.18273</v>
      </c>
      <c r="V627">
        <v>0.16103999999999999</v>
      </c>
      <c r="W627">
        <v>0.1489</v>
      </c>
      <c r="X627">
        <v>0.14904000000000001</v>
      </c>
      <c r="Y627">
        <v>0.15084</v>
      </c>
      <c r="Z627">
        <v>0.14779999999999999</v>
      </c>
      <c r="AA627">
        <v>0.13883000000000001</v>
      </c>
      <c r="AB627">
        <v>0.11565</v>
      </c>
      <c r="AC627">
        <v>9.9005999999999997E-2</v>
      </c>
      <c r="AD627">
        <v>8.1500000000000003E-2</v>
      </c>
      <c r="AE627">
        <v>7.1108000000000005E-2</v>
      </c>
      <c r="AF627">
        <v>5.9012000000000002E-2</v>
      </c>
      <c r="AG627">
        <v>5.5176999999999997E-2</v>
      </c>
      <c r="AH627">
        <v>5.6730999999999997E-2</v>
      </c>
      <c r="AI627">
        <v>5.0821999999999999E-2</v>
      </c>
      <c r="AJ627">
        <v>5.2136000000000002E-2</v>
      </c>
      <c r="AK627">
        <v>5.4486E-2</v>
      </c>
      <c r="AL627">
        <v>5.5615999999999999E-2</v>
      </c>
      <c r="AM627">
        <v>5.7304000000000001E-2</v>
      </c>
      <c r="AN627">
        <v>5.4812E-2</v>
      </c>
      <c r="AO627">
        <v>5.0733E-2</v>
      </c>
      <c r="AP627">
        <v>4.6677000000000003E-2</v>
      </c>
      <c r="AQ627">
        <v>4.6304999999999999E-2</v>
      </c>
      <c r="AR627">
        <v>4.1374000000000001E-2</v>
      </c>
    </row>
    <row r="628" spans="1:44">
      <c r="A628">
        <v>19</v>
      </c>
      <c r="B628">
        <v>40.994</v>
      </c>
      <c r="C628">
        <v>-23.218</v>
      </c>
      <c r="D628">
        <v>22.587</v>
      </c>
      <c r="E628">
        <v>32.392000000000003</v>
      </c>
      <c r="F628">
        <v>135.79</v>
      </c>
      <c r="G628">
        <v>2.3102999999999999E-2</v>
      </c>
      <c r="H628">
        <v>2.2963999999999998E-2</v>
      </c>
      <c r="I628">
        <v>2.2415000000000001E-2</v>
      </c>
      <c r="J628">
        <v>2.213E-2</v>
      </c>
      <c r="K628">
        <v>2.2416999999999999E-2</v>
      </c>
      <c r="L628">
        <v>2.3099000000000001E-2</v>
      </c>
      <c r="M628">
        <v>2.4400000000000002E-2</v>
      </c>
      <c r="N628">
        <v>2.7472E-2</v>
      </c>
      <c r="O628">
        <v>3.7433000000000001E-2</v>
      </c>
      <c r="P628">
        <v>6.4282000000000006E-2</v>
      </c>
      <c r="Q628">
        <v>0.10648000000000001</v>
      </c>
      <c r="R628">
        <v>0.1411</v>
      </c>
      <c r="S628">
        <v>0.15876999999999999</v>
      </c>
      <c r="T628">
        <v>0.16517000000000001</v>
      </c>
      <c r="U628">
        <v>0.15573000000000001</v>
      </c>
      <c r="V628">
        <v>0.13633999999999999</v>
      </c>
      <c r="W628">
        <v>0.12601999999999999</v>
      </c>
      <c r="X628">
        <v>0.12723000000000001</v>
      </c>
      <c r="Y628">
        <v>0.13094</v>
      </c>
      <c r="Z628">
        <v>0.13048999999999999</v>
      </c>
      <c r="AA628">
        <v>0.12386</v>
      </c>
      <c r="AB628">
        <v>0.10503</v>
      </c>
      <c r="AC628">
        <v>9.1818999999999998E-2</v>
      </c>
      <c r="AD628">
        <v>7.7001E-2</v>
      </c>
      <c r="AE628">
        <v>6.7872000000000002E-2</v>
      </c>
      <c r="AF628">
        <v>5.6653000000000002E-2</v>
      </c>
      <c r="AG628">
        <v>5.3136999999999997E-2</v>
      </c>
      <c r="AH628">
        <v>5.4710000000000002E-2</v>
      </c>
      <c r="AI628">
        <v>4.8987999999999997E-2</v>
      </c>
      <c r="AJ628">
        <v>5.0131000000000002E-2</v>
      </c>
      <c r="AK628">
        <v>5.2192000000000002E-2</v>
      </c>
      <c r="AL628">
        <v>5.3043E-2</v>
      </c>
      <c r="AM628">
        <v>5.4387999999999999E-2</v>
      </c>
      <c r="AN628">
        <v>5.1889999999999999E-2</v>
      </c>
      <c r="AO628">
        <v>4.7996999999999998E-2</v>
      </c>
      <c r="AP628">
        <v>4.4139999999999999E-2</v>
      </c>
      <c r="AQ628">
        <v>4.3619999999999999E-2</v>
      </c>
      <c r="AR628">
        <v>3.8850999999999997E-2</v>
      </c>
    </row>
    <row r="629" spans="1:44">
      <c r="A629">
        <v>19</v>
      </c>
      <c r="B629">
        <v>38.286999999999999</v>
      </c>
      <c r="C629">
        <v>-19.625</v>
      </c>
      <c r="D629">
        <v>19.896000000000001</v>
      </c>
      <c r="E629">
        <v>27.946000000000002</v>
      </c>
      <c r="F629">
        <v>134.61000000000001</v>
      </c>
      <c r="G629">
        <v>2.2637000000000001E-2</v>
      </c>
      <c r="H629">
        <v>2.2655000000000002E-2</v>
      </c>
      <c r="I629">
        <v>2.2169000000000001E-2</v>
      </c>
      <c r="J629">
        <v>2.1871000000000002E-2</v>
      </c>
      <c r="K629">
        <v>2.2133E-2</v>
      </c>
      <c r="L629">
        <v>2.2769000000000001E-2</v>
      </c>
      <c r="M629">
        <v>2.4E-2</v>
      </c>
      <c r="N629">
        <v>2.6917E-2</v>
      </c>
      <c r="O629">
        <v>3.6312999999999998E-2</v>
      </c>
      <c r="P629">
        <v>6.1157999999999997E-2</v>
      </c>
      <c r="Q629">
        <v>9.7044000000000005E-2</v>
      </c>
      <c r="R629">
        <v>0.12307</v>
      </c>
      <c r="S629">
        <v>0.13541</v>
      </c>
      <c r="T629">
        <v>0.13968</v>
      </c>
      <c r="U629">
        <v>0.13086999999999999</v>
      </c>
      <c r="V629">
        <v>0.1139</v>
      </c>
      <c r="W629">
        <v>0.10524</v>
      </c>
      <c r="X629">
        <v>0.10704</v>
      </c>
      <c r="Y629">
        <v>0.11181000000000001</v>
      </c>
      <c r="Z629">
        <v>0.11319</v>
      </c>
      <c r="AA629">
        <v>0.10853</v>
      </c>
      <c r="AB629">
        <v>9.3688999999999995E-2</v>
      </c>
      <c r="AC629">
        <v>8.3761000000000002E-2</v>
      </c>
      <c r="AD629">
        <v>7.1725999999999998E-2</v>
      </c>
      <c r="AE629">
        <v>6.3985E-2</v>
      </c>
      <c r="AF629">
        <v>5.3786E-2</v>
      </c>
      <c r="AG629">
        <v>5.0640999999999999E-2</v>
      </c>
      <c r="AH629">
        <v>5.2222999999999999E-2</v>
      </c>
      <c r="AI629">
        <v>4.6741999999999999E-2</v>
      </c>
      <c r="AJ629">
        <v>4.7692999999999999E-2</v>
      </c>
      <c r="AK629">
        <v>4.9428E-2</v>
      </c>
      <c r="AL629">
        <v>4.9978000000000002E-2</v>
      </c>
      <c r="AM629">
        <v>5.0958999999999997E-2</v>
      </c>
      <c r="AN629">
        <v>4.8483999999999999E-2</v>
      </c>
      <c r="AO629">
        <v>4.4824999999999997E-2</v>
      </c>
      <c r="AP629">
        <v>4.1215000000000002E-2</v>
      </c>
      <c r="AQ629">
        <v>4.0563000000000002E-2</v>
      </c>
      <c r="AR629">
        <v>3.603E-2</v>
      </c>
    </row>
    <row r="630" spans="1:44">
      <c r="A630">
        <v>19</v>
      </c>
      <c r="B630">
        <v>35.389000000000003</v>
      </c>
      <c r="C630">
        <v>-16.11</v>
      </c>
      <c r="D630">
        <v>17.097999999999999</v>
      </c>
      <c r="E630">
        <v>23.492000000000001</v>
      </c>
      <c r="F630">
        <v>133.30000000000001</v>
      </c>
      <c r="G630">
        <v>2.2107000000000002E-2</v>
      </c>
      <c r="H630">
        <v>2.2266999999999999E-2</v>
      </c>
      <c r="I630">
        <v>2.1850999999999999E-2</v>
      </c>
      <c r="J630">
        <v>2.1534999999999999E-2</v>
      </c>
      <c r="K630">
        <v>2.1763999999999999E-2</v>
      </c>
      <c r="L630">
        <v>2.2339999999999999E-2</v>
      </c>
      <c r="M630">
        <v>2.3481999999999999E-2</v>
      </c>
      <c r="N630">
        <v>2.6200999999999999E-2</v>
      </c>
      <c r="O630">
        <v>3.4888000000000002E-2</v>
      </c>
      <c r="P630">
        <v>5.7315999999999999E-2</v>
      </c>
      <c r="Q630">
        <v>8.6544999999999997E-2</v>
      </c>
      <c r="R630">
        <v>0.10495</v>
      </c>
      <c r="S630">
        <v>0.11309</v>
      </c>
      <c r="T630">
        <v>0.11579</v>
      </c>
      <c r="U630">
        <v>0.10789</v>
      </c>
      <c r="V630">
        <v>9.3437999999999993E-2</v>
      </c>
      <c r="W630">
        <v>8.6334999999999995E-2</v>
      </c>
      <c r="X630">
        <v>8.8366E-2</v>
      </c>
      <c r="Y630">
        <v>9.3482999999999997E-2</v>
      </c>
      <c r="Z630">
        <v>9.6012E-2</v>
      </c>
      <c r="AA630">
        <v>9.2952999999999994E-2</v>
      </c>
      <c r="AB630">
        <v>8.1698000000000007E-2</v>
      </c>
      <c r="AC630">
        <v>7.4781E-2</v>
      </c>
      <c r="AD630">
        <v>6.5548999999999996E-2</v>
      </c>
      <c r="AE630">
        <v>5.9298999999999998E-2</v>
      </c>
      <c r="AF630">
        <v>5.0283000000000001E-2</v>
      </c>
      <c r="AG630">
        <v>4.7563000000000001E-2</v>
      </c>
      <c r="AH630">
        <v>4.9139000000000002E-2</v>
      </c>
      <c r="AI630">
        <v>4.3971999999999997E-2</v>
      </c>
      <c r="AJ630">
        <v>4.471E-2</v>
      </c>
      <c r="AK630">
        <v>4.6086000000000002E-2</v>
      </c>
      <c r="AL630">
        <v>4.6323999999999997E-2</v>
      </c>
      <c r="AM630">
        <v>4.6931E-2</v>
      </c>
      <c r="AN630">
        <v>4.4526000000000003E-2</v>
      </c>
      <c r="AO630">
        <v>4.1161999999999997E-2</v>
      </c>
      <c r="AP630">
        <v>3.7859999999999998E-2</v>
      </c>
      <c r="AQ630">
        <v>3.7102999999999997E-2</v>
      </c>
      <c r="AR630">
        <v>3.2902000000000001E-2</v>
      </c>
    </row>
    <row r="631" spans="1:44">
      <c r="A631">
        <v>19</v>
      </c>
      <c r="B631">
        <v>32.222000000000001</v>
      </c>
      <c r="C631">
        <v>-12.661</v>
      </c>
      <c r="D631">
        <v>14.156000000000001</v>
      </c>
      <c r="E631">
        <v>18.992000000000001</v>
      </c>
      <c r="F631">
        <v>131.81</v>
      </c>
      <c r="G631">
        <v>2.1509E-2</v>
      </c>
      <c r="H631">
        <v>2.1773000000000001E-2</v>
      </c>
      <c r="I631">
        <v>2.1429E-2</v>
      </c>
      <c r="J631">
        <v>2.1087999999999999E-2</v>
      </c>
      <c r="K631">
        <v>2.1273E-2</v>
      </c>
      <c r="L631">
        <v>2.1769E-2</v>
      </c>
      <c r="M631">
        <v>2.2793999999999998E-2</v>
      </c>
      <c r="N631">
        <v>2.5253999999999999E-2</v>
      </c>
      <c r="O631">
        <v>3.304E-2</v>
      </c>
      <c r="P631">
        <v>5.2540000000000003E-2</v>
      </c>
      <c r="Q631">
        <v>7.4903999999999998E-2</v>
      </c>
      <c r="R631">
        <v>8.6805999999999994E-2</v>
      </c>
      <c r="S631">
        <v>9.1739000000000001E-2</v>
      </c>
      <c r="T631">
        <v>9.3307000000000001E-2</v>
      </c>
      <c r="U631">
        <v>8.6541000000000007E-2</v>
      </c>
      <c r="V631">
        <v>7.4719999999999995E-2</v>
      </c>
      <c r="W631">
        <v>6.9098000000000007E-2</v>
      </c>
      <c r="X631">
        <v>7.1071999999999996E-2</v>
      </c>
      <c r="Y631">
        <v>7.5967000000000007E-2</v>
      </c>
      <c r="Z631">
        <v>7.9022999999999996E-2</v>
      </c>
      <c r="AA631">
        <v>7.7211000000000002E-2</v>
      </c>
      <c r="AB631">
        <v>6.9098999999999994E-2</v>
      </c>
      <c r="AC631">
        <v>6.4818000000000001E-2</v>
      </c>
      <c r="AD631">
        <v>5.8304000000000002E-2</v>
      </c>
      <c r="AE631">
        <v>5.3616999999999998E-2</v>
      </c>
      <c r="AF631">
        <v>4.5963999999999998E-2</v>
      </c>
      <c r="AG631">
        <v>4.3728999999999997E-2</v>
      </c>
      <c r="AH631">
        <v>4.5267000000000002E-2</v>
      </c>
      <c r="AI631">
        <v>4.052E-2</v>
      </c>
      <c r="AJ631">
        <v>4.1028000000000002E-2</v>
      </c>
      <c r="AK631">
        <v>4.2016999999999999E-2</v>
      </c>
      <c r="AL631">
        <v>4.1952000000000003E-2</v>
      </c>
      <c r="AM631">
        <v>4.2192E-2</v>
      </c>
      <c r="AN631">
        <v>3.9927999999999998E-2</v>
      </c>
      <c r="AO631">
        <v>3.6937999999999999E-2</v>
      </c>
      <c r="AP631">
        <v>3.4020000000000002E-2</v>
      </c>
      <c r="AQ631">
        <v>3.3204999999999998E-2</v>
      </c>
      <c r="AR631">
        <v>2.9458999999999999E-2</v>
      </c>
    </row>
    <row r="632" spans="1:44">
      <c r="A632">
        <v>19</v>
      </c>
      <c r="B632">
        <v>28.663</v>
      </c>
      <c r="C632">
        <v>-9.2728999999999999</v>
      </c>
      <c r="D632">
        <v>11.007999999999999</v>
      </c>
      <c r="E632">
        <v>14.393000000000001</v>
      </c>
      <c r="F632">
        <v>130.11000000000001</v>
      </c>
      <c r="G632">
        <v>2.0834999999999999E-2</v>
      </c>
      <c r="H632">
        <v>2.1132999999999999E-2</v>
      </c>
      <c r="I632">
        <v>2.0851000000000001E-2</v>
      </c>
      <c r="J632">
        <v>2.0473000000000002E-2</v>
      </c>
      <c r="K632">
        <v>2.0594000000000001E-2</v>
      </c>
      <c r="L632">
        <v>2.0981E-2</v>
      </c>
      <c r="M632">
        <v>2.1846000000000001E-2</v>
      </c>
      <c r="N632">
        <v>2.3961E-2</v>
      </c>
      <c r="O632">
        <v>3.0578000000000001E-2</v>
      </c>
      <c r="P632">
        <v>4.6511999999999998E-2</v>
      </c>
      <c r="Q632">
        <v>6.2015000000000001E-2</v>
      </c>
      <c r="R632">
        <v>6.8650000000000003E-2</v>
      </c>
      <c r="S632">
        <v>7.1245000000000003E-2</v>
      </c>
      <c r="T632">
        <v>7.2034000000000001E-2</v>
      </c>
      <c r="U632">
        <v>6.6613000000000006E-2</v>
      </c>
      <c r="V632">
        <v>5.7527000000000002E-2</v>
      </c>
      <c r="W632">
        <v>5.3333999999999999E-2</v>
      </c>
      <c r="X632">
        <v>5.5034E-2</v>
      </c>
      <c r="Y632">
        <v>5.9228000000000003E-2</v>
      </c>
      <c r="Z632">
        <v>6.2253999999999997E-2</v>
      </c>
      <c r="AA632">
        <v>6.1351999999999997E-2</v>
      </c>
      <c r="AB632">
        <v>5.5921999999999999E-2</v>
      </c>
      <c r="AC632">
        <v>5.3788000000000002E-2</v>
      </c>
      <c r="AD632">
        <v>4.9773999999999999E-2</v>
      </c>
      <c r="AE632">
        <v>4.6658999999999999E-2</v>
      </c>
      <c r="AF632">
        <v>4.0570000000000002E-2</v>
      </c>
      <c r="AG632">
        <v>3.8876000000000001E-2</v>
      </c>
      <c r="AH632">
        <v>4.0319000000000001E-2</v>
      </c>
      <c r="AI632">
        <v>3.6149000000000001E-2</v>
      </c>
      <c r="AJ632">
        <v>3.6423999999999998E-2</v>
      </c>
      <c r="AK632">
        <v>3.7013999999999998E-2</v>
      </c>
      <c r="AL632">
        <v>3.6685000000000002E-2</v>
      </c>
      <c r="AM632">
        <v>3.6600000000000001E-2</v>
      </c>
      <c r="AN632">
        <v>3.4581000000000001E-2</v>
      </c>
      <c r="AO632">
        <v>3.2067999999999999E-2</v>
      </c>
      <c r="AP632">
        <v>2.9633E-2</v>
      </c>
      <c r="AQ632">
        <v>2.8829E-2</v>
      </c>
      <c r="AR632">
        <v>2.5692E-2</v>
      </c>
    </row>
    <row r="633" spans="1:44">
      <c r="A633">
        <v>19</v>
      </c>
      <c r="B633">
        <v>24.484999999999999</v>
      </c>
      <c r="C633">
        <v>-5.9606000000000003</v>
      </c>
      <c r="D633">
        <v>7.5586000000000002</v>
      </c>
      <c r="E633">
        <v>9.6260999999999992</v>
      </c>
      <c r="F633">
        <v>128.26</v>
      </c>
      <c r="G633">
        <v>2.0079E-2</v>
      </c>
      <c r="H633">
        <v>2.0278000000000001E-2</v>
      </c>
      <c r="I633">
        <v>2.0021000000000001E-2</v>
      </c>
      <c r="J633">
        <v>1.9583E-2</v>
      </c>
      <c r="K633">
        <v>1.9609000000000001E-2</v>
      </c>
      <c r="L633">
        <v>1.9837E-2</v>
      </c>
      <c r="M633">
        <v>2.0475E-2</v>
      </c>
      <c r="N633">
        <v>2.2113000000000001E-2</v>
      </c>
      <c r="O633">
        <v>2.7175999999999999E-2</v>
      </c>
      <c r="P633">
        <v>3.8739000000000003E-2</v>
      </c>
      <c r="Q633">
        <v>4.7726999999999999E-2</v>
      </c>
      <c r="R633">
        <v>5.0464000000000002E-2</v>
      </c>
      <c r="S633">
        <v>5.1485999999999997E-2</v>
      </c>
      <c r="T633">
        <v>5.1783999999999997E-2</v>
      </c>
      <c r="U633">
        <v>4.7905000000000003E-2</v>
      </c>
      <c r="V633">
        <v>4.1674000000000003E-2</v>
      </c>
      <c r="W633">
        <v>3.8875E-2</v>
      </c>
      <c r="X633">
        <v>4.0127999999999997E-2</v>
      </c>
      <c r="Y633">
        <v>4.3215999999999997E-2</v>
      </c>
      <c r="Z633">
        <v>4.5703000000000001E-2</v>
      </c>
      <c r="AA633">
        <v>4.5393000000000003E-2</v>
      </c>
      <c r="AB633">
        <v>4.2176999999999999E-2</v>
      </c>
      <c r="AC633">
        <v>4.1579999999999999E-2</v>
      </c>
      <c r="AD633">
        <v>3.9660000000000001E-2</v>
      </c>
      <c r="AE633">
        <v>3.8015E-2</v>
      </c>
      <c r="AF633">
        <v>3.3709000000000003E-2</v>
      </c>
      <c r="AG633">
        <v>3.2599999999999997E-2</v>
      </c>
      <c r="AH633">
        <v>3.3840000000000002E-2</v>
      </c>
      <c r="AI633">
        <v>3.0494E-2</v>
      </c>
      <c r="AJ633">
        <v>3.0557999999999998E-2</v>
      </c>
      <c r="AK633">
        <v>3.0773999999999999E-2</v>
      </c>
      <c r="AL633">
        <v>3.0280000000000001E-2</v>
      </c>
      <c r="AM633">
        <v>2.9961999999999999E-2</v>
      </c>
      <c r="AN633">
        <v>2.8344000000000001E-2</v>
      </c>
      <c r="AO633">
        <v>2.6443999999999999E-2</v>
      </c>
      <c r="AP633">
        <v>2.462E-2</v>
      </c>
      <c r="AQ633">
        <v>2.3927E-2</v>
      </c>
      <c r="AR633">
        <v>2.1592E-2</v>
      </c>
    </row>
    <row r="634" spans="1:44">
      <c r="A634">
        <v>19</v>
      </c>
      <c r="B634">
        <v>19.21</v>
      </c>
      <c r="C634">
        <v>-2.7997999999999998</v>
      </c>
      <c r="D634">
        <v>3.621</v>
      </c>
      <c r="E634">
        <v>4.5772000000000004</v>
      </c>
      <c r="F634">
        <v>127.71</v>
      </c>
      <c r="G634">
        <v>1.9231000000000002E-2</v>
      </c>
      <c r="H634">
        <v>1.9091E-2</v>
      </c>
      <c r="I634">
        <v>1.8742000000000002E-2</v>
      </c>
      <c r="J634">
        <v>1.8196E-2</v>
      </c>
      <c r="K634">
        <v>1.8064E-2</v>
      </c>
      <c r="L634">
        <v>1.8044999999999999E-2</v>
      </c>
      <c r="M634">
        <v>1.8342000000000001E-2</v>
      </c>
      <c r="N634">
        <v>1.9282000000000001E-2</v>
      </c>
      <c r="O634">
        <v>2.2216E-2</v>
      </c>
      <c r="P634">
        <v>2.8410999999999999E-2</v>
      </c>
      <c r="Q634">
        <v>3.1815000000000003E-2</v>
      </c>
      <c r="R634">
        <v>3.2191999999999998E-2</v>
      </c>
      <c r="S634">
        <v>3.2325E-2</v>
      </c>
      <c r="T634">
        <v>3.2372999999999999E-2</v>
      </c>
      <c r="U634">
        <v>3.0241000000000001E-2</v>
      </c>
      <c r="V634">
        <v>2.6995999999999999E-2</v>
      </c>
      <c r="W634">
        <v>2.5572999999999999E-2</v>
      </c>
      <c r="X634">
        <v>2.6242000000000001E-2</v>
      </c>
      <c r="Y634">
        <v>2.7872000000000001E-2</v>
      </c>
      <c r="Z634">
        <v>2.9343000000000001E-2</v>
      </c>
      <c r="AA634">
        <v>2.9319999999999999E-2</v>
      </c>
      <c r="AB634">
        <v>2.7847E-2</v>
      </c>
      <c r="AC634">
        <v>2.8035999999999998E-2</v>
      </c>
      <c r="AD634">
        <v>2.7538E-2</v>
      </c>
      <c r="AE634">
        <v>2.7060000000000001E-2</v>
      </c>
      <c r="AF634">
        <v>2.4757000000000001E-2</v>
      </c>
      <c r="AG634">
        <v>2.4237000000000002E-2</v>
      </c>
      <c r="AH634">
        <v>2.5059999999999999E-2</v>
      </c>
      <c r="AI634">
        <v>2.2957000000000002E-2</v>
      </c>
      <c r="AJ634">
        <v>2.2894999999999999E-2</v>
      </c>
      <c r="AK634">
        <v>2.2837E-2</v>
      </c>
      <c r="AL634">
        <v>2.2383E-2</v>
      </c>
      <c r="AM634">
        <v>2.2013999999999999E-2</v>
      </c>
      <c r="AN634">
        <v>2.1028999999999999E-2</v>
      </c>
      <c r="AO634">
        <v>1.9928999999999999E-2</v>
      </c>
      <c r="AP634">
        <v>1.8883E-2</v>
      </c>
      <c r="AQ634">
        <v>1.8443000000000001E-2</v>
      </c>
      <c r="AR634">
        <v>1.7149000000000001E-2</v>
      </c>
    </row>
    <row r="635" spans="1:44">
      <c r="A635">
        <v>20</v>
      </c>
      <c r="B635">
        <v>97.971000000000004</v>
      </c>
      <c r="C635">
        <v>-2.0724999999999998</v>
      </c>
      <c r="D635">
        <v>3.2292999999999998</v>
      </c>
      <c r="E635">
        <v>3.8372000000000002</v>
      </c>
      <c r="F635">
        <v>122.69</v>
      </c>
      <c r="G635">
        <v>0.16656000000000001</v>
      </c>
      <c r="H635">
        <v>0.26317000000000002</v>
      </c>
      <c r="I635">
        <v>0.47081000000000001</v>
      </c>
      <c r="J635">
        <v>0.72653999999999996</v>
      </c>
      <c r="K635">
        <v>0.87036000000000002</v>
      </c>
      <c r="L635">
        <v>0.89305000000000001</v>
      </c>
      <c r="M635">
        <v>0.89380999999999999</v>
      </c>
      <c r="N635">
        <v>0.89522999999999997</v>
      </c>
      <c r="O635">
        <v>0.90097000000000005</v>
      </c>
      <c r="P635">
        <v>0.91242999999999996</v>
      </c>
      <c r="Q635">
        <v>0.93327000000000004</v>
      </c>
      <c r="R635">
        <v>0.94703000000000004</v>
      </c>
      <c r="S635">
        <v>0.9536</v>
      </c>
      <c r="T635">
        <v>0.95616000000000001</v>
      </c>
      <c r="U635">
        <v>0.95586000000000004</v>
      </c>
      <c r="V635">
        <v>0.95652000000000004</v>
      </c>
      <c r="W635">
        <v>0.95599999999999996</v>
      </c>
      <c r="X635">
        <v>0.95452999999999999</v>
      </c>
      <c r="Y635">
        <v>0.95216000000000001</v>
      </c>
      <c r="Z635">
        <v>0.95065999999999995</v>
      </c>
      <c r="AA635">
        <v>0.94915000000000005</v>
      </c>
      <c r="AB635">
        <v>0.94599</v>
      </c>
      <c r="AC635">
        <v>0.94264999999999999</v>
      </c>
      <c r="AD635">
        <v>0.93798999999999999</v>
      </c>
      <c r="AE635">
        <v>0.93501999999999996</v>
      </c>
      <c r="AF635">
        <v>0.93306999999999995</v>
      </c>
      <c r="AG635">
        <v>0.93174999999999997</v>
      </c>
      <c r="AH635">
        <v>0.93125999999999998</v>
      </c>
      <c r="AI635">
        <v>0.93183000000000005</v>
      </c>
      <c r="AJ635">
        <v>0.93274000000000001</v>
      </c>
      <c r="AK635">
        <v>0.93366000000000005</v>
      </c>
      <c r="AL635">
        <v>0.93452999999999997</v>
      </c>
      <c r="AM635">
        <v>0.93608000000000002</v>
      </c>
      <c r="AN635">
        <v>0.93657000000000001</v>
      </c>
      <c r="AO635">
        <v>0.93720000000000003</v>
      </c>
      <c r="AP635">
        <v>0.93786000000000003</v>
      </c>
      <c r="AQ635">
        <v>0.93984999999999996</v>
      </c>
      <c r="AR635">
        <v>0.94242999999999999</v>
      </c>
    </row>
    <row r="636" spans="1:44">
      <c r="A636">
        <v>20</v>
      </c>
      <c r="B636">
        <v>97.418999999999997</v>
      </c>
      <c r="C636">
        <v>-4.7384000000000004</v>
      </c>
      <c r="D636">
        <v>7.4665999999999997</v>
      </c>
      <c r="E636">
        <v>8.8431999999999995</v>
      </c>
      <c r="F636">
        <v>122.4</v>
      </c>
      <c r="G636">
        <v>0.16642000000000001</v>
      </c>
      <c r="H636">
        <v>0.26235999999999998</v>
      </c>
      <c r="I636">
        <v>0.46557999999999999</v>
      </c>
      <c r="J636">
        <v>0.70035999999999998</v>
      </c>
      <c r="K636">
        <v>0.79744999999999999</v>
      </c>
      <c r="L636">
        <v>0.80498000000000003</v>
      </c>
      <c r="M636">
        <v>0.80437999999999998</v>
      </c>
      <c r="N636">
        <v>0.80686999999999998</v>
      </c>
      <c r="O636">
        <v>0.81857000000000002</v>
      </c>
      <c r="P636">
        <v>0.84279000000000004</v>
      </c>
      <c r="Q636">
        <v>0.88822000000000001</v>
      </c>
      <c r="R636">
        <v>0.92162999999999995</v>
      </c>
      <c r="S636">
        <v>0.94018999999999997</v>
      </c>
      <c r="T636">
        <v>0.9496</v>
      </c>
      <c r="U636">
        <v>0.95294000000000001</v>
      </c>
      <c r="V636">
        <v>0.95454000000000006</v>
      </c>
      <c r="W636">
        <v>0.95369999999999999</v>
      </c>
      <c r="X636">
        <v>0.95086000000000004</v>
      </c>
      <c r="Y636">
        <v>0.94594999999999996</v>
      </c>
      <c r="Z636">
        <v>0.94135999999999997</v>
      </c>
      <c r="AA636">
        <v>0.93762000000000001</v>
      </c>
      <c r="AB636">
        <v>0.93022000000000005</v>
      </c>
      <c r="AC636">
        <v>0.92108000000000001</v>
      </c>
      <c r="AD636">
        <v>0.90986999999999996</v>
      </c>
      <c r="AE636">
        <v>0.90193999999999996</v>
      </c>
      <c r="AF636">
        <v>0.89651999999999998</v>
      </c>
      <c r="AG636">
        <v>0.89300999999999997</v>
      </c>
      <c r="AH636">
        <v>0.89085999999999999</v>
      </c>
      <c r="AI636">
        <v>0.89161999999999997</v>
      </c>
      <c r="AJ636">
        <v>0.89378999999999997</v>
      </c>
      <c r="AK636">
        <v>0.89673999999999998</v>
      </c>
      <c r="AL636">
        <v>0.89992000000000005</v>
      </c>
      <c r="AM636">
        <v>0.90330999999999995</v>
      </c>
      <c r="AN636">
        <v>0.90490999999999999</v>
      </c>
      <c r="AO636">
        <v>0.90558000000000005</v>
      </c>
      <c r="AP636">
        <v>0.90630999999999995</v>
      </c>
      <c r="AQ636">
        <v>0.90917000000000003</v>
      </c>
      <c r="AR636">
        <v>0.91271999999999998</v>
      </c>
    </row>
    <row r="637" spans="1:44">
      <c r="A637">
        <v>20</v>
      </c>
      <c r="B637">
        <v>96.727000000000004</v>
      </c>
      <c r="C637">
        <v>-7.5586000000000002</v>
      </c>
      <c r="D637">
        <v>11.727</v>
      </c>
      <c r="E637">
        <v>13.952</v>
      </c>
      <c r="F637">
        <v>122.8</v>
      </c>
      <c r="G637">
        <v>0.16611000000000001</v>
      </c>
      <c r="H637">
        <v>0.26066</v>
      </c>
      <c r="I637">
        <v>0.45495000000000002</v>
      </c>
      <c r="J637">
        <v>0.65651999999999999</v>
      </c>
      <c r="K637">
        <v>0.71777000000000002</v>
      </c>
      <c r="L637">
        <v>0.71958999999999995</v>
      </c>
      <c r="M637">
        <v>0.71835000000000004</v>
      </c>
      <c r="N637">
        <v>0.72175</v>
      </c>
      <c r="O637">
        <v>0.73816000000000004</v>
      </c>
      <c r="P637">
        <v>0.77288999999999997</v>
      </c>
      <c r="Q637">
        <v>0.84041999999999994</v>
      </c>
      <c r="R637">
        <v>0.89280000000000004</v>
      </c>
      <c r="S637">
        <v>0.92345999999999995</v>
      </c>
      <c r="T637">
        <v>0.94020000000000004</v>
      </c>
      <c r="U637">
        <v>0.94798000000000004</v>
      </c>
      <c r="V637">
        <v>0.95099</v>
      </c>
      <c r="W637">
        <v>0.94967000000000001</v>
      </c>
      <c r="X637">
        <v>0.94479999999999997</v>
      </c>
      <c r="Y637">
        <v>0.93645999999999996</v>
      </c>
      <c r="Z637">
        <v>0.92817000000000005</v>
      </c>
      <c r="AA637">
        <v>0.92184999999999995</v>
      </c>
      <c r="AB637">
        <v>0.90966999999999998</v>
      </c>
      <c r="AC637">
        <v>0.89449000000000001</v>
      </c>
      <c r="AD637">
        <v>0.87656000000000001</v>
      </c>
      <c r="AE637">
        <v>0.86384000000000005</v>
      </c>
      <c r="AF637">
        <v>0.85516000000000003</v>
      </c>
      <c r="AG637">
        <v>0.84960999999999998</v>
      </c>
      <c r="AH637">
        <v>0.84606999999999999</v>
      </c>
      <c r="AI637">
        <v>0.84709000000000001</v>
      </c>
      <c r="AJ637">
        <v>0.85046999999999995</v>
      </c>
      <c r="AK637">
        <v>0.85521999999999998</v>
      </c>
      <c r="AL637">
        <v>0.86043000000000003</v>
      </c>
      <c r="AM637">
        <v>0.86568999999999996</v>
      </c>
      <c r="AN637">
        <v>0.86829999999999996</v>
      </c>
      <c r="AO637">
        <v>0.86914999999999998</v>
      </c>
      <c r="AP637">
        <v>0.87007999999999996</v>
      </c>
      <c r="AQ637">
        <v>0.87412999999999996</v>
      </c>
      <c r="AR637">
        <v>0.87912999999999997</v>
      </c>
    </row>
    <row r="638" spans="1:44">
      <c r="A638">
        <v>20</v>
      </c>
      <c r="B638">
        <v>95.965999999999994</v>
      </c>
      <c r="C638">
        <v>-10.353999999999999</v>
      </c>
      <c r="D638">
        <v>15.85</v>
      </c>
      <c r="E638">
        <v>18.931999999999999</v>
      </c>
      <c r="F638">
        <v>123.16</v>
      </c>
      <c r="G638">
        <v>0.16561000000000001</v>
      </c>
      <c r="H638">
        <v>0.25785999999999998</v>
      </c>
      <c r="I638">
        <v>0.43873000000000001</v>
      </c>
      <c r="J638">
        <v>0.60367000000000004</v>
      </c>
      <c r="K638">
        <v>0.64212999999999998</v>
      </c>
      <c r="L638">
        <v>0.64115</v>
      </c>
      <c r="M638">
        <v>0.63953000000000004</v>
      </c>
      <c r="N638">
        <v>0.64359999999999995</v>
      </c>
      <c r="O638">
        <v>0.66346000000000005</v>
      </c>
      <c r="P638">
        <v>0.70628999999999997</v>
      </c>
      <c r="Q638">
        <v>0.79251000000000005</v>
      </c>
      <c r="R638">
        <v>0.86258000000000001</v>
      </c>
      <c r="S638">
        <v>0.90515999999999996</v>
      </c>
      <c r="T638">
        <v>0.92930999999999997</v>
      </c>
      <c r="U638">
        <v>0.94164000000000003</v>
      </c>
      <c r="V638">
        <v>0.94625999999999999</v>
      </c>
      <c r="W638">
        <v>0.94435000000000002</v>
      </c>
      <c r="X638">
        <v>0.93718999999999997</v>
      </c>
      <c r="Y638">
        <v>0.92512000000000005</v>
      </c>
      <c r="Z638">
        <v>0.91303999999999996</v>
      </c>
      <c r="AA638">
        <v>0.90407000000000004</v>
      </c>
      <c r="AB638">
        <v>0.88704000000000005</v>
      </c>
      <c r="AC638">
        <v>0.86594000000000004</v>
      </c>
      <c r="AD638">
        <v>0.84153999999999995</v>
      </c>
      <c r="AE638">
        <v>0.82437000000000005</v>
      </c>
      <c r="AF638">
        <v>0.81269999999999998</v>
      </c>
      <c r="AG638">
        <v>0.80530999999999997</v>
      </c>
      <c r="AH638">
        <v>0.80057</v>
      </c>
      <c r="AI638">
        <v>0.80181999999999998</v>
      </c>
      <c r="AJ638">
        <v>0.80628</v>
      </c>
      <c r="AK638">
        <v>0.81264999999999998</v>
      </c>
      <c r="AL638">
        <v>0.81967999999999996</v>
      </c>
      <c r="AM638">
        <v>0.82667000000000002</v>
      </c>
      <c r="AN638">
        <v>0.83020000000000005</v>
      </c>
      <c r="AO638">
        <v>0.83125000000000004</v>
      </c>
      <c r="AP638">
        <v>0.83240999999999998</v>
      </c>
      <c r="AQ638">
        <v>0.83765999999999996</v>
      </c>
      <c r="AR638">
        <v>0.84414999999999996</v>
      </c>
    </row>
    <row r="639" spans="1:44">
      <c r="A639">
        <v>20</v>
      </c>
      <c r="B639">
        <v>95.164000000000001</v>
      </c>
      <c r="C639">
        <v>-13.079000000000001</v>
      </c>
      <c r="D639">
        <v>19.783000000000001</v>
      </c>
      <c r="E639">
        <v>23.715</v>
      </c>
      <c r="F639">
        <v>123.47</v>
      </c>
      <c r="G639">
        <v>0.16486000000000001</v>
      </c>
      <c r="H639">
        <v>0.25384000000000001</v>
      </c>
      <c r="I639">
        <v>0.41757</v>
      </c>
      <c r="J639">
        <v>0.54866000000000004</v>
      </c>
      <c r="K639">
        <v>0.57294999999999996</v>
      </c>
      <c r="L639">
        <v>0.57043999999999995</v>
      </c>
      <c r="M639">
        <v>0.56859000000000004</v>
      </c>
      <c r="N639">
        <v>0.57313000000000003</v>
      </c>
      <c r="O639">
        <v>0.59535000000000005</v>
      </c>
      <c r="P639">
        <v>0.64410999999999996</v>
      </c>
      <c r="Q639">
        <v>0.74556</v>
      </c>
      <c r="R639">
        <v>0.83172999999999997</v>
      </c>
      <c r="S639">
        <v>0.88590000000000002</v>
      </c>
      <c r="T639">
        <v>0.91747000000000001</v>
      </c>
      <c r="U639">
        <v>0.93437999999999999</v>
      </c>
      <c r="V639">
        <v>0.94067999999999996</v>
      </c>
      <c r="W639">
        <v>0.93813999999999997</v>
      </c>
      <c r="X639">
        <v>0.92856000000000005</v>
      </c>
      <c r="Y639">
        <v>0.91264000000000001</v>
      </c>
      <c r="Z639">
        <v>0.89673999999999998</v>
      </c>
      <c r="AA639">
        <v>0.88512000000000002</v>
      </c>
      <c r="AB639">
        <v>0.86329</v>
      </c>
      <c r="AC639">
        <v>0.83648999999999996</v>
      </c>
      <c r="AD639">
        <v>0.80601999999999996</v>
      </c>
      <c r="AE639">
        <v>0.78478000000000003</v>
      </c>
      <c r="AF639">
        <v>0.77041999999999999</v>
      </c>
      <c r="AG639">
        <v>0.76139999999999997</v>
      </c>
      <c r="AH639">
        <v>0.75563999999999998</v>
      </c>
      <c r="AI639">
        <v>0.75707000000000002</v>
      </c>
      <c r="AJ639">
        <v>0.76248000000000005</v>
      </c>
      <c r="AK639">
        <v>0.77027000000000001</v>
      </c>
      <c r="AL639">
        <v>0.77890000000000004</v>
      </c>
      <c r="AM639">
        <v>0.78746000000000005</v>
      </c>
      <c r="AN639">
        <v>0.79179999999999995</v>
      </c>
      <c r="AO639">
        <v>0.79303000000000001</v>
      </c>
      <c r="AP639">
        <v>0.7944</v>
      </c>
      <c r="AQ639">
        <v>0.80079</v>
      </c>
      <c r="AR639">
        <v>0.80867</v>
      </c>
    </row>
    <row r="640" spans="1:44">
      <c r="A640">
        <v>20</v>
      </c>
      <c r="B640">
        <v>94.334999999999994</v>
      </c>
      <c r="C640">
        <v>-15.718999999999999</v>
      </c>
      <c r="D640">
        <v>23.513999999999999</v>
      </c>
      <c r="E640">
        <v>28.283999999999999</v>
      </c>
      <c r="F640">
        <v>123.76</v>
      </c>
      <c r="G640">
        <v>0.16383</v>
      </c>
      <c r="H640">
        <v>0.24848999999999999</v>
      </c>
      <c r="I640">
        <v>0.39263999999999999</v>
      </c>
      <c r="J640">
        <v>0.49512</v>
      </c>
      <c r="K640">
        <v>0.51046999999999998</v>
      </c>
      <c r="L640">
        <v>0.50707999999999998</v>
      </c>
      <c r="M640">
        <v>0.50512000000000001</v>
      </c>
      <c r="N640">
        <v>0.50995000000000001</v>
      </c>
      <c r="O640">
        <v>0.53368000000000004</v>
      </c>
      <c r="P640">
        <v>0.58658999999999994</v>
      </c>
      <c r="Q640">
        <v>0.70006000000000002</v>
      </c>
      <c r="R640">
        <v>0.80059999999999998</v>
      </c>
      <c r="S640">
        <v>0.86594000000000004</v>
      </c>
      <c r="T640">
        <v>0.90491999999999995</v>
      </c>
      <c r="U640">
        <v>0.92642999999999998</v>
      </c>
      <c r="V640">
        <v>0.93445999999999996</v>
      </c>
      <c r="W640">
        <v>0.93125000000000002</v>
      </c>
      <c r="X640">
        <v>0.91915999999999998</v>
      </c>
      <c r="Y640">
        <v>0.89931000000000005</v>
      </c>
      <c r="Z640">
        <v>0.87961</v>
      </c>
      <c r="AA640">
        <v>0.86536000000000002</v>
      </c>
      <c r="AB640">
        <v>0.83882000000000001</v>
      </c>
      <c r="AC640">
        <v>0.80662</v>
      </c>
      <c r="AD640">
        <v>0.77051999999999998</v>
      </c>
      <c r="AE640">
        <v>0.74565000000000003</v>
      </c>
      <c r="AF640">
        <v>0.72889000000000004</v>
      </c>
      <c r="AG640">
        <v>0.71845000000000003</v>
      </c>
      <c r="AH640">
        <v>0.71184000000000003</v>
      </c>
      <c r="AI640">
        <v>0.71338000000000001</v>
      </c>
      <c r="AJ640">
        <v>0.71960000000000002</v>
      </c>
      <c r="AK640">
        <v>0.72860999999999998</v>
      </c>
      <c r="AL640">
        <v>0.73863000000000001</v>
      </c>
      <c r="AM640">
        <v>0.74856999999999996</v>
      </c>
      <c r="AN640">
        <v>0.75361999999999996</v>
      </c>
      <c r="AO640">
        <v>0.75499000000000005</v>
      </c>
      <c r="AP640">
        <v>0.75653999999999999</v>
      </c>
      <c r="AQ640">
        <v>0.76395999999999997</v>
      </c>
      <c r="AR640">
        <v>0.77312000000000003</v>
      </c>
    </row>
    <row r="641" spans="1:44">
      <c r="A641">
        <v>20</v>
      </c>
      <c r="B641">
        <v>93.480999999999995</v>
      </c>
      <c r="C641">
        <v>-18.277999999999999</v>
      </c>
      <c r="D641">
        <v>27.05</v>
      </c>
      <c r="E641">
        <v>32.646000000000001</v>
      </c>
      <c r="F641">
        <v>124.05</v>
      </c>
      <c r="G641">
        <v>0.16248000000000001</v>
      </c>
      <c r="H641">
        <v>0.24176</v>
      </c>
      <c r="I641">
        <v>0.36521999999999999</v>
      </c>
      <c r="J641">
        <v>0.44464999999999999</v>
      </c>
      <c r="K641">
        <v>0.45421</v>
      </c>
      <c r="L641">
        <v>0.45033000000000001</v>
      </c>
      <c r="M641">
        <v>0.44835000000000003</v>
      </c>
      <c r="N641">
        <v>0.45334999999999998</v>
      </c>
      <c r="O641">
        <v>0.47792000000000001</v>
      </c>
      <c r="P641">
        <v>0.53354000000000001</v>
      </c>
      <c r="Q641">
        <v>0.65617000000000003</v>
      </c>
      <c r="R641">
        <v>0.76937</v>
      </c>
      <c r="S641">
        <v>0.84538000000000002</v>
      </c>
      <c r="T641">
        <v>0.89173999999999998</v>
      </c>
      <c r="U641">
        <v>0.91788000000000003</v>
      </c>
      <c r="V641">
        <v>0.92767999999999995</v>
      </c>
      <c r="W641">
        <v>0.92376999999999998</v>
      </c>
      <c r="X641">
        <v>0.90910000000000002</v>
      </c>
      <c r="Y641">
        <v>0.88527</v>
      </c>
      <c r="Z641">
        <v>0.86178999999999994</v>
      </c>
      <c r="AA641">
        <v>0.84494000000000002</v>
      </c>
      <c r="AB641">
        <v>0.81383000000000005</v>
      </c>
      <c r="AC641">
        <v>0.77653000000000005</v>
      </c>
      <c r="AD641">
        <v>0.73529999999999995</v>
      </c>
      <c r="AE641">
        <v>0.70721999999999996</v>
      </c>
      <c r="AF641">
        <v>0.68833999999999995</v>
      </c>
      <c r="AG641">
        <v>0.67669000000000001</v>
      </c>
      <c r="AH641">
        <v>0.66940999999999995</v>
      </c>
      <c r="AI641">
        <v>0.67096</v>
      </c>
      <c r="AJ641">
        <v>0.67786000000000002</v>
      </c>
      <c r="AK641">
        <v>0.68789999999999996</v>
      </c>
      <c r="AL641">
        <v>0.69910000000000005</v>
      </c>
      <c r="AM641">
        <v>0.71023999999999998</v>
      </c>
      <c r="AN641">
        <v>0.71587999999999996</v>
      </c>
      <c r="AO641">
        <v>0.71736</v>
      </c>
      <c r="AP641">
        <v>0.71904000000000001</v>
      </c>
      <c r="AQ641">
        <v>0.72736000000000001</v>
      </c>
      <c r="AR641">
        <v>0.73763999999999996</v>
      </c>
    </row>
    <row r="642" spans="1:44">
      <c r="A642">
        <v>20</v>
      </c>
      <c r="B642">
        <v>92.605000000000004</v>
      </c>
      <c r="C642">
        <v>-20.760999999999999</v>
      </c>
      <c r="D642">
        <v>30.408000000000001</v>
      </c>
      <c r="E642">
        <v>36.819000000000003</v>
      </c>
      <c r="F642">
        <v>124.32</v>
      </c>
      <c r="G642">
        <v>0.16075999999999999</v>
      </c>
      <c r="H642">
        <v>0.23363</v>
      </c>
      <c r="I642">
        <v>0.33643000000000001</v>
      </c>
      <c r="J642">
        <v>0.39774999999999999</v>
      </c>
      <c r="K642">
        <v>0.40348000000000001</v>
      </c>
      <c r="L642">
        <v>0.39938000000000001</v>
      </c>
      <c r="M642">
        <v>0.39744000000000002</v>
      </c>
      <c r="N642">
        <v>0.40250999999999998</v>
      </c>
      <c r="O642">
        <v>0.42742000000000002</v>
      </c>
      <c r="P642">
        <v>0.48460999999999999</v>
      </c>
      <c r="Q642">
        <v>0.61390999999999996</v>
      </c>
      <c r="R642">
        <v>0.73811000000000004</v>
      </c>
      <c r="S642">
        <v>0.82425000000000004</v>
      </c>
      <c r="T642">
        <v>0.87795999999999996</v>
      </c>
      <c r="U642">
        <v>0.90878000000000003</v>
      </c>
      <c r="V642">
        <v>0.92039000000000004</v>
      </c>
      <c r="W642">
        <v>0.91574</v>
      </c>
      <c r="X642">
        <v>0.89842</v>
      </c>
      <c r="Y642">
        <v>0.87055000000000005</v>
      </c>
      <c r="Z642">
        <v>0.84331999999999996</v>
      </c>
      <c r="AA642">
        <v>0.82393000000000005</v>
      </c>
      <c r="AB642">
        <v>0.78837999999999997</v>
      </c>
      <c r="AC642">
        <v>0.74631000000000003</v>
      </c>
      <c r="AD642">
        <v>0.70045999999999997</v>
      </c>
      <c r="AE642">
        <v>0.66957999999999995</v>
      </c>
      <c r="AF642">
        <v>0.64883999999999997</v>
      </c>
      <c r="AG642">
        <v>0.63617999999999997</v>
      </c>
      <c r="AH642">
        <v>0.62838000000000005</v>
      </c>
      <c r="AI642">
        <v>0.62985999999999998</v>
      </c>
      <c r="AJ642">
        <v>0.63731000000000004</v>
      </c>
      <c r="AK642">
        <v>0.6482</v>
      </c>
      <c r="AL642">
        <v>0.66037000000000001</v>
      </c>
      <c r="AM642">
        <v>0.67252999999999996</v>
      </c>
      <c r="AN642">
        <v>0.67866000000000004</v>
      </c>
      <c r="AO642">
        <v>0.68018999999999996</v>
      </c>
      <c r="AP642">
        <v>0.68193999999999999</v>
      </c>
      <c r="AQ642">
        <v>0.69106000000000001</v>
      </c>
      <c r="AR642">
        <v>0.70228000000000002</v>
      </c>
    </row>
    <row r="643" spans="1:44">
      <c r="A643">
        <v>20</v>
      </c>
      <c r="B643">
        <v>91.703999999999994</v>
      </c>
      <c r="C643">
        <v>-23.181000000000001</v>
      </c>
      <c r="D643">
        <v>33.607999999999997</v>
      </c>
      <c r="E643">
        <v>40.826999999999998</v>
      </c>
      <c r="F643">
        <v>124.6</v>
      </c>
      <c r="G643">
        <v>0.15859000000000001</v>
      </c>
      <c r="H643">
        <v>0.22408</v>
      </c>
      <c r="I643">
        <v>0.30717</v>
      </c>
      <c r="J643">
        <v>0.35442000000000001</v>
      </c>
      <c r="K643">
        <v>0.35758000000000001</v>
      </c>
      <c r="L643">
        <v>0.35343000000000002</v>
      </c>
      <c r="M643">
        <v>0.35156999999999999</v>
      </c>
      <c r="N643">
        <v>0.35665000000000002</v>
      </c>
      <c r="O643">
        <v>0.38152000000000003</v>
      </c>
      <c r="P643">
        <v>0.43937999999999999</v>
      </c>
      <c r="Q643">
        <v>0.57318999999999998</v>
      </c>
      <c r="R643">
        <v>0.70679999999999998</v>
      </c>
      <c r="S643">
        <v>0.80252999999999997</v>
      </c>
      <c r="T643">
        <v>0.86353999999999997</v>
      </c>
      <c r="U643">
        <v>0.89912000000000003</v>
      </c>
      <c r="V643">
        <v>0.91256000000000004</v>
      </c>
      <c r="W643">
        <v>0.90713999999999995</v>
      </c>
      <c r="X643">
        <v>0.88709000000000005</v>
      </c>
      <c r="Y643">
        <v>0.85514000000000001</v>
      </c>
      <c r="Z643">
        <v>0.82418999999999998</v>
      </c>
      <c r="AA643">
        <v>0.80232000000000003</v>
      </c>
      <c r="AB643">
        <v>0.76246999999999998</v>
      </c>
      <c r="AC643">
        <v>0.71597999999999995</v>
      </c>
      <c r="AD643">
        <v>0.66600000000000004</v>
      </c>
      <c r="AE643">
        <v>0.63273000000000001</v>
      </c>
      <c r="AF643">
        <v>0.61034999999999995</v>
      </c>
      <c r="AG643">
        <v>0.59685999999999995</v>
      </c>
      <c r="AH643">
        <v>0.58872000000000002</v>
      </c>
      <c r="AI643">
        <v>0.59001000000000003</v>
      </c>
      <c r="AJ643">
        <v>0.59787999999999997</v>
      </c>
      <c r="AK643">
        <v>0.60946999999999996</v>
      </c>
      <c r="AL643">
        <v>0.62241000000000002</v>
      </c>
      <c r="AM643">
        <v>0.63541999999999998</v>
      </c>
      <c r="AN643">
        <v>0.64190999999999998</v>
      </c>
      <c r="AO643">
        <v>0.64344000000000001</v>
      </c>
      <c r="AP643">
        <v>0.64520999999999995</v>
      </c>
      <c r="AQ643">
        <v>0.65498000000000001</v>
      </c>
      <c r="AR643">
        <v>0.66696999999999995</v>
      </c>
    </row>
    <row r="644" spans="1:44">
      <c r="A644">
        <v>20</v>
      </c>
      <c r="B644">
        <v>90.772999999999996</v>
      </c>
      <c r="C644">
        <v>-25.55</v>
      </c>
      <c r="D644">
        <v>36.673000000000002</v>
      </c>
      <c r="E644">
        <v>44.695999999999998</v>
      </c>
      <c r="F644">
        <v>124.87</v>
      </c>
      <c r="G644">
        <v>0.15590999999999999</v>
      </c>
      <c r="H644">
        <v>0.21315000000000001</v>
      </c>
      <c r="I644">
        <v>0.27806999999999998</v>
      </c>
      <c r="J644">
        <v>0.31441999999999998</v>
      </c>
      <c r="K644">
        <v>0.31585000000000002</v>
      </c>
      <c r="L644">
        <v>0.31178</v>
      </c>
      <c r="M644">
        <v>0.31003999999999998</v>
      </c>
      <c r="N644">
        <v>0.31508000000000003</v>
      </c>
      <c r="O644">
        <v>0.33961000000000002</v>
      </c>
      <c r="P644">
        <v>0.39743000000000001</v>
      </c>
      <c r="Q644">
        <v>0.53386999999999996</v>
      </c>
      <c r="R644">
        <v>0.67539000000000005</v>
      </c>
      <c r="S644">
        <v>0.78015999999999996</v>
      </c>
      <c r="T644">
        <v>0.84843000000000002</v>
      </c>
      <c r="U644">
        <v>0.88883000000000001</v>
      </c>
      <c r="V644">
        <v>0.90415000000000001</v>
      </c>
      <c r="W644">
        <v>0.89790999999999999</v>
      </c>
      <c r="X644">
        <v>0.87502999999999997</v>
      </c>
      <c r="Y644">
        <v>0.83894999999999997</v>
      </c>
      <c r="Z644">
        <v>0.80434000000000005</v>
      </c>
      <c r="AA644">
        <v>0.78003</v>
      </c>
      <c r="AB644">
        <v>0.73604000000000003</v>
      </c>
      <c r="AC644">
        <v>0.68547999999999998</v>
      </c>
      <c r="AD644">
        <v>0.63187000000000004</v>
      </c>
      <c r="AE644">
        <v>0.59658999999999995</v>
      </c>
      <c r="AF644">
        <v>0.57279000000000002</v>
      </c>
      <c r="AG644">
        <v>0.55862999999999996</v>
      </c>
      <c r="AH644">
        <v>0.55028999999999995</v>
      </c>
      <c r="AI644">
        <v>0.55128999999999995</v>
      </c>
      <c r="AJ644">
        <v>0.55947000000000002</v>
      </c>
      <c r="AK644">
        <v>0.57159000000000004</v>
      </c>
      <c r="AL644">
        <v>0.58511999999999997</v>
      </c>
      <c r="AM644">
        <v>0.5988</v>
      </c>
      <c r="AN644">
        <v>0.60553000000000001</v>
      </c>
      <c r="AO644">
        <v>0.60699999999999998</v>
      </c>
      <c r="AP644">
        <v>0.60872000000000004</v>
      </c>
      <c r="AQ644">
        <v>0.61902999999999997</v>
      </c>
      <c r="AR644">
        <v>0.63160000000000005</v>
      </c>
    </row>
    <row r="645" spans="1:44">
      <c r="A645">
        <v>20</v>
      </c>
      <c r="B645">
        <v>89.805000000000007</v>
      </c>
      <c r="C645">
        <v>-27.882999999999999</v>
      </c>
      <c r="D645">
        <v>39.625</v>
      </c>
      <c r="E645">
        <v>48.451999999999998</v>
      </c>
      <c r="F645">
        <v>125.13</v>
      </c>
      <c r="G645">
        <v>0.15260000000000001</v>
      </c>
      <c r="H645">
        <v>0.20086999999999999</v>
      </c>
      <c r="I645">
        <v>0.24951000000000001</v>
      </c>
      <c r="J645">
        <v>0.27742</v>
      </c>
      <c r="K645">
        <v>0.27768999999999999</v>
      </c>
      <c r="L645">
        <v>0.27378000000000002</v>
      </c>
      <c r="M645">
        <v>0.27221000000000001</v>
      </c>
      <c r="N645">
        <v>0.27717999999999998</v>
      </c>
      <c r="O645">
        <v>0.30114000000000002</v>
      </c>
      <c r="P645">
        <v>0.35836000000000001</v>
      </c>
      <c r="Q645">
        <v>0.49576999999999999</v>
      </c>
      <c r="R645">
        <v>0.64376</v>
      </c>
      <c r="S645">
        <v>0.75700999999999996</v>
      </c>
      <c r="T645">
        <v>0.83250999999999997</v>
      </c>
      <c r="U645">
        <v>0.87782000000000004</v>
      </c>
      <c r="V645">
        <v>0.89507999999999999</v>
      </c>
      <c r="W645">
        <v>0.88795999999999997</v>
      </c>
      <c r="X645">
        <v>0.86214999999999997</v>
      </c>
      <c r="Y645">
        <v>0.82186999999999999</v>
      </c>
      <c r="Z645">
        <v>0.78364</v>
      </c>
      <c r="AA645">
        <v>0.75697000000000003</v>
      </c>
      <c r="AB645">
        <v>0.70896999999999999</v>
      </c>
      <c r="AC645">
        <v>0.65471000000000001</v>
      </c>
      <c r="AD645">
        <v>0.59794999999999998</v>
      </c>
      <c r="AE645">
        <v>0.56106</v>
      </c>
      <c r="AF645">
        <v>0.53600000000000003</v>
      </c>
      <c r="AG645">
        <v>0.52132999999999996</v>
      </c>
      <c r="AH645">
        <v>0.51295999999999997</v>
      </c>
      <c r="AI645">
        <v>0.51354</v>
      </c>
      <c r="AJ645">
        <v>0.52192000000000005</v>
      </c>
      <c r="AK645">
        <v>0.53441000000000005</v>
      </c>
      <c r="AL645">
        <v>0.54835</v>
      </c>
      <c r="AM645">
        <v>0.56252000000000002</v>
      </c>
      <c r="AN645">
        <v>0.56938</v>
      </c>
      <c r="AO645">
        <v>0.57069999999999999</v>
      </c>
      <c r="AP645">
        <v>0.57230999999999999</v>
      </c>
      <c r="AQ645">
        <v>0.58301000000000003</v>
      </c>
      <c r="AR645">
        <v>0.59594999999999998</v>
      </c>
    </row>
    <row r="646" spans="1:44">
      <c r="A646">
        <v>20</v>
      </c>
      <c r="B646">
        <v>88.792000000000002</v>
      </c>
      <c r="C646">
        <v>-30.193999999999999</v>
      </c>
      <c r="D646">
        <v>42.487000000000002</v>
      </c>
      <c r="E646">
        <v>52.122999999999998</v>
      </c>
      <c r="F646">
        <v>125.4</v>
      </c>
      <c r="G646">
        <v>0.14854999999999999</v>
      </c>
      <c r="H646">
        <v>0.18726000000000001</v>
      </c>
      <c r="I646">
        <v>0.22173000000000001</v>
      </c>
      <c r="J646">
        <v>0.24304999999999999</v>
      </c>
      <c r="K646">
        <v>0.24257000000000001</v>
      </c>
      <c r="L646">
        <v>0.23891000000000001</v>
      </c>
      <c r="M646">
        <v>0.23754</v>
      </c>
      <c r="N646">
        <v>0.2424</v>
      </c>
      <c r="O646">
        <v>0.26561000000000001</v>
      </c>
      <c r="P646">
        <v>0.32178000000000001</v>
      </c>
      <c r="Q646">
        <v>0.45867999999999998</v>
      </c>
      <c r="R646">
        <v>0.61173</v>
      </c>
      <c r="S646">
        <v>0.73290999999999995</v>
      </c>
      <c r="T646">
        <v>0.81562999999999997</v>
      </c>
      <c r="U646">
        <v>0.86597999999999997</v>
      </c>
      <c r="V646">
        <v>0.88521000000000005</v>
      </c>
      <c r="W646">
        <v>0.87714000000000003</v>
      </c>
      <c r="X646">
        <v>0.84826000000000001</v>
      </c>
      <c r="Y646">
        <v>0.80373000000000006</v>
      </c>
      <c r="Z646">
        <v>0.76195000000000002</v>
      </c>
      <c r="AA646">
        <v>0.73297000000000001</v>
      </c>
      <c r="AB646">
        <v>0.68110999999999999</v>
      </c>
      <c r="AC646">
        <v>0.62351999999999996</v>
      </c>
      <c r="AD646">
        <v>0.56411</v>
      </c>
      <c r="AE646">
        <v>0.52595999999999998</v>
      </c>
      <c r="AF646">
        <v>0.49980999999999998</v>
      </c>
      <c r="AG646">
        <v>0.48477999999999999</v>
      </c>
      <c r="AH646">
        <v>0.47654000000000002</v>
      </c>
      <c r="AI646">
        <v>0.47654999999999997</v>
      </c>
      <c r="AJ646">
        <v>0.48501</v>
      </c>
      <c r="AK646">
        <v>0.49774000000000002</v>
      </c>
      <c r="AL646">
        <v>0.51188999999999996</v>
      </c>
      <c r="AM646">
        <v>0.52639999999999998</v>
      </c>
      <c r="AN646">
        <v>0.53324000000000005</v>
      </c>
      <c r="AO646">
        <v>0.53434000000000004</v>
      </c>
      <c r="AP646">
        <v>0.53573999999999999</v>
      </c>
      <c r="AQ646">
        <v>0.54669999999999996</v>
      </c>
      <c r="AR646">
        <v>0.55979000000000001</v>
      </c>
    </row>
    <row r="647" spans="1:44">
      <c r="A647">
        <v>20</v>
      </c>
      <c r="B647">
        <v>87.718999999999994</v>
      </c>
      <c r="C647">
        <v>-32.499000000000002</v>
      </c>
      <c r="D647">
        <v>45.283000000000001</v>
      </c>
      <c r="E647">
        <v>55.738</v>
      </c>
      <c r="F647">
        <v>125.67</v>
      </c>
      <c r="G647">
        <v>0.14355999999999999</v>
      </c>
      <c r="H647">
        <v>0.17236000000000001</v>
      </c>
      <c r="I647">
        <v>0.19481000000000001</v>
      </c>
      <c r="J647">
        <v>0.21098</v>
      </c>
      <c r="K647">
        <v>0.21002999999999999</v>
      </c>
      <c r="L647">
        <v>0.20669000000000001</v>
      </c>
      <c r="M647">
        <v>0.20554</v>
      </c>
      <c r="N647">
        <v>0.21029</v>
      </c>
      <c r="O647">
        <v>0.2326</v>
      </c>
      <c r="P647">
        <v>0.28733999999999998</v>
      </c>
      <c r="Q647">
        <v>0.42237000000000002</v>
      </c>
      <c r="R647">
        <v>0.57911999999999997</v>
      </c>
      <c r="S647">
        <v>0.70765999999999996</v>
      </c>
      <c r="T647">
        <v>0.79759999999999998</v>
      </c>
      <c r="U647">
        <v>0.85311999999999999</v>
      </c>
      <c r="V647">
        <v>0.87436999999999998</v>
      </c>
      <c r="W647">
        <v>0.86524000000000001</v>
      </c>
      <c r="X647">
        <v>0.83314999999999995</v>
      </c>
      <c r="Y647">
        <v>0.78429000000000004</v>
      </c>
      <c r="Z647">
        <v>0.73904000000000003</v>
      </c>
      <c r="AA647">
        <v>0.70781000000000005</v>
      </c>
      <c r="AB647">
        <v>0.65224000000000004</v>
      </c>
      <c r="AC647">
        <v>0.5917</v>
      </c>
      <c r="AD647">
        <v>0.53015999999999996</v>
      </c>
      <c r="AE647">
        <v>0.49112</v>
      </c>
      <c r="AF647">
        <v>0.46400999999999998</v>
      </c>
      <c r="AG647">
        <v>0.44875999999999999</v>
      </c>
      <c r="AH647">
        <v>0.44081999999999999</v>
      </c>
      <c r="AI647">
        <v>0.44009999999999999</v>
      </c>
      <c r="AJ647">
        <v>0.44852999999999998</v>
      </c>
      <c r="AK647">
        <v>0.46134999999999998</v>
      </c>
      <c r="AL647">
        <v>0.47552</v>
      </c>
      <c r="AM647">
        <v>0.49019000000000001</v>
      </c>
      <c r="AN647">
        <v>0.49686000000000002</v>
      </c>
      <c r="AO647">
        <v>0.49764000000000003</v>
      </c>
      <c r="AP647">
        <v>0.49872</v>
      </c>
      <c r="AQ647">
        <v>0.50978000000000001</v>
      </c>
      <c r="AR647">
        <v>0.52275000000000005</v>
      </c>
    </row>
    <row r="648" spans="1:44">
      <c r="A648">
        <v>20</v>
      </c>
      <c r="B648">
        <v>86.57</v>
      </c>
      <c r="C648">
        <v>-34.817</v>
      </c>
      <c r="D648">
        <v>48.034999999999997</v>
      </c>
      <c r="E648">
        <v>59.326000000000001</v>
      </c>
      <c r="F648">
        <v>125.94</v>
      </c>
      <c r="G648">
        <v>0.13739000000000001</v>
      </c>
      <c r="H648">
        <v>0.15617</v>
      </c>
      <c r="I648">
        <v>0.16875999999999999</v>
      </c>
      <c r="J648">
        <v>0.18085999999999999</v>
      </c>
      <c r="K648">
        <v>0.17967</v>
      </c>
      <c r="L648">
        <v>0.17671000000000001</v>
      </c>
      <c r="M648">
        <v>0.17580999999999999</v>
      </c>
      <c r="N648">
        <v>0.18043000000000001</v>
      </c>
      <c r="O648">
        <v>0.20172999999999999</v>
      </c>
      <c r="P648">
        <v>0.25472</v>
      </c>
      <c r="Q648">
        <v>0.38657999999999998</v>
      </c>
      <c r="R648">
        <v>0.54561999999999999</v>
      </c>
      <c r="S648">
        <v>0.68093000000000004</v>
      </c>
      <c r="T648">
        <v>0.77812000000000003</v>
      </c>
      <c r="U648">
        <v>0.83897999999999995</v>
      </c>
      <c r="V648">
        <v>0.86228000000000005</v>
      </c>
      <c r="W648">
        <v>0.85197000000000001</v>
      </c>
      <c r="X648">
        <v>0.81647999999999998</v>
      </c>
      <c r="Y648">
        <v>0.76322000000000001</v>
      </c>
      <c r="Z648">
        <v>0.71458999999999995</v>
      </c>
      <c r="AA648">
        <v>0.68120000000000003</v>
      </c>
      <c r="AB648">
        <v>0.62204000000000004</v>
      </c>
      <c r="AC648">
        <v>0.55901000000000001</v>
      </c>
      <c r="AD648">
        <v>0.49586000000000002</v>
      </c>
      <c r="AE648">
        <v>0.45632</v>
      </c>
      <c r="AF648">
        <v>0.42836000000000002</v>
      </c>
      <c r="AG648">
        <v>0.41303000000000001</v>
      </c>
      <c r="AH648">
        <v>0.40555999999999998</v>
      </c>
      <c r="AI648">
        <v>0.40390999999999999</v>
      </c>
      <c r="AJ648">
        <v>0.41220000000000001</v>
      </c>
      <c r="AK648">
        <v>0.42496</v>
      </c>
      <c r="AL648">
        <v>0.43895000000000001</v>
      </c>
      <c r="AM648">
        <v>0.45358999999999999</v>
      </c>
      <c r="AN648">
        <v>0.45990999999999999</v>
      </c>
      <c r="AO648">
        <v>0.46023999999999998</v>
      </c>
      <c r="AP648">
        <v>0.46085999999999999</v>
      </c>
      <c r="AQ648">
        <v>0.47184999999999999</v>
      </c>
      <c r="AR648">
        <v>0.48438999999999999</v>
      </c>
    </row>
    <row r="649" spans="1:44">
      <c r="A649">
        <v>20</v>
      </c>
      <c r="B649">
        <v>85.317999999999998</v>
      </c>
      <c r="C649">
        <v>-37.167000000000002</v>
      </c>
      <c r="D649">
        <v>50.768000000000001</v>
      </c>
      <c r="E649">
        <v>62.917999999999999</v>
      </c>
      <c r="F649">
        <v>126.21</v>
      </c>
      <c r="G649">
        <v>0.12967999999999999</v>
      </c>
      <c r="H649">
        <v>0.13868</v>
      </c>
      <c r="I649">
        <v>0.14352000000000001</v>
      </c>
      <c r="J649">
        <v>0.15239</v>
      </c>
      <c r="K649">
        <v>0.15112999999999999</v>
      </c>
      <c r="L649">
        <v>0.14860000000000001</v>
      </c>
      <c r="M649">
        <v>0.14798</v>
      </c>
      <c r="N649">
        <v>0.15246000000000001</v>
      </c>
      <c r="O649">
        <v>0.17263999999999999</v>
      </c>
      <c r="P649">
        <v>0.22359999999999999</v>
      </c>
      <c r="Q649">
        <v>0.35103000000000001</v>
      </c>
      <c r="R649">
        <v>0.51088999999999996</v>
      </c>
      <c r="S649">
        <v>0.65230999999999995</v>
      </c>
      <c r="T649">
        <v>0.75680999999999998</v>
      </c>
      <c r="U649">
        <v>0.82320000000000004</v>
      </c>
      <c r="V649">
        <v>0.84857000000000005</v>
      </c>
      <c r="W649">
        <v>0.83689000000000002</v>
      </c>
      <c r="X649">
        <v>0.79776999999999998</v>
      </c>
      <c r="Y649">
        <v>0.74006000000000005</v>
      </c>
      <c r="Z649">
        <v>0.68818999999999997</v>
      </c>
      <c r="AA649">
        <v>0.65273000000000003</v>
      </c>
      <c r="AB649">
        <v>0.59011000000000002</v>
      </c>
      <c r="AC649">
        <v>0.52508999999999995</v>
      </c>
      <c r="AD649">
        <v>0.46092</v>
      </c>
      <c r="AE649">
        <v>0.42127999999999999</v>
      </c>
      <c r="AF649">
        <v>0.39255000000000001</v>
      </c>
      <c r="AG649">
        <v>0.37729000000000001</v>
      </c>
      <c r="AH649">
        <v>0.3705</v>
      </c>
      <c r="AI649">
        <v>0.36768000000000001</v>
      </c>
      <c r="AJ649">
        <v>0.37569999999999998</v>
      </c>
      <c r="AK649">
        <v>0.38823999999999997</v>
      </c>
      <c r="AL649">
        <v>0.40179999999999999</v>
      </c>
      <c r="AM649">
        <v>0.41621000000000002</v>
      </c>
      <c r="AN649">
        <v>0.42198000000000002</v>
      </c>
      <c r="AO649">
        <v>0.42168</v>
      </c>
      <c r="AP649">
        <v>0.42168</v>
      </c>
      <c r="AQ649">
        <v>0.43237999999999999</v>
      </c>
      <c r="AR649">
        <v>0.44407000000000002</v>
      </c>
    </row>
    <row r="650" spans="1:44">
      <c r="A650">
        <v>20</v>
      </c>
      <c r="B650">
        <v>83.927999999999997</v>
      </c>
      <c r="C650">
        <v>-39.57</v>
      </c>
      <c r="D650">
        <v>53.506999999999998</v>
      </c>
      <c r="E650">
        <v>66.549000000000007</v>
      </c>
      <c r="F650">
        <v>126.48</v>
      </c>
      <c r="G650">
        <v>0.11990000000000001</v>
      </c>
      <c r="H650">
        <v>0.11981</v>
      </c>
      <c r="I650">
        <v>0.11899999999999999</v>
      </c>
      <c r="J650">
        <v>0.12526000000000001</v>
      </c>
      <c r="K650">
        <v>0.12407</v>
      </c>
      <c r="L650">
        <v>0.12204</v>
      </c>
      <c r="M650">
        <v>0.12173</v>
      </c>
      <c r="N650">
        <v>0.12608</v>
      </c>
      <c r="O650">
        <v>0.14502999999999999</v>
      </c>
      <c r="P650">
        <v>0.19370999999999999</v>
      </c>
      <c r="Q650">
        <v>0.31537999999999999</v>
      </c>
      <c r="R650">
        <v>0.47443000000000002</v>
      </c>
      <c r="S650">
        <v>0.62121999999999999</v>
      </c>
      <c r="T650">
        <v>0.73309999999999997</v>
      </c>
      <c r="U650">
        <v>0.80522000000000005</v>
      </c>
      <c r="V650">
        <v>0.83265</v>
      </c>
      <c r="W650">
        <v>0.81933</v>
      </c>
      <c r="X650">
        <v>0.77629000000000004</v>
      </c>
      <c r="Y650">
        <v>0.71411000000000002</v>
      </c>
      <c r="Z650">
        <v>0.65924000000000005</v>
      </c>
      <c r="AA650">
        <v>0.62182999999999999</v>
      </c>
      <c r="AB650">
        <v>0.55589999999999995</v>
      </c>
      <c r="AC650">
        <v>0.48947000000000002</v>
      </c>
      <c r="AD650">
        <v>0.42497000000000001</v>
      </c>
      <c r="AE650">
        <v>0.38567000000000001</v>
      </c>
      <c r="AF650">
        <v>0.35624</v>
      </c>
      <c r="AG650">
        <v>0.34117999999999998</v>
      </c>
      <c r="AH650">
        <v>0.33533000000000002</v>
      </c>
      <c r="AI650">
        <v>0.33102999999999999</v>
      </c>
      <c r="AJ650">
        <v>0.33864</v>
      </c>
      <c r="AK650">
        <v>0.35076000000000002</v>
      </c>
      <c r="AL650">
        <v>0.36363000000000001</v>
      </c>
      <c r="AM650">
        <v>0.37756000000000001</v>
      </c>
      <c r="AN650">
        <v>0.38250000000000001</v>
      </c>
      <c r="AO650">
        <v>0.38135000000000002</v>
      </c>
      <c r="AP650">
        <v>0.38047999999999998</v>
      </c>
      <c r="AQ650">
        <v>0.39061000000000001</v>
      </c>
      <c r="AR650">
        <v>0.40089999999999998</v>
      </c>
    </row>
    <row r="651" spans="1:44">
      <c r="A651">
        <v>20</v>
      </c>
      <c r="B651">
        <v>82.343000000000004</v>
      </c>
      <c r="C651">
        <v>-42.048999999999999</v>
      </c>
      <c r="D651">
        <v>56.280999999999999</v>
      </c>
      <c r="E651">
        <v>70.254000000000005</v>
      </c>
      <c r="F651">
        <v>126.76</v>
      </c>
      <c r="G651">
        <v>0.10718999999999999</v>
      </c>
      <c r="H651">
        <v>9.9432000000000006E-2</v>
      </c>
      <c r="I651">
        <v>9.5042000000000001E-2</v>
      </c>
      <c r="J651">
        <v>9.9196000000000006E-2</v>
      </c>
      <c r="K651">
        <v>9.8200999999999997E-2</v>
      </c>
      <c r="L651">
        <v>9.6726999999999994E-2</v>
      </c>
      <c r="M651">
        <v>9.6779000000000004E-2</v>
      </c>
      <c r="N651">
        <v>0.10098</v>
      </c>
      <c r="O651">
        <v>0.1186</v>
      </c>
      <c r="P651">
        <v>0.16475000000000001</v>
      </c>
      <c r="Q651">
        <v>0.2792</v>
      </c>
      <c r="R651">
        <v>0.43554999999999999</v>
      </c>
      <c r="S651">
        <v>0.58679999999999999</v>
      </c>
      <c r="T651">
        <v>0.70613000000000004</v>
      </c>
      <c r="U651">
        <v>0.78420999999999996</v>
      </c>
      <c r="V651">
        <v>0.81355</v>
      </c>
      <c r="W651">
        <v>0.79818</v>
      </c>
      <c r="X651">
        <v>0.75088999999999995</v>
      </c>
      <c r="Y651">
        <v>0.68432999999999999</v>
      </c>
      <c r="Z651">
        <v>0.62683999999999995</v>
      </c>
      <c r="AA651">
        <v>0.58765000000000001</v>
      </c>
      <c r="AB651">
        <v>0.51856999999999998</v>
      </c>
      <c r="AC651">
        <v>0.45151999999999998</v>
      </c>
      <c r="AD651">
        <v>0.38749</v>
      </c>
      <c r="AE651">
        <v>0.34906999999999999</v>
      </c>
      <c r="AF651">
        <v>0.31895000000000001</v>
      </c>
      <c r="AG651">
        <v>0.30427999999999999</v>
      </c>
      <c r="AH651">
        <v>0.29966999999999999</v>
      </c>
      <c r="AI651">
        <v>0.29347000000000001</v>
      </c>
      <c r="AJ651">
        <v>0.30048000000000002</v>
      </c>
      <c r="AK651">
        <v>0.31197000000000003</v>
      </c>
      <c r="AL651">
        <v>0.32379999999999998</v>
      </c>
      <c r="AM651">
        <v>0.33693000000000001</v>
      </c>
      <c r="AN651">
        <v>0.34067999999999998</v>
      </c>
      <c r="AO651">
        <v>0.33833999999999997</v>
      </c>
      <c r="AP651">
        <v>0.33623999999999998</v>
      </c>
      <c r="AQ651">
        <v>0.34542</v>
      </c>
      <c r="AR651">
        <v>0.35347000000000001</v>
      </c>
    </row>
    <row r="652" spans="1:44">
      <c r="A652">
        <v>20</v>
      </c>
      <c r="B652">
        <v>80.466999999999999</v>
      </c>
      <c r="C652">
        <v>-44.62</v>
      </c>
      <c r="D652">
        <v>59.116999999999997</v>
      </c>
      <c r="E652">
        <v>74.066000000000003</v>
      </c>
      <c r="F652">
        <v>127.04</v>
      </c>
      <c r="G652">
        <v>9.0128E-2</v>
      </c>
      <c r="H652">
        <v>7.7304999999999999E-2</v>
      </c>
      <c r="I652">
        <v>7.1480000000000002E-2</v>
      </c>
      <c r="J652">
        <v>7.3891999999999999E-2</v>
      </c>
      <c r="K652">
        <v>7.3213E-2</v>
      </c>
      <c r="L652">
        <v>7.2375999999999996E-2</v>
      </c>
      <c r="M652">
        <v>7.2832999999999995E-2</v>
      </c>
      <c r="N652">
        <v>7.6887999999999998E-2</v>
      </c>
      <c r="O652">
        <v>9.3063000000000007E-2</v>
      </c>
      <c r="P652">
        <v>0.13641</v>
      </c>
      <c r="Q652">
        <v>0.24196000000000001</v>
      </c>
      <c r="R652">
        <v>0.39323000000000002</v>
      </c>
      <c r="S652">
        <v>0.54771000000000003</v>
      </c>
      <c r="T652">
        <v>0.67457</v>
      </c>
      <c r="U652">
        <v>0.75875999999999999</v>
      </c>
      <c r="V652">
        <v>0.78959000000000001</v>
      </c>
      <c r="W652">
        <v>0.77146000000000003</v>
      </c>
      <c r="X652">
        <v>0.71955000000000002</v>
      </c>
      <c r="Y652">
        <v>0.64898</v>
      </c>
      <c r="Z652">
        <v>0.58958999999999995</v>
      </c>
      <c r="AA652">
        <v>0.54891999999999996</v>
      </c>
      <c r="AB652">
        <v>0.47688000000000003</v>
      </c>
      <c r="AC652">
        <v>0.41028999999999999</v>
      </c>
      <c r="AD652">
        <v>0.3478</v>
      </c>
      <c r="AE652">
        <v>0.31090000000000001</v>
      </c>
      <c r="AF652">
        <v>0.28005000000000002</v>
      </c>
      <c r="AG652">
        <v>0.26597999999999999</v>
      </c>
      <c r="AH652">
        <v>0.26301000000000002</v>
      </c>
      <c r="AI652">
        <v>0.25435999999999998</v>
      </c>
      <c r="AJ652">
        <v>0.26053999999999999</v>
      </c>
      <c r="AK652">
        <v>0.27110000000000001</v>
      </c>
      <c r="AL652">
        <v>0.28142</v>
      </c>
      <c r="AM652">
        <v>0.29332999999999998</v>
      </c>
      <c r="AN652">
        <v>0.29531000000000002</v>
      </c>
      <c r="AO652">
        <v>0.29126999999999997</v>
      </c>
      <c r="AP652">
        <v>0.28736</v>
      </c>
      <c r="AQ652">
        <v>0.29498999999999997</v>
      </c>
      <c r="AR652">
        <v>0.29943999999999998</v>
      </c>
    </row>
    <row r="653" spans="1:44">
      <c r="A653">
        <v>20</v>
      </c>
      <c r="B653">
        <v>78.122</v>
      </c>
      <c r="C653">
        <v>-47.274000000000001</v>
      </c>
      <c r="D653">
        <v>62.029000000000003</v>
      </c>
      <c r="E653">
        <v>77.989999999999995</v>
      </c>
      <c r="F653">
        <v>127.31</v>
      </c>
      <c r="G653">
        <v>6.5981999999999999E-2</v>
      </c>
      <c r="H653">
        <v>5.3026999999999998E-2</v>
      </c>
      <c r="I653">
        <v>4.8092999999999997E-2</v>
      </c>
      <c r="J653">
        <v>4.9042000000000002E-2</v>
      </c>
      <c r="K653">
        <v>4.8800999999999997E-2</v>
      </c>
      <c r="L653">
        <v>4.8697999999999998E-2</v>
      </c>
      <c r="M653">
        <v>4.9621999999999999E-2</v>
      </c>
      <c r="N653">
        <v>5.3533999999999998E-2</v>
      </c>
      <c r="O653">
        <v>6.8129999999999996E-2</v>
      </c>
      <c r="P653">
        <v>0.10838</v>
      </c>
      <c r="Q653">
        <v>0.2029</v>
      </c>
      <c r="R653">
        <v>0.34586</v>
      </c>
      <c r="S653">
        <v>0.50173000000000001</v>
      </c>
      <c r="T653">
        <v>0.63607999999999998</v>
      </c>
      <c r="U653">
        <v>0.72631000000000001</v>
      </c>
      <c r="V653">
        <v>0.75741000000000003</v>
      </c>
      <c r="W653">
        <v>0.73512</v>
      </c>
      <c r="X653">
        <v>0.67834000000000005</v>
      </c>
      <c r="Y653">
        <v>0.60494999999999999</v>
      </c>
      <c r="Z653">
        <v>0.54512000000000005</v>
      </c>
      <c r="AA653">
        <v>0.50348000000000004</v>
      </c>
      <c r="AB653">
        <v>0.42876999999999998</v>
      </c>
      <c r="AC653">
        <v>0.36429</v>
      </c>
      <c r="AD653">
        <v>0.30482999999999999</v>
      </c>
      <c r="AE653">
        <v>0.27034999999999998</v>
      </c>
      <c r="AF653">
        <v>0.23866000000000001</v>
      </c>
      <c r="AG653">
        <v>0.22545000000000001</v>
      </c>
      <c r="AH653">
        <v>0.22470000000000001</v>
      </c>
      <c r="AI653">
        <v>0.21274000000000001</v>
      </c>
      <c r="AJ653">
        <v>0.21773999999999999</v>
      </c>
      <c r="AK653">
        <v>0.22697999999999999</v>
      </c>
      <c r="AL653">
        <v>0.23507</v>
      </c>
      <c r="AM653">
        <v>0.24512</v>
      </c>
      <c r="AN653">
        <v>0.24443999999999999</v>
      </c>
      <c r="AO653">
        <v>0.23777999999999999</v>
      </c>
      <c r="AP653">
        <v>0.23100999999999999</v>
      </c>
      <c r="AQ653">
        <v>0.23602999999999999</v>
      </c>
      <c r="AR653">
        <v>0.23422999999999999</v>
      </c>
    </row>
    <row r="654" spans="1:44">
      <c r="A654">
        <v>20</v>
      </c>
      <c r="B654">
        <v>74.905000000000001</v>
      </c>
      <c r="C654">
        <v>-49.851999999999997</v>
      </c>
      <c r="D654">
        <v>64.954999999999998</v>
      </c>
      <c r="E654">
        <v>81.88</v>
      </c>
      <c r="F654">
        <v>127.51</v>
      </c>
      <c r="G654">
        <v>2.8562000000000001E-2</v>
      </c>
      <c r="H654">
        <v>2.5895999999999999E-2</v>
      </c>
      <c r="I654">
        <v>2.4604000000000001E-2</v>
      </c>
      <c r="J654">
        <v>2.4285999999999999E-2</v>
      </c>
      <c r="K654">
        <v>2.4622999999999999E-2</v>
      </c>
      <c r="L654">
        <v>2.5385999999999999E-2</v>
      </c>
      <c r="M654">
        <v>2.6858E-2</v>
      </c>
      <c r="N654">
        <v>3.0629E-2</v>
      </c>
      <c r="O654">
        <v>4.3480999999999999E-2</v>
      </c>
      <c r="P654">
        <v>8.0282000000000006E-2</v>
      </c>
      <c r="Q654">
        <v>0.16088</v>
      </c>
      <c r="R654">
        <v>0.29061999999999999</v>
      </c>
      <c r="S654">
        <v>0.44472</v>
      </c>
      <c r="T654">
        <v>0.58616000000000001</v>
      </c>
      <c r="U654">
        <v>0.68139000000000005</v>
      </c>
      <c r="V654">
        <v>0.70884999999999998</v>
      </c>
      <c r="W654">
        <v>0.67884999999999995</v>
      </c>
      <c r="X654">
        <v>0.61792999999999998</v>
      </c>
      <c r="Y654">
        <v>0.54569999999999996</v>
      </c>
      <c r="Z654">
        <v>0.4889</v>
      </c>
      <c r="AA654">
        <v>0.44738</v>
      </c>
      <c r="AB654">
        <v>0.37046000000000001</v>
      </c>
      <c r="AC654">
        <v>0.31097999999999998</v>
      </c>
      <c r="AD654">
        <v>0.25691999999999998</v>
      </c>
      <c r="AE654">
        <v>0.22616</v>
      </c>
      <c r="AF654">
        <v>0.19333</v>
      </c>
      <c r="AG654">
        <v>0.18135999999999999</v>
      </c>
      <c r="AH654">
        <v>0.18371999999999999</v>
      </c>
      <c r="AI654">
        <v>0.16708000000000001</v>
      </c>
      <c r="AJ654">
        <v>0.17038</v>
      </c>
      <c r="AK654">
        <v>0.17763999999999999</v>
      </c>
      <c r="AL654">
        <v>0.18232000000000001</v>
      </c>
      <c r="AM654">
        <v>0.18937999999999999</v>
      </c>
      <c r="AN654">
        <v>0.18431</v>
      </c>
      <c r="AO654">
        <v>0.17315</v>
      </c>
      <c r="AP654">
        <v>0.16122</v>
      </c>
      <c r="AQ654">
        <v>0.16125</v>
      </c>
      <c r="AR654">
        <v>0.14648</v>
      </c>
    </row>
    <row r="655" spans="1:44">
      <c r="A655">
        <v>20</v>
      </c>
      <c r="B655">
        <v>74.710999999999999</v>
      </c>
      <c r="C655">
        <v>-49.441000000000003</v>
      </c>
      <c r="D655">
        <v>64.691999999999993</v>
      </c>
      <c r="E655">
        <v>81.421999999999997</v>
      </c>
      <c r="F655">
        <v>127.39</v>
      </c>
      <c r="G655">
        <v>2.8556999999999999E-2</v>
      </c>
      <c r="H655">
        <v>2.5894E-2</v>
      </c>
      <c r="I655">
        <v>2.4603E-2</v>
      </c>
      <c r="J655">
        <v>2.4285000000000001E-2</v>
      </c>
      <c r="K655">
        <v>2.4622000000000002E-2</v>
      </c>
      <c r="L655">
        <v>2.5384E-2</v>
      </c>
      <c r="M655">
        <v>2.6856000000000001E-2</v>
      </c>
      <c r="N655">
        <v>3.0627000000000001E-2</v>
      </c>
      <c r="O655">
        <v>4.3476000000000001E-2</v>
      </c>
      <c r="P655">
        <v>8.0267000000000005E-2</v>
      </c>
      <c r="Q655">
        <v>0.16081000000000001</v>
      </c>
      <c r="R655">
        <v>0.2903</v>
      </c>
      <c r="S655">
        <v>0.44366</v>
      </c>
      <c r="T655">
        <v>0.58342000000000005</v>
      </c>
      <c r="U655">
        <v>0.67559000000000002</v>
      </c>
      <c r="V655">
        <v>0.70016999999999996</v>
      </c>
      <c r="W655">
        <v>0.67096999999999996</v>
      </c>
      <c r="X655">
        <v>0.61297999999999997</v>
      </c>
      <c r="Y655">
        <v>0.54301999999999995</v>
      </c>
      <c r="Z655">
        <v>0.48726000000000003</v>
      </c>
      <c r="AA655">
        <v>0.44616</v>
      </c>
      <c r="AB655">
        <v>0.36971999999999999</v>
      </c>
      <c r="AC655">
        <v>0.31054999999999999</v>
      </c>
      <c r="AD655">
        <v>0.25667000000000001</v>
      </c>
      <c r="AE655">
        <v>0.22597999999999999</v>
      </c>
      <c r="AF655">
        <v>0.19319</v>
      </c>
      <c r="AG655">
        <v>0.18124000000000001</v>
      </c>
      <c r="AH655">
        <v>0.18361</v>
      </c>
      <c r="AI655">
        <v>0.16697000000000001</v>
      </c>
      <c r="AJ655">
        <v>0.17025999999999999</v>
      </c>
      <c r="AK655">
        <v>0.17749000000000001</v>
      </c>
      <c r="AL655">
        <v>0.18215000000000001</v>
      </c>
      <c r="AM655">
        <v>0.18919</v>
      </c>
      <c r="AN655">
        <v>0.18410000000000001</v>
      </c>
      <c r="AO655">
        <v>0.17294999999999999</v>
      </c>
      <c r="AP655">
        <v>0.16102</v>
      </c>
      <c r="AQ655">
        <v>0.16103000000000001</v>
      </c>
      <c r="AR655">
        <v>0.14624999999999999</v>
      </c>
    </row>
    <row r="656" spans="1:44">
      <c r="A656">
        <v>20</v>
      </c>
      <c r="B656">
        <v>73.884</v>
      </c>
      <c r="C656">
        <v>-47.732999999999997</v>
      </c>
      <c r="D656">
        <v>63.576999999999998</v>
      </c>
      <c r="E656">
        <v>79.501999999999995</v>
      </c>
      <c r="F656">
        <v>126.9</v>
      </c>
      <c r="G656">
        <v>2.8531000000000001E-2</v>
      </c>
      <c r="H656">
        <v>2.5884999999999998E-2</v>
      </c>
      <c r="I656">
        <v>2.4597000000000001E-2</v>
      </c>
      <c r="J656">
        <v>2.4278999999999998E-2</v>
      </c>
      <c r="K656">
        <v>2.4615999999999999E-2</v>
      </c>
      <c r="L656">
        <v>2.5377E-2</v>
      </c>
      <c r="M656">
        <v>2.6848E-2</v>
      </c>
      <c r="N656">
        <v>3.0616000000000001E-2</v>
      </c>
      <c r="O656">
        <v>4.3452999999999999E-2</v>
      </c>
      <c r="P656">
        <v>8.0198000000000005E-2</v>
      </c>
      <c r="Q656">
        <v>0.16047</v>
      </c>
      <c r="R656">
        <v>0.28882000000000002</v>
      </c>
      <c r="S656">
        <v>0.43879000000000001</v>
      </c>
      <c r="T656">
        <v>0.57123000000000002</v>
      </c>
      <c r="U656">
        <v>0.65117999999999998</v>
      </c>
      <c r="V656">
        <v>0.66540999999999995</v>
      </c>
      <c r="W656">
        <v>0.63890999999999998</v>
      </c>
      <c r="X656">
        <v>0.59177999999999997</v>
      </c>
      <c r="Y656">
        <v>0.53108999999999995</v>
      </c>
      <c r="Z656">
        <v>0.47982999999999998</v>
      </c>
      <c r="AA656">
        <v>0.44059999999999999</v>
      </c>
      <c r="AB656">
        <v>0.36631999999999998</v>
      </c>
      <c r="AC656">
        <v>0.30854999999999999</v>
      </c>
      <c r="AD656">
        <v>0.25548999999999999</v>
      </c>
      <c r="AE656">
        <v>0.22513</v>
      </c>
      <c r="AF656">
        <v>0.19253000000000001</v>
      </c>
      <c r="AG656">
        <v>0.18065999999999999</v>
      </c>
      <c r="AH656">
        <v>0.18304999999999999</v>
      </c>
      <c r="AI656">
        <v>0.16642999999999999</v>
      </c>
      <c r="AJ656">
        <v>0.16966999999999999</v>
      </c>
      <c r="AK656">
        <v>0.17682</v>
      </c>
      <c r="AL656">
        <v>0.18138000000000001</v>
      </c>
      <c r="AM656">
        <v>0.18829000000000001</v>
      </c>
      <c r="AN656">
        <v>0.18315999999999999</v>
      </c>
      <c r="AO656">
        <v>0.17199999999999999</v>
      </c>
      <c r="AP656">
        <v>0.16009000000000001</v>
      </c>
      <c r="AQ656">
        <v>0.16</v>
      </c>
      <c r="AR656">
        <v>0.14516000000000001</v>
      </c>
    </row>
    <row r="657" spans="1:44">
      <c r="A657">
        <v>20</v>
      </c>
      <c r="B657">
        <v>72.408000000000001</v>
      </c>
      <c r="C657">
        <v>-44.835999999999999</v>
      </c>
      <c r="D657">
        <v>61.604999999999997</v>
      </c>
      <c r="E657">
        <v>76.192999999999998</v>
      </c>
      <c r="F657">
        <v>126.05</v>
      </c>
      <c r="G657">
        <v>2.8476000000000001E-2</v>
      </c>
      <c r="H657">
        <v>2.5867000000000001E-2</v>
      </c>
      <c r="I657">
        <v>2.4584999999999999E-2</v>
      </c>
      <c r="J657">
        <v>2.4265999999999999E-2</v>
      </c>
      <c r="K657">
        <v>2.4603E-2</v>
      </c>
      <c r="L657">
        <v>2.5363E-2</v>
      </c>
      <c r="M657">
        <v>2.6831000000000001E-2</v>
      </c>
      <c r="N657">
        <v>3.0592999999999999E-2</v>
      </c>
      <c r="O657">
        <v>4.3403999999999998E-2</v>
      </c>
      <c r="P657">
        <v>8.0047999999999994E-2</v>
      </c>
      <c r="Q657">
        <v>0.15976000000000001</v>
      </c>
      <c r="R657">
        <v>0.28571999999999997</v>
      </c>
      <c r="S657">
        <v>0.42886000000000002</v>
      </c>
      <c r="T657">
        <v>0.54793000000000003</v>
      </c>
      <c r="U657">
        <v>0.60929</v>
      </c>
      <c r="V657">
        <v>0.61051999999999995</v>
      </c>
      <c r="W657">
        <v>0.58701999999999999</v>
      </c>
      <c r="X657">
        <v>0.55427000000000004</v>
      </c>
      <c r="Y657">
        <v>0.50824999999999998</v>
      </c>
      <c r="Z657">
        <v>0.46500999999999998</v>
      </c>
      <c r="AA657">
        <v>0.42931999999999998</v>
      </c>
      <c r="AB657">
        <v>0.35930000000000001</v>
      </c>
      <c r="AC657">
        <v>0.30436000000000002</v>
      </c>
      <c r="AD657">
        <v>0.253</v>
      </c>
      <c r="AE657">
        <v>0.22334000000000001</v>
      </c>
      <c r="AF657">
        <v>0.19112999999999999</v>
      </c>
      <c r="AG657">
        <v>0.17943999999999999</v>
      </c>
      <c r="AH657">
        <v>0.18187999999999999</v>
      </c>
      <c r="AI657">
        <v>0.16528999999999999</v>
      </c>
      <c r="AJ657">
        <v>0.16841999999999999</v>
      </c>
      <c r="AK657">
        <v>0.17538999999999999</v>
      </c>
      <c r="AL657">
        <v>0.17974000000000001</v>
      </c>
      <c r="AM657">
        <v>0.18640000000000001</v>
      </c>
      <c r="AN657">
        <v>0.18115000000000001</v>
      </c>
      <c r="AO657">
        <v>0.17002</v>
      </c>
      <c r="AP657">
        <v>0.15814</v>
      </c>
      <c r="AQ657">
        <v>0.15784999999999999</v>
      </c>
      <c r="AR657">
        <v>0.14288999999999999</v>
      </c>
    </row>
    <row r="658" spans="1:44">
      <c r="A658">
        <v>20</v>
      </c>
      <c r="B658">
        <v>70.456999999999994</v>
      </c>
      <c r="C658">
        <v>-41.273000000000003</v>
      </c>
      <c r="D658">
        <v>59.031999999999996</v>
      </c>
      <c r="E658">
        <v>72.028999999999996</v>
      </c>
      <c r="F658">
        <v>124.96</v>
      </c>
      <c r="G658">
        <v>2.8385000000000001E-2</v>
      </c>
      <c r="H658">
        <v>2.5835E-2</v>
      </c>
      <c r="I658">
        <v>2.4565E-2</v>
      </c>
      <c r="J658">
        <v>2.4246E-2</v>
      </c>
      <c r="K658">
        <v>2.4580999999999999E-2</v>
      </c>
      <c r="L658">
        <v>2.5337999999999999E-2</v>
      </c>
      <c r="M658">
        <v>2.6803E-2</v>
      </c>
      <c r="N658">
        <v>3.0554000000000001E-2</v>
      </c>
      <c r="O658">
        <v>4.3323E-2</v>
      </c>
      <c r="P658">
        <v>7.9798999999999995E-2</v>
      </c>
      <c r="Q658">
        <v>0.15858</v>
      </c>
      <c r="R658">
        <v>0.28071000000000002</v>
      </c>
      <c r="S658">
        <v>0.41364000000000001</v>
      </c>
      <c r="T658">
        <v>0.51546000000000003</v>
      </c>
      <c r="U658">
        <v>0.55779999999999996</v>
      </c>
      <c r="V658">
        <v>0.54818999999999996</v>
      </c>
      <c r="W658">
        <v>0.52697000000000005</v>
      </c>
      <c r="X658">
        <v>0.50682000000000005</v>
      </c>
      <c r="Y658">
        <v>0.47638999999999998</v>
      </c>
      <c r="Z658">
        <v>0.44313000000000002</v>
      </c>
      <c r="AA658">
        <v>0.41222999999999999</v>
      </c>
      <c r="AB658">
        <v>0.34832000000000002</v>
      </c>
      <c r="AC658">
        <v>0.29765000000000003</v>
      </c>
      <c r="AD658">
        <v>0.24895</v>
      </c>
      <c r="AE658">
        <v>0.22042</v>
      </c>
      <c r="AF658">
        <v>0.18884000000000001</v>
      </c>
      <c r="AG658">
        <v>0.17741999999999999</v>
      </c>
      <c r="AH658">
        <v>0.17995</v>
      </c>
      <c r="AI658">
        <v>0.16341</v>
      </c>
      <c r="AJ658">
        <v>0.16638</v>
      </c>
      <c r="AK658">
        <v>0.17305999999999999</v>
      </c>
      <c r="AL658">
        <v>0.17707000000000001</v>
      </c>
      <c r="AM658">
        <v>0.18332000000000001</v>
      </c>
      <c r="AN658">
        <v>0.17791000000000001</v>
      </c>
      <c r="AO658">
        <v>0.16681000000000001</v>
      </c>
      <c r="AP658">
        <v>0.15498000000000001</v>
      </c>
      <c r="AQ658">
        <v>0.15439</v>
      </c>
      <c r="AR658">
        <v>0.13927</v>
      </c>
    </row>
    <row r="659" spans="1:44">
      <c r="A659">
        <v>20</v>
      </c>
      <c r="B659">
        <v>68.200999999999993</v>
      </c>
      <c r="C659">
        <v>-37.484000000000002</v>
      </c>
      <c r="D659">
        <v>56.097999999999999</v>
      </c>
      <c r="E659">
        <v>67.468999999999994</v>
      </c>
      <c r="F659">
        <v>123.75</v>
      </c>
      <c r="G659">
        <v>2.8251999999999999E-2</v>
      </c>
      <c r="H659">
        <v>2.5788999999999999E-2</v>
      </c>
      <c r="I659">
        <v>2.4534E-2</v>
      </c>
      <c r="J659">
        <v>2.4215E-2</v>
      </c>
      <c r="K659">
        <v>2.4548E-2</v>
      </c>
      <c r="L659">
        <v>2.5302000000000002E-2</v>
      </c>
      <c r="M659">
        <v>2.6761E-2</v>
      </c>
      <c r="N659">
        <v>3.0495999999999999E-2</v>
      </c>
      <c r="O659">
        <v>4.3202999999999998E-2</v>
      </c>
      <c r="P659">
        <v>7.9432000000000003E-2</v>
      </c>
      <c r="Q659">
        <v>0.15687000000000001</v>
      </c>
      <c r="R659">
        <v>0.27363999999999999</v>
      </c>
      <c r="S659">
        <v>0.39368999999999998</v>
      </c>
      <c r="T659">
        <v>0.47727000000000003</v>
      </c>
      <c r="U659">
        <v>0.50368000000000002</v>
      </c>
      <c r="V659">
        <v>0.48654999999999998</v>
      </c>
      <c r="W659">
        <v>0.46694000000000002</v>
      </c>
      <c r="X659">
        <v>0.45600000000000002</v>
      </c>
      <c r="Y659">
        <v>0.43894</v>
      </c>
      <c r="Z659">
        <v>0.41571999999999998</v>
      </c>
      <c r="AA659">
        <v>0.39016000000000001</v>
      </c>
      <c r="AB659">
        <v>0.33356999999999998</v>
      </c>
      <c r="AC659">
        <v>0.28835</v>
      </c>
      <c r="AD659">
        <v>0.24321999999999999</v>
      </c>
      <c r="AE659">
        <v>0.21623000000000001</v>
      </c>
      <c r="AF659">
        <v>0.18554999999999999</v>
      </c>
      <c r="AG659">
        <v>0.17452000000000001</v>
      </c>
      <c r="AH659">
        <v>0.17716000000000001</v>
      </c>
      <c r="AI659">
        <v>0.16070999999999999</v>
      </c>
      <c r="AJ659">
        <v>0.16344</v>
      </c>
      <c r="AK659">
        <v>0.16972000000000001</v>
      </c>
      <c r="AL659">
        <v>0.17327000000000001</v>
      </c>
      <c r="AM659">
        <v>0.17896000000000001</v>
      </c>
      <c r="AN659">
        <v>0.17333000000000001</v>
      </c>
      <c r="AO659">
        <v>0.16228999999999999</v>
      </c>
      <c r="AP659">
        <v>0.15054999999999999</v>
      </c>
      <c r="AQ659">
        <v>0.14956</v>
      </c>
      <c r="AR659">
        <v>0.13425000000000001</v>
      </c>
    </row>
    <row r="660" spans="1:44">
      <c r="A660">
        <v>20</v>
      </c>
      <c r="B660">
        <v>65.756</v>
      </c>
      <c r="C660">
        <v>-33.731000000000002</v>
      </c>
      <c r="D660">
        <v>52.965000000000003</v>
      </c>
      <c r="E660">
        <v>62.793999999999997</v>
      </c>
      <c r="F660">
        <v>122.49</v>
      </c>
      <c r="G660">
        <v>2.8073000000000001E-2</v>
      </c>
      <c r="H660">
        <v>2.5725999999999999E-2</v>
      </c>
      <c r="I660">
        <v>2.4493000000000001E-2</v>
      </c>
      <c r="J660">
        <v>2.4173E-2</v>
      </c>
      <c r="K660">
        <v>2.4504000000000001E-2</v>
      </c>
      <c r="L660">
        <v>2.5252E-2</v>
      </c>
      <c r="M660">
        <v>2.6703000000000001E-2</v>
      </c>
      <c r="N660">
        <v>3.0415999999999999E-2</v>
      </c>
      <c r="O660">
        <v>4.3036999999999999E-2</v>
      </c>
      <c r="P660">
        <v>7.8925999999999996E-2</v>
      </c>
      <c r="Q660">
        <v>0.15454000000000001</v>
      </c>
      <c r="R660">
        <v>0.26451999999999998</v>
      </c>
      <c r="S660">
        <v>0.37003000000000003</v>
      </c>
      <c r="T660">
        <v>0.43658000000000002</v>
      </c>
      <c r="U660">
        <v>0.45093</v>
      </c>
      <c r="V660">
        <v>0.42909000000000003</v>
      </c>
      <c r="W660">
        <v>0.41077000000000002</v>
      </c>
      <c r="X660">
        <v>0.40604000000000001</v>
      </c>
      <c r="Y660">
        <v>0.39917999999999998</v>
      </c>
      <c r="Z660">
        <v>0.38479000000000002</v>
      </c>
      <c r="AA660">
        <v>0.36442000000000002</v>
      </c>
      <c r="AB660">
        <v>0.31558000000000003</v>
      </c>
      <c r="AC660">
        <v>0.27656999999999998</v>
      </c>
      <c r="AD660">
        <v>0.23574999999999999</v>
      </c>
      <c r="AE660">
        <v>0.21071000000000001</v>
      </c>
      <c r="AF660">
        <v>0.18118000000000001</v>
      </c>
      <c r="AG660">
        <v>0.17066000000000001</v>
      </c>
      <c r="AH660">
        <v>0.17343</v>
      </c>
      <c r="AI660">
        <v>0.15711</v>
      </c>
      <c r="AJ660">
        <v>0.15953000000000001</v>
      </c>
      <c r="AK660">
        <v>0.16531000000000001</v>
      </c>
      <c r="AL660">
        <v>0.16827</v>
      </c>
      <c r="AM660">
        <v>0.17327000000000001</v>
      </c>
      <c r="AN660">
        <v>0.16739000000000001</v>
      </c>
      <c r="AO660">
        <v>0.15645000000000001</v>
      </c>
      <c r="AP660">
        <v>0.14484</v>
      </c>
      <c r="AQ660">
        <v>0.14338000000000001</v>
      </c>
      <c r="AR660">
        <v>0.12791</v>
      </c>
    </row>
    <row r="661" spans="1:44">
      <c r="A661">
        <v>20</v>
      </c>
      <c r="B661">
        <v>63.192999999999998</v>
      </c>
      <c r="C661">
        <v>-30.146000000000001</v>
      </c>
      <c r="D661">
        <v>49.73</v>
      </c>
      <c r="E661">
        <v>58.154000000000003</v>
      </c>
      <c r="F661">
        <v>121.22</v>
      </c>
      <c r="G661">
        <v>2.7843E-2</v>
      </c>
      <c r="H661">
        <v>2.5642000000000002E-2</v>
      </c>
      <c r="I661">
        <v>2.4437E-2</v>
      </c>
      <c r="J661">
        <v>2.4115999999999999E-2</v>
      </c>
      <c r="K661">
        <v>2.4444E-2</v>
      </c>
      <c r="L661">
        <v>2.5186E-2</v>
      </c>
      <c r="M661">
        <v>2.6624999999999999E-2</v>
      </c>
      <c r="N661">
        <v>3.031E-2</v>
      </c>
      <c r="O661">
        <v>4.2818000000000002E-2</v>
      </c>
      <c r="P661">
        <v>7.8259999999999996E-2</v>
      </c>
      <c r="Q661">
        <v>0.15154999999999999</v>
      </c>
      <c r="R661">
        <v>0.25341999999999998</v>
      </c>
      <c r="S661">
        <v>0.34386</v>
      </c>
      <c r="T661">
        <v>0.39568999999999999</v>
      </c>
      <c r="U661">
        <v>0.40138000000000001</v>
      </c>
      <c r="V661">
        <v>0.37690000000000001</v>
      </c>
      <c r="W661">
        <v>0.35971999999999998</v>
      </c>
      <c r="X661">
        <v>0.35904000000000003</v>
      </c>
      <c r="Y661">
        <v>0.35943000000000003</v>
      </c>
      <c r="Z661">
        <v>0.35214000000000001</v>
      </c>
      <c r="AA661">
        <v>0.33642</v>
      </c>
      <c r="AB661">
        <v>0.29511999999999999</v>
      </c>
      <c r="AC661">
        <v>0.26256000000000002</v>
      </c>
      <c r="AD661">
        <v>0.22658</v>
      </c>
      <c r="AE661">
        <v>0.20382</v>
      </c>
      <c r="AF661">
        <v>0.1757</v>
      </c>
      <c r="AG661">
        <v>0.16578000000000001</v>
      </c>
      <c r="AH661">
        <v>0.16872000000000001</v>
      </c>
      <c r="AI661">
        <v>0.15257000000000001</v>
      </c>
      <c r="AJ661">
        <v>0.15462999999999999</v>
      </c>
      <c r="AK661">
        <v>0.1598</v>
      </c>
      <c r="AL661">
        <v>0.16208</v>
      </c>
      <c r="AM661">
        <v>0.16628000000000001</v>
      </c>
      <c r="AN661">
        <v>0.16012999999999999</v>
      </c>
      <c r="AO661">
        <v>0.14934</v>
      </c>
      <c r="AP661">
        <v>0.13794000000000001</v>
      </c>
      <c r="AQ661">
        <v>0.13597000000000001</v>
      </c>
      <c r="AR661">
        <v>0.12044000000000001</v>
      </c>
    </row>
    <row r="662" spans="1:44">
      <c r="A662">
        <v>20</v>
      </c>
      <c r="B662">
        <v>60.55</v>
      </c>
      <c r="C662">
        <v>-26.788</v>
      </c>
      <c r="D662">
        <v>46.444000000000003</v>
      </c>
      <c r="E662">
        <v>53.616</v>
      </c>
      <c r="F662">
        <v>119.98</v>
      </c>
      <c r="G662">
        <v>2.7557000000000002E-2</v>
      </c>
      <c r="H662">
        <v>2.5534999999999999E-2</v>
      </c>
      <c r="I662">
        <v>2.4365999999999999E-2</v>
      </c>
      <c r="J662">
        <v>2.4043999999999999E-2</v>
      </c>
      <c r="K662">
        <v>2.4367E-2</v>
      </c>
      <c r="L662">
        <v>2.5100999999999998E-2</v>
      </c>
      <c r="M662">
        <v>2.6525E-2</v>
      </c>
      <c r="N662">
        <v>3.0173999999999999E-2</v>
      </c>
      <c r="O662">
        <v>4.2535000000000003E-2</v>
      </c>
      <c r="P662">
        <v>7.7407000000000004E-2</v>
      </c>
      <c r="Q662">
        <v>0.14784</v>
      </c>
      <c r="R662">
        <v>0.24052999999999999</v>
      </c>
      <c r="S662">
        <v>0.31625999999999999</v>
      </c>
      <c r="T662">
        <v>0.35596</v>
      </c>
      <c r="U662">
        <v>0.35564000000000001</v>
      </c>
      <c r="V662">
        <v>0.32996999999999999</v>
      </c>
      <c r="W662">
        <v>0.31390000000000001</v>
      </c>
      <c r="X662">
        <v>0.31578000000000001</v>
      </c>
      <c r="Y662">
        <v>0.32107999999999998</v>
      </c>
      <c r="Z662">
        <v>0.31918000000000002</v>
      </c>
      <c r="AA662">
        <v>0.30736999999999998</v>
      </c>
      <c r="AB662">
        <v>0.27295999999999998</v>
      </c>
      <c r="AC662">
        <v>0.2467</v>
      </c>
      <c r="AD662">
        <v>0.21581</v>
      </c>
      <c r="AE662">
        <v>0.19556999999999999</v>
      </c>
      <c r="AF662">
        <v>0.16908000000000001</v>
      </c>
      <c r="AG662">
        <v>0.15987000000000001</v>
      </c>
      <c r="AH662">
        <v>0.16299</v>
      </c>
      <c r="AI662">
        <v>0.14707000000000001</v>
      </c>
      <c r="AJ662">
        <v>0.14871999999999999</v>
      </c>
      <c r="AK662">
        <v>0.1532</v>
      </c>
      <c r="AL662">
        <v>0.15473999999999999</v>
      </c>
      <c r="AM662">
        <v>0.15806000000000001</v>
      </c>
      <c r="AN662">
        <v>0.15168000000000001</v>
      </c>
      <c r="AO662">
        <v>0.1411</v>
      </c>
      <c r="AP662">
        <v>0.12997</v>
      </c>
      <c r="AQ662">
        <v>0.12751000000000001</v>
      </c>
      <c r="AR662">
        <v>0.11205</v>
      </c>
    </row>
    <row r="663" spans="1:44">
      <c r="A663">
        <v>20</v>
      </c>
      <c r="B663">
        <v>57.845999999999997</v>
      </c>
      <c r="C663">
        <v>-23.672999999999998</v>
      </c>
      <c r="D663">
        <v>43.134999999999998</v>
      </c>
      <c r="E663">
        <v>49.204000000000001</v>
      </c>
      <c r="F663">
        <v>118.76</v>
      </c>
      <c r="G663">
        <v>2.7210999999999999E-2</v>
      </c>
      <c r="H663">
        <v>2.5399999999999999E-2</v>
      </c>
      <c r="I663">
        <v>2.4275999999999999E-2</v>
      </c>
      <c r="J663">
        <v>2.3952000000000001E-2</v>
      </c>
      <c r="K663">
        <v>2.427E-2</v>
      </c>
      <c r="L663">
        <v>2.4992E-2</v>
      </c>
      <c r="M663">
        <v>2.6398999999999999E-2</v>
      </c>
      <c r="N663">
        <v>0.03</v>
      </c>
      <c r="O663">
        <v>4.2176999999999999E-2</v>
      </c>
      <c r="P663">
        <v>7.6338000000000003E-2</v>
      </c>
      <c r="Q663">
        <v>0.14333000000000001</v>
      </c>
      <c r="R663">
        <v>0.22608</v>
      </c>
      <c r="S663">
        <v>0.28809000000000001</v>
      </c>
      <c r="T663">
        <v>0.31807999999999997</v>
      </c>
      <c r="U663">
        <v>0.31370999999999999</v>
      </c>
      <c r="V663">
        <v>0.28789999999999999</v>
      </c>
      <c r="W663">
        <v>0.27294000000000002</v>
      </c>
      <c r="X663">
        <v>0.27639000000000002</v>
      </c>
      <c r="Y663">
        <v>0.28482000000000002</v>
      </c>
      <c r="Z663">
        <v>0.28682000000000002</v>
      </c>
      <c r="AA663">
        <v>0.27816999999999997</v>
      </c>
      <c r="AB663">
        <v>0.24981</v>
      </c>
      <c r="AC663">
        <v>0.22938</v>
      </c>
      <c r="AD663">
        <v>0.20358999999999999</v>
      </c>
      <c r="AE663">
        <v>0.18601000000000001</v>
      </c>
      <c r="AF663">
        <v>0.16134000000000001</v>
      </c>
      <c r="AG663">
        <v>0.15292</v>
      </c>
      <c r="AH663">
        <v>0.15622</v>
      </c>
      <c r="AI663">
        <v>0.14061000000000001</v>
      </c>
      <c r="AJ663">
        <v>0.14180999999999999</v>
      </c>
      <c r="AK663">
        <v>0.14555000000000001</v>
      </c>
      <c r="AL663">
        <v>0.14632999999999999</v>
      </c>
      <c r="AM663">
        <v>0.14874000000000001</v>
      </c>
      <c r="AN663">
        <v>0.14216999999999999</v>
      </c>
      <c r="AO663">
        <v>0.13188</v>
      </c>
      <c r="AP663">
        <v>0.12113</v>
      </c>
      <c r="AQ663">
        <v>0.11823</v>
      </c>
      <c r="AR663">
        <v>0.10303</v>
      </c>
    </row>
    <row r="664" spans="1:44">
      <c r="A664">
        <v>20</v>
      </c>
      <c r="B664">
        <v>55.082999999999998</v>
      </c>
      <c r="C664">
        <v>-20.795999999999999</v>
      </c>
      <c r="D664">
        <v>39.81</v>
      </c>
      <c r="E664">
        <v>44.914000000000001</v>
      </c>
      <c r="F664">
        <v>117.58</v>
      </c>
      <c r="G664">
        <v>2.6800999999999998E-2</v>
      </c>
      <c r="H664">
        <v>2.5232000000000001E-2</v>
      </c>
      <c r="I664">
        <v>2.4161999999999999E-2</v>
      </c>
      <c r="J664">
        <v>2.3836E-2</v>
      </c>
      <c r="K664">
        <v>2.4146999999999998E-2</v>
      </c>
      <c r="L664">
        <v>2.4854999999999999E-2</v>
      </c>
      <c r="M664">
        <v>2.6238999999999998E-2</v>
      </c>
      <c r="N664">
        <v>2.9781999999999999E-2</v>
      </c>
      <c r="O664">
        <v>4.1729000000000002E-2</v>
      </c>
      <c r="P664">
        <v>7.5010999999999994E-2</v>
      </c>
      <c r="Q664">
        <v>0.13799</v>
      </c>
      <c r="R664">
        <v>0.21029999999999999</v>
      </c>
      <c r="S664">
        <v>0.25999</v>
      </c>
      <c r="T664">
        <v>0.28233999999999998</v>
      </c>
      <c r="U664">
        <v>0.27534999999999998</v>
      </c>
      <c r="V664">
        <v>0.25014999999999998</v>
      </c>
      <c r="W664">
        <v>0.23633000000000001</v>
      </c>
      <c r="X664">
        <v>0.24065</v>
      </c>
      <c r="Y664">
        <v>0.25091999999999998</v>
      </c>
      <c r="Z664">
        <v>0.25559999999999999</v>
      </c>
      <c r="AA664">
        <v>0.24944</v>
      </c>
      <c r="AB664">
        <v>0.22627</v>
      </c>
      <c r="AC664">
        <v>0.21098</v>
      </c>
      <c r="AD664">
        <v>0.19008</v>
      </c>
      <c r="AE664">
        <v>0.17521</v>
      </c>
      <c r="AF664">
        <v>0.1525</v>
      </c>
      <c r="AG664">
        <v>0.14493</v>
      </c>
      <c r="AH664">
        <v>0.1484</v>
      </c>
      <c r="AI664">
        <v>0.13319</v>
      </c>
      <c r="AJ664">
        <v>0.13394</v>
      </c>
      <c r="AK664">
        <v>0.13691</v>
      </c>
      <c r="AL664">
        <v>0.13693</v>
      </c>
      <c r="AM664">
        <v>0.13847000000000001</v>
      </c>
      <c r="AN664">
        <v>0.13178000000000001</v>
      </c>
      <c r="AO664">
        <v>0.12188</v>
      </c>
      <c r="AP664">
        <v>0.11158999999999999</v>
      </c>
      <c r="AQ664">
        <v>0.10835</v>
      </c>
      <c r="AR664">
        <v>9.3623999999999999E-2</v>
      </c>
    </row>
    <row r="665" spans="1:44">
      <c r="A665">
        <v>20</v>
      </c>
      <c r="B665">
        <v>52.255000000000003</v>
      </c>
      <c r="C665">
        <v>-18.14</v>
      </c>
      <c r="D665">
        <v>36.465000000000003</v>
      </c>
      <c r="E665">
        <v>40.728000000000002</v>
      </c>
      <c r="F665">
        <v>116.45</v>
      </c>
      <c r="G665">
        <v>2.6322999999999999E-2</v>
      </c>
      <c r="H665">
        <v>2.5026E-2</v>
      </c>
      <c r="I665">
        <v>2.402E-2</v>
      </c>
      <c r="J665">
        <v>2.3691E-2</v>
      </c>
      <c r="K665">
        <v>2.3993E-2</v>
      </c>
      <c r="L665">
        <v>2.4683E-2</v>
      </c>
      <c r="M665">
        <v>2.6039E-2</v>
      </c>
      <c r="N665">
        <v>2.9509000000000001E-2</v>
      </c>
      <c r="O665">
        <v>4.1169999999999998E-2</v>
      </c>
      <c r="P665">
        <v>7.3377999999999999E-2</v>
      </c>
      <c r="Q665">
        <v>0.13173000000000001</v>
      </c>
      <c r="R665">
        <v>0.19344</v>
      </c>
      <c r="S665">
        <v>0.23235</v>
      </c>
      <c r="T665">
        <v>0.24876000000000001</v>
      </c>
      <c r="U665">
        <v>0.24021000000000001</v>
      </c>
      <c r="V665">
        <v>0.21615000000000001</v>
      </c>
      <c r="W665">
        <v>0.20351</v>
      </c>
      <c r="X665">
        <v>0.20824000000000001</v>
      </c>
      <c r="Y665">
        <v>0.21937999999999999</v>
      </c>
      <c r="Z665">
        <v>0.22578999999999999</v>
      </c>
      <c r="AA665">
        <v>0.22156000000000001</v>
      </c>
      <c r="AB665">
        <v>0.20274</v>
      </c>
      <c r="AC665">
        <v>0.19186</v>
      </c>
      <c r="AD665">
        <v>0.17546999999999999</v>
      </c>
      <c r="AE665">
        <v>0.16325999999999999</v>
      </c>
      <c r="AF665">
        <v>0.14263000000000001</v>
      </c>
      <c r="AG665">
        <v>0.13594000000000001</v>
      </c>
      <c r="AH665">
        <v>0.13955000000000001</v>
      </c>
      <c r="AI665">
        <v>0.12485</v>
      </c>
      <c r="AJ665">
        <v>0.12515000000000001</v>
      </c>
      <c r="AK665">
        <v>0.12736</v>
      </c>
      <c r="AL665">
        <v>0.12667999999999999</v>
      </c>
      <c r="AM665">
        <v>0.12739</v>
      </c>
      <c r="AN665">
        <v>0.12069000000000001</v>
      </c>
      <c r="AO665">
        <v>0.11129</v>
      </c>
      <c r="AP665">
        <v>0.10156999999999999</v>
      </c>
      <c r="AQ665">
        <v>9.8091999999999999E-2</v>
      </c>
      <c r="AR665">
        <v>8.4075999999999998E-2</v>
      </c>
    </row>
    <row r="666" spans="1:44">
      <c r="A666">
        <v>20</v>
      </c>
      <c r="B666">
        <v>49.343000000000004</v>
      </c>
      <c r="C666">
        <v>-15.685</v>
      </c>
      <c r="D666">
        <v>33.087000000000003</v>
      </c>
      <c r="E666">
        <v>36.616999999999997</v>
      </c>
      <c r="F666">
        <v>115.36</v>
      </c>
      <c r="G666">
        <v>2.5773999999999998E-2</v>
      </c>
      <c r="H666">
        <v>2.4771000000000001E-2</v>
      </c>
      <c r="I666">
        <v>2.3841999999999999E-2</v>
      </c>
      <c r="J666">
        <v>2.3508999999999999E-2</v>
      </c>
      <c r="K666">
        <v>2.3800000000000002E-2</v>
      </c>
      <c r="L666">
        <v>2.4468E-2</v>
      </c>
      <c r="M666">
        <v>2.5787000000000001E-2</v>
      </c>
      <c r="N666">
        <v>2.9165E-2</v>
      </c>
      <c r="O666">
        <v>4.0472000000000001E-2</v>
      </c>
      <c r="P666">
        <v>7.1370000000000003E-2</v>
      </c>
      <c r="Q666">
        <v>0.12447999999999999</v>
      </c>
      <c r="R666">
        <v>0.17571000000000001</v>
      </c>
      <c r="S666">
        <v>0.20541000000000001</v>
      </c>
      <c r="T666">
        <v>0.21723000000000001</v>
      </c>
      <c r="U666">
        <v>0.20791000000000001</v>
      </c>
      <c r="V666">
        <v>0.18540999999999999</v>
      </c>
      <c r="W666">
        <v>0.17399000000000001</v>
      </c>
      <c r="X666">
        <v>0.17877999999999999</v>
      </c>
      <c r="Y666">
        <v>0.19009999999999999</v>
      </c>
      <c r="Z666">
        <v>0.19747000000000001</v>
      </c>
      <c r="AA666">
        <v>0.19470000000000001</v>
      </c>
      <c r="AB666">
        <v>0.17953</v>
      </c>
      <c r="AC666">
        <v>0.17227999999999999</v>
      </c>
      <c r="AD666">
        <v>0.15992999999999999</v>
      </c>
      <c r="AE666">
        <v>0.15024000000000001</v>
      </c>
      <c r="AF666">
        <v>0.13175999999999999</v>
      </c>
      <c r="AG666">
        <v>0.12598000000000001</v>
      </c>
      <c r="AH666">
        <v>0.12967999999999999</v>
      </c>
      <c r="AI666">
        <v>0.11561</v>
      </c>
      <c r="AJ666">
        <v>0.11550000000000001</v>
      </c>
      <c r="AK666">
        <v>0.11699</v>
      </c>
      <c r="AL666">
        <v>0.11568000000000001</v>
      </c>
      <c r="AM666">
        <v>0.11567</v>
      </c>
      <c r="AN666">
        <v>0.10909000000000001</v>
      </c>
      <c r="AO666">
        <v>0.10027999999999999</v>
      </c>
      <c r="AP666">
        <v>9.1245999999999994E-2</v>
      </c>
      <c r="AQ666">
        <v>8.7665000000000007E-2</v>
      </c>
      <c r="AR666">
        <v>7.4583999999999998E-2</v>
      </c>
    </row>
    <row r="667" spans="1:44">
      <c r="A667">
        <v>20</v>
      </c>
      <c r="B667">
        <v>46.32</v>
      </c>
      <c r="C667">
        <v>-13.406000000000001</v>
      </c>
      <c r="D667">
        <v>29.655999999999999</v>
      </c>
      <c r="E667">
        <v>32.545000000000002</v>
      </c>
      <c r="F667">
        <v>114.32</v>
      </c>
      <c r="G667">
        <v>2.5148E-2</v>
      </c>
      <c r="H667">
        <v>2.4457E-2</v>
      </c>
      <c r="I667">
        <v>2.3616999999999999E-2</v>
      </c>
      <c r="J667">
        <v>2.3278E-2</v>
      </c>
      <c r="K667">
        <v>2.3555E-2</v>
      </c>
      <c r="L667">
        <v>2.4194E-2</v>
      </c>
      <c r="M667">
        <v>2.5468000000000001E-2</v>
      </c>
      <c r="N667">
        <v>2.8731E-2</v>
      </c>
      <c r="O667">
        <v>3.9597E-2</v>
      </c>
      <c r="P667">
        <v>6.8900000000000003E-2</v>
      </c>
      <c r="Q667">
        <v>0.11617</v>
      </c>
      <c r="R667">
        <v>0.1573</v>
      </c>
      <c r="S667">
        <v>0.17927000000000001</v>
      </c>
      <c r="T667">
        <v>0.18758</v>
      </c>
      <c r="U667">
        <v>0.17807999999999999</v>
      </c>
      <c r="V667">
        <v>0.15747</v>
      </c>
      <c r="W667">
        <v>0.14729999999999999</v>
      </c>
      <c r="X667">
        <v>0.15192</v>
      </c>
      <c r="Y667">
        <v>0.16289000000000001</v>
      </c>
      <c r="Z667">
        <v>0.17061999999999999</v>
      </c>
      <c r="AA667">
        <v>0.16894999999999999</v>
      </c>
      <c r="AB667">
        <v>0.15681</v>
      </c>
      <c r="AC667">
        <v>0.15246999999999999</v>
      </c>
      <c r="AD667">
        <v>0.14362</v>
      </c>
      <c r="AE667">
        <v>0.13624</v>
      </c>
      <c r="AF667">
        <v>0.11996</v>
      </c>
      <c r="AG667">
        <v>0.11507000000000001</v>
      </c>
      <c r="AH667">
        <v>0.1188</v>
      </c>
      <c r="AI667">
        <v>0.10552</v>
      </c>
      <c r="AJ667">
        <v>0.10503</v>
      </c>
      <c r="AK667">
        <v>0.10587000000000001</v>
      </c>
      <c r="AL667">
        <v>0.10406</v>
      </c>
      <c r="AM667">
        <v>0.10345</v>
      </c>
      <c r="AN667">
        <v>9.7128000000000006E-2</v>
      </c>
      <c r="AO667">
        <v>8.9030999999999999E-2</v>
      </c>
      <c r="AP667">
        <v>8.0782999999999994E-2</v>
      </c>
      <c r="AQ667">
        <v>7.7235999999999999E-2</v>
      </c>
      <c r="AR667">
        <v>6.5307000000000004E-2</v>
      </c>
    </row>
    <row r="668" spans="1:44">
      <c r="A668">
        <v>20</v>
      </c>
      <c r="B668">
        <v>43.143999999999998</v>
      </c>
      <c r="C668">
        <v>-11.279</v>
      </c>
      <c r="D668">
        <v>26.141999999999999</v>
      </c>
      <c r="E668">
        <v>28.471</v>
      </c>
      <c r="F668">
        <v>113.34</v>
      </c>
      <c r="G668">
        <v>2.4441999999999998E-2</v>
      </c>
      <c r="H668">
        <v>2.4066000000000001E-2</v>
      </c>
      <c r="I668">
        <v>2.3331000000000001E-2</v>
      </c>
      <c r="J668">
        <v>2.2984000000000001E-2</v>
      </c>
      <c r="K668">
        <v>2.3241000000000001E-2</v>
      </c>
      <c r="L668">
        <v>2.3843E-2</v>
      </c>
      <c r="M668">
        <v>2.5058E-2</v>
      </c>
      <c r="N668">
        <v>2.8174999999999999E-2</v>
      </c>
      <c r="O668">
        <v>3.8488000000000001E-2</v>
      </c>
      <c r="P668">
        <v>6.5845000000000001E-2</v>
      </c>
      <c r="Q668">
        <v>0.1067</v>
      </c>
      <c r="R668">
        <v>0.13833000000000001</v>
      </c>
      <c r="S668">
        <v>0.15396000000000001</v>
      </c>
      <c r="T668">
        <v>0.15959000000000001</v>
      </c>
      <c r="U668">
        <v>0.15039</v>
      </c>
      <c r="V668">
        <v>0.13195000000000001</v>
      </c>
      <c r="W668">
        <v>0.12307</v>
      </c>
      <c r="X668">
        <v>0.12734000000000001</v>
      </c>
      <c r="Y668">
        <v>0.13754</v>
      </c>
      <c r="Z668">
        <v>0.14516000000000001</v>
      </c>
      <c r="AA668">
        <v>0.14427999999999999</v>
      </c>
      <c r="AB668">
        <v>0.13467999999999999</v>
      </c>
      <c r="AC668">
        <v>0.13256999999999999</v>
      </c>
      <c r="AD668">
        <v>0.12665000000000001</v>
      </c>
      <c r="AE668">
        <v>0.12132999999999999</v>
      </c>
      <c r="AF668">
        <v>0.10725999999999999</v>
      </c>
      <c r="AG668">
        <v>0.10324999999999999</v>
      </c>
      <c r="AH668">
        <v>0.10692</v>
      </c>
      <c r="AI668">
        <v>9.461E-2</v>
      </c>
      <c r="AJ668">
        <v>9.3824000000000005E-2</v>
      </c>
      <c r="AK668">
        <v>9.4092999999999996E-2</v>
      </c>
      <c r="AL668">
        <v>9.1933000000000001E-2</v>
      </c>
      <c r="AM668">
        <v>9.0866000000000002E-2</v>
      </c>
      <c r="AN668">
        <v>8.4953000000000001E-2</v>
      </c>
      <c r="AO668">
        <v>7.7674999999999994E-2</v>
      </c>
      <c r="AP668">
        <v>7.0321999999999996E-2</v>
      </c>
      <c r="AQ668">
        <v>6.6946000000000006E-2</v>
      </c>
      <c r="AR668">
        <v>5.6361000000000001E-2</v>
      </c>
    </row>
    <row r="669" spans="1:44">
      <c r="A669">
        <v>20</v>
      </c>
      <c r="B669">
        <v>39.755000000000003</v>
      </c>
      <c r="C669">
        <v>-9.2774999999999999</v>
      </c>
      <c r="D669">
        <v>22.504999999999999</v>
      </c>
      <c r="E669">
        <v>24.341999999999999</v>
      </c>
      <c r="F669">
        <v>112.4</v>
      </c>
      <c r="G669">
        <v>2.3653E-2</v>
      </c>
      <c r="H669">
        <v>2.3577000000000001E-2</v>
      </c>
      <c r="I669">
        <v>2.2959E-2</v>
      </c>
      <c r="J669">
        <v>2.2599999999999999E-2</v>
      </c>
      <c r="K669">
        <v>2.2831000000000001E-2</v>
      </c>
      <c r="L669">
        <v>2.3385E-2</v>
      </c>
      <c r="M669">
        <v>2.4524000000000001E-2</v>
      </c>
      <c r="N669">
        <v>2.7452000000000001E-2</v>
      </c>
      <c r="O669">
        <v>3.7060999999999997E-2</v>
      </c>
      <c r="P669">
        <v>6.2028E-2</v>
      </c>
      <c r="Q669">
        <v>9.5929E-2</v>
      </c>
      <c r="R669">
        <v>0.11889</v>
      </c>
      <c r="S669">
        <v>0.12942000000000001</v>
      </c>
      <c r="T669">
        <v>0.13303999999999999</v>
      </c>
      <c r="U669">
        <v>0.12453</v>
      </c>
      <c r="V669">
        <v>0.1085</v>
      </c>
      <c r="W669">
        <v>0.10095</v>
      </c>
      <c r="X669">
        <v>0.10473</v>
      </c>
      <c r="Y669">
        <v>0.11384</v>
      </c>
      <c r="Z669">
        <v>0.12096</v>
      </c>
      <c r="AA669">
        <v>0.12062</v>
      </c>
      <c r="AB669">
        <v>0.11317000000000001</v>
      </c>
      <c r="AC669">
        <v>0.11268</v>
      </c>
      <c r="AD669">
        <v>0.10911</v>
      </c>
      <c r="AE669">
        <v>0.10555</v>
      </c>
      <c r="AF669">
        <v>9.3715000000000007E-2</v>
      </c>
      <c r="AG669">
        <v>9.0532000000000001E-2</v>
      </c>
      <c r="AH669">
        <v>9.4037999999999997E-2</v>
      </c>
      <c r="AI669">
        <v>8.2909999999999998E-2</v>
      </c>
      <c r="AJ669">
        <v>8.1914000000000001E-2</v>
      </c>
      <c r="AK669">
        <v>8.1729999999999997E-2</v>
      </c>
      <c r="AL669">
        <v>7.9389000000000001E-2</v>
      </c>
      <c r="AM669">
        <v>7.8028E-2</v>
      </c>
      <c r="AN669">
        <v>7.2679999999999995E-2</v>
      </c>
      <c r="AO669">
        <v>6.6333000000000003E-2</v>
      </c>
      <c r="AP669">
        <v>5.9975000000000001E-2</v>
      </c>
      <c r="AQ669">
        <v>5.6901E-2</v>
      </c>
      <c r="AR669">
        <v>4.7826E-2</v>
      </c>
    </row>
    <row r="670" spans="1:44">
      <c r="A670">
        <v>20</v>
      </c>
      <c r="B670">
        <v>36.061999999999998</v>
      </c>
      <c r="C670">
        <v>-7.3761000000000001</v>
      </c>
      <c r="D670">
        <v>18.690000000000001</v>
      </c>
      <c r="E670">
        <v>20.093</v>
      </c>
      <c r="F670">
        <v>111.54</v>
      </c>
      <c r="G670">
        <v>2.2773999999999999E-2</v>
      </c>
      <c r="H670">
        <v>2.2955E-2</v>
      </c>
      <c r="I670">
        <v>2.2463E-2</v>
      </c>
      <c r="J670">
        <v>2.2088E-2</v>
      </c>
      <c r="K670">
        <v>2.2283000000000001E-2</v>
      </c>
      <c r="L670">
        <v>2.2769999999999999E-2</v>
      </c>
      <c r="M670">
        <v>2.3806000000000001E-2</v>
      </c>
      <c r="N670">
        <v>2.6484000000000001E-2</v>
      </c>
      <c r="O670">
        <v>3.5184E-2</v>
      </c>
      <c r="P670">
        <v>5.7192E-2</v>
      </c>
      <c r="Q670">
        <v>8.3703E-2</v>
      </c>
      <c r="R670">
        <v>9.9010000000000001E-2</v>
      </c>
      <c r="S670">
        <v>0.10556</v>
      </c>
      <c r="T670">
        <v>0.10771</v>
      </c>
      <c r="U670">
        <v>0.10022</v>
      </c>
      <c r="V670">
        <v>8.6828000000000002E-2</v>
      </c>
      <c r="W670">
        <v>8.0652000000000001E-2</v>
      </c>
      <c r="X670">
        <v>8.3846000000000004E-2</v>
      </c>
      <c r="Y670">
        <v>9.1575000000000004E-2</v>
      </c>
      <c r="Z670">
        <v>9.7865999999999995E-2</v>
      </c>
      <c r="AA670">
        <v>9.7881999999999997E-2</v>
      </c>
      <c r="AB670">
        <v>9.2249999999999999E-2</v>
      </c>
      <c r="AC670">
        <v>9.2822000000000002E-2</v>
      </c>
      <c r="AD670">
        <v>9.1048000000000004E-2</v>
      </c>
      <c r="AE670">
        <v>8.8941999999999993E-2</v>
      </c>
      <c r="AF670">
        <v>7.9333000000000001E-2</v>
      </c>
      <c r="AG670">
        <v>7.6925999999999994E-2</v>
      </c>
      <c r="AH670">
        <v>8.0138000000000001E-2</v>
      </c>
      <c r="AI670">
        <v>7.0439000000000002E-2</v>
      </c>
      <c r="AJ670">
        <v>6.9343000000000002E-2</v>
      </c>
      <c r="AK670">
        <v>6.8838999999999997E-2</v>
      </c>
      <c r="AL670">
        <v>6.6505999999999996E-2</v>
      </c>
      <c r="AM670">
        <v>6.5024999999999999E-2</v>
      </c>
      <c r="AN670">
        <v>6.0402999999999998E-2</v>
      </c>
      <c r="AO670">
        <v>5.5095999999999999E-2</v>
      </c>
      <c r="AP670">
        <v>4.9829999999999999E-2</v>
      </c>
      <c r="AQ670">
        <v>4.7177999999999998E-2</v>
      </c>
      <c r="AR670">
        <v>3.9753999999999998E-2</v>
      </c>
    </row>
    <row r="671" spans="1:44">
      <c r="A671">
        <v>20</v>
      </c>
      <c r="B671">
        <v>31.916</v>
      </c>
      <c r="C671">
        <v>-5.5457999999999998</v>
      </c>
      <c r="D671">
        <v>14.618</v>
      </c>
      <c r="E671">
        <v>15.634</v>
      </c>
      <c r="F671">
        <v>110.78</v>
      </c>
      <c r="G671">
        <v>2.1802999999999999E-2</v>
      </c>
      <c r="H671">
        <v>2.2145999999999999E-2</v>
      </c>
      <c r="I671">
        <v>2.1780999999999998E-2</v>
      </c>
      <c r="J671">
        <v>2.1378000000000001E-2</v>
      </c>
      <c r="K671">
        <v>2.1519E-2</v>
      </c>
      <c r="L671">
        <v>2.1912000000000001E-2</v>
      </c>
      <c r="M671">
        <v>2.2804999999999999E-2</v>
      </c>
      <c r="N671">
        <v>2.5142000000000001E-2</v>
      </c>
      <c r="O671">
        <v>3.2636999999999999E-2</v>
      </c>
      <c r="P671">
        <v>5.0939999999999999E-2</v>
      </c>
      <c r="Q671">
        <v>6.9796999999999998E-2</v>
      </c>
      <c r="R671">
        <v>7.868E-2</v>
      </c>
      <c r="S671">
        <v>8.2240999999999995E-2</v>
      </c>
      <c r="T671">
        <v>8.3356E-2</v>
      </c>
      <c r="U671">
        <v>7.7198000000000003E-2</v>
      </c>
      <c r="V671">
        <v>6.6687999999999997E-2</v>
      </c>
      <c r="W671">
        <v>6.1939000000000001E-2</v>
      </c>
      <c r="X671">
        <v>6.4447000000000004E-2</v>
      </c>
      <c r="Y671">
        <v>7.0557999999999996E-2</v>
      </c>
      <c r="Z671">
        <v>7.5716000000000006E-2</v>
      </c>
      <c r="AA671">
        <v>7.5920000000000001E-2</v>
      </c>
      <c r="AB671">
        <v>7.1868000000000001E-2</v>
      </c>
      <c r="AC671">
        <v>7.3000999999999996E-2</v>
      </c>
      <c r="AD671">
        <v>7.2466000000000003E-2</v>
      </c>
      <c r="AE671">
        <v>7.1468000000000004E-2</v>
      </c>
      <c r="AF671">
        <v>6.4107999999999998E-2</v>
      </c>
      <c r="AG671">
        <v>6.2411000000000001E-2</v>
      </c>
      <c r="AH671">
        <v>6.5167000000000003E-2</v>
      </c>
      <c r="AI671">
        <v>5.7200000000000001E-2</v>
      </c>
      <c r="AJ671">
        <v>5.6133000000000002E-2</v>
      </c>
      <c r="AK671">
        <v>5.5460000000000002E-2</v>
      </c>
      <c r="AL671">
        <v>5.3344000000000003E-2</v>
      </c>
      <c r="AM671">
        <v>5.1922999999999997E-2</v>
      </c>
      <c r="AN671">
        <v>4.8193E-2</v>
      </c>
      <c r="AO671">
        <v>4.4037E-2</v>
      </c>
      <c r="AP671">
        <v>3.9952000000000001E-2</v>
      </c>
      <c r="AQ671">
        <v>3.7830999999999997E-2</v>
      </c>
      <c r="AR671">
        <v>3.2169000000000003E-2</v>
      </c>
    </row>
    <row r="672" spans="1:44">
      <c r="A672">
        <v>20</v>
      </c>
      <c r="B672">
        <v>27.045999999999999</v>
      </c>
      <c r="C672">
        <v>-3.7543000000000002</v>
      </c>
      <c r="D672">
        <v>10.164</v>
      </c>
      <c r="E672">
        <v>10.835000000000001</v>
      </c>
      <c r="F672">
        <v>110.27</v>
      </c>
      <c r="G672">
        <v>2.0733999999999999E-2</v>
      </c>
      <c r="H672">
        <v>2.1065E-2</v>
      </c>
      <c r="I672">
        <v>2.0792999999999999E-2</v>
      </c>
      <c r="J672">
        <v>2.0341999999999999E-2</v>
      </c>
      <c r="K672">
        <v>2.0396000000000001E-2</v>
      </c>
      <c r="L672">
        <v>2.0646000000000001E-2</v>
      </c>
      <c r="M672">
        <v>2.1329000000000001E-2</v>
      </c>
      <c r="N672">
        <v>2.3179999999999999E-2</v>
      </c>
      <c r="O672">
        <v>2.9024000000000001E-2</v>
      </c>
      <c r="P672">
        <v>4.2620999999999999E-2</v>
      </c>
      <c r="Q672">
        <v>5.3895999999999999E-2</v>
      </c>
      <c r="R672">
        <v>5.7813999999999997E-2</v>
      </c>
      <c r="S672">
        <v>5.9297999999999997E-2</v>
      </c>
      <c r="T672">
        <v>5.9739E-2</v>
      </c>
      <c r="U672">
        <v>5.5220999999999999E-2</v>
      </c>
      <c r="V672">
        <v>4.7856000000000003E-2</v>
      </c>
      <c r="W672">
        <v>4.4594000000000002E-2</v>
      </c>
      <c r="X672">
        <v>4.6334E-2</v>
      </c>
      <c r="Y672">
        <v>5.0597999999999997E-2</v>
      </c>
      <c r="Z672">
        <v>5.4337000000000003E-2</v>
      </c>
      <c r="AA672">
        <v>5.4587999999999998E-2</v>
      </c>
      <c r="AB672">
        <v>5.1930999999999998E-2</v>
      </c>
      <c r="AC672">
        <v>5.3156000000000002E-2</v>
      </c>
      <c r="AD672">
        <v>5.3315000000000001E-2</v>
      </c>
      <c r="AE672">
        <v>5.3060999999999997E-2</v>
      </c>
      <c r="AF672">
        <v>4.7994000000000002E-2</v>
      </c>
      <c r="AG672">
        <v>4.6933000000000002E-2</v>
      </c>
      <c r="AH672">
        <v>4.9034000000000001E-2</v>
      </c>
      <c r="AI672">
        <v>4.317E-2</v>
      </c>
      <c r="AJ672">
        <v>4.2283000000000001E-2</v>
      </c>
      <c r="AK672">
        <v>4.1612999999999997E-2</v>
      </c>
      <c r="AL672">
        <v>3.9941999999999998E-2</v>
      </c>
      <c r="AM672">
        <v>3.8767000000000003E-2</v>
      </c>
      <c r="AN672">
        <v>3.6101000000000001E-2</v>
      </c>
      <c r="AO672">
        <v>3.3203999999999997E-2</v>
      </c>
      <c r="AP672">
        <v>3.0387000000000001E-2</v>
      </c>
      <c r="AQ672">
        <v>2.8894E-2</v>
      </c>
      <c r="AR672">
        <v>2.5079000000000001E-2</v>
      </c>
    </row>
    <row r="673" spans="1:44">
      <c r="A673">
        <v>20</v>
      </c>
      <c r="B673">
        <v>20.858000000000001</v>
      </c>
      <c r="C673">
        <v>-1.9657</v>
      </c>
      <c r="D673">
        <v>5.0922999999999998</v>
      </c>
      <c r="E673">
        <v>5.4584999999999999</v>
      </c>
      <c r="F673">
        <v>111.11</v>
      </c>
      <c r="G673">
        <v>1.9563000000000001E-2</v>
      </c>
      <c r="H673">
        <v>1.9560999999999999E-2</v>
      </c>
      <c r="I673">
        <v>1.925E-2</v>
      </c>
      <c r="J673">
        <v>1.8703999999999998E-2</v>
      </c>
      <c r="K673">
        <v>1.8603999999999999E-2</v>
      </c>
      <c r="L673">
        <v>1.8617000000000002E-2</v>
      </c>
      <c r="M673">
        <v>1.8963000000000001E-2</v>
      </c>
      <c r="N673">
        <v>2.0070000000000001E-2</v>
      </c>
      <c r="O673">
        <v>2.3553999999999999E-2</v>
      </c>
      <c r="P673">
        <v>3.1087E-2</v>
      </c>
      <c r="Q673">
        <v>3.5527999999999997E-2</v>
      </c>
      <c r="R673">
        <v>3.6253000000000001E-2</v>
      </c>
      <c r="S673">
        <v>3.6513999999999998E-2</v>
      </c>
      <c r="T673">
        <v>3.6594000000000002E-2</v>
      </c>
      <c r="U673">
        <v>3.4054000000000001E-2</v>
      </c>
      <c r="V673">
        <v>3.0136E-2</v>
      </c>
      <c r="W673">
        <v>2.8433E-2</v>
      </c>
      <c r="X673">
        <v>2.9328E-2</v>
      </c>
      <c r="Y673">
        <v>3.1512999999999999E-2</v>
      </c>
      <c r="Z673">
        <v>3.3541000000000001E-2</v>
      </c>
      <c r="AA673">
        <v>3.3710999999999998E-2</v>
      </c>
      <c r="AB673">
        <v>3.2319000000000001E-2</v>
      </c>
      <c r="AC673">
        <v>3.3183999999999998E-2</v>
      </c>
      <c r="AD673">
        <v>3.3481999999999998E-2</v>
      </c>
      <c r="AE673">
        <v>3.3577000000000003E-2</v>
      </c>
      <c r="AF673">
        <v>3.0894999999999999E-2</v>
      </c>
      <c r="AG673">
        <v>3.0387999999999998E-2</v>
      </c>
      <c r="AH673">
        <v>3.1581999999999999E-2</v>
      </c>
      <c r="AI673">
        <v>2.8295000000000001E-2</v>
      </c>
      <c r="AJ673">
        <v>2.7767E-2</v>
      </c>
      <c r="AK673">
        <v>2.7292E-2</v>
      </c>
      <c r="AL673">
        <v>2.6315999999999999E-2</v>
      </c>
      <c r="AM673">
        <v>2.5583000000000002E-2</v>
      </c>
      <c r="AN673">
        <v>2.4157000000000001E-2</v>
      </c>
      <c r="AO673">
        <v>2.2630999999999998E-2</v>
      </c>
      <c r="AP673">
        <v>2.1163000000000001E-2</v>
      </c>
      <c r="AQ673">
        <v>2.0383999999999999E-2</v>
      </c>
      <c r="AR673">
        <v>1.8478999999999999E-2</v>
      </c>
    </row>
    <row r="674" spans="1:44">
      <c r="A674">
        <v>21</v>
      </c>
      <c r="B674">
        <v>98.075999999999993</v>
      </c>
      <c r="C674">
        <v>-1.6856</v>
      </c>
      <c r="D674">
        <v>3.4565999999999999</v>
      </c>
      <c r="E674">
        <v>3.8456999999999999</v>
      </c>
      <c r="F674">
        <v>116</v>
      </c>
      <c r="G674">
        <v>0.16656000000000001</v>
      </c>
      <c r="H674">
        <v>0.26317000000000002</v>
      </c>
      <c r="I674">
        <v>0.4708</v>
      </c>
      <c r="J674">
        <v>0.72648000000000001</v>
      </c>
      <c r="K674">
        <v>0.87004999999999999</v>
      </c>
      <c r="L674">
        <v>0.89246000000000003</v>
      </c>
      <c r="M674">
        <v>0.89305999999999996</v>
      </c>
      <c r="N674">
        <v>0.89437</v>
      </c>
      <c r="O674">
        <v>0.90010999999999997</v>
      </c>
      <c r="P674">
        <v>0.91161999999999999</v>
      </c>
      <c r="Q674">
        <v>0.93274000000000001</v>
      </c>
      <c r="R674">
        <v>0.94677999999999995</v>
      </c>
      <c r="S674">
        <v>0.95355000000000001</v>
      </c>
      <c r="T674">
        <v>0.95621999999999996</v>
      </c>
      <c r="U674">
        <v>0.95599000000000001</v>
      </c>
      <c r="V674">
        <v>0.95674000000000003</v>
      </c>
      <c r="W674">
        <v>0.95635000000000003</v>
      </c>
      <c r="X674">
        <v>0.95518000000000003</v>
      </c>
      <c r="Y674">
        <v>0.95337000000000005</v>
      </c>
      <c r="Z674">
        <v>0.95262999999999998</v>
      </c>
      <c r="AA674">
        <v>0.95170999999999994</v>
      </c>
      <c r="AB674">
        <v>0.94972999999999996</v>
      </c>
      <c r="AC674">
        <v>0.94823999999999997</v>
      </c>
      <c r="AD674">
        <v>0.94577999999999995</v>
      </c>
      <c r="AE674">
        <v>0.94467000000000001</v>
      </c>
      <c r="AF674">
        <v>0.94411999999999996</v>
      </c>
      <c r="AG674">
        <v>0.94369000000000003</v>
      </c>
      <c r="AH674">
        <v>0.94401999999999997</v>
      </c>
      <c r="AI674">
        <v>0.94462000000000002</v>
      </c>
      <c r="AJ674">
        <v>0.94501000000000002</v>
      </c>
      <c r="AK674">
        <v>0.94501999999999997</v>
      </c>
      <c r="AL674">
        <v>0.94484999999999997</v>
      </c>
      <c r="AM674">
        <v>0.94574999999999998</v>
      </c>
      <c r="AN674">
        <v>0.94577999999999995</v>
      </c>
      <c r="AO674">
        <v>0.94650000000000001</v>
      </c>
      <c r="AP674">
        <v>0.94723000000000002</v>
      </c>
      <c r="AQ674">
        <v>0.94916</v>
      </c>
      <c r="AR674">
        <v>0.95176000000000005</v>
      </c>
    </row>
    <row r="675" spans="1:44">
      <c r="A675">
        <v>21</v>
      </c>
      <c r="B675">
        <v>97.778999999999996</v>
      </c>
      <c r="C675">
        <v>-3.5741999999999998</v>
      </c>
      <c r="D675">
        <v>8.1882000000000001</v>
      </c>
      <c r="E675">
        <v>8.9343000000000004</v>
      </c>
      <c r="F675">
        <v>113.58</v>
      </c>
      <c r="G675">
        <v>0.16642000000000001</v>
      </c>
      <c r="H675">
        <v>0.26235999999999998</v>
      </c>
      <c r="I675">
        <v>0.46553</v>
      </c>
      <c r="J675">
        <v>0.70008000000000004</v>
      </c>
      <c r="K675">
        <v>0.79661999999999999</v>
      </c>
      <c r="L675">
        <v>0.80378000000000005</v>
      </c>
      <c r="M675">
        <v>0.80286999999999997</v>
      </c>
      <c r="N675">
        <v>0.80515999999999999</v>
      </c>
      <c r="O675">
        <v>0.81681000000000004</v>
      </c>
      <c r="P675">
        <v>0.84108000000000005</v>
      </c>
      <c r="Q675">
        <v>0.88702000000000003</v>
      </c>
      <c r="R675">
        <v>0.92100000000000004</v>
      </c>
      <c r="S675">
        <v>0.94001999999999997</v>
      </c>
      <c r="T675">
        <v>0.94982</v>
      </c>
      <c r="U675">
        <v>0.95355000000000001</v>
      </c>
      <c r="V675">
        <v>0.95564000000000004</v>
      </c>
      <c r="W675">
        <v>0.95550999999999997</v>
      </c>
      <c r="X675">
        <v>0.95403000000000004</v>
      </c>
      <c r="Y675">
        <v>0.95143</v>
      </c>
      <c r="Z675">
        <v>0.94957000000000003</v>
      </c>
      <c r="AA675">
        <v>0.94779999999999998</v>
      </c>
      <c r="AB675">
        <v>0.94411</v>
      </c>
      <c r="AC675">
        <v>0.93998999999999999</v>
      </c>
      <c r="AD675">
        <v>0.93440999999999996</v>
      </c>
      <c r="AE675">
        <v>0.93071999999999999</v>
      </c>
      <c r="AF675">
        <v>0.92823999999999995</v>
      </c>
      <c r="AG675">
        <v>0.92659000000000002</v>
      </c>
      <c r="AH675">
        <v>0.92583000000000004</v>
      </c>
      <c r="AI675">
        <v>0.92642000000000002</v>
      </c>
      <c r="AJ675">
        <v>0.92750999999999995</v>
      </c>
      <c r="AK675">
        <v>0.92874999999999996</v>
      </c>
      <c r="AL675">
        <v>0.92998999999999998</v>
      </c>
      <c r="AM675">
        <v>0.93181000000000003</v>
      </c>
      <c r="AN675">
        <v>0.93247000000000002</v>
      </c>
      <c r="AO675">
        <v>0.93308999999999997</v>
      </c>
      <c r="AP675">
        <v>0.93372999999999995</v>
      </c>
      <c r="AQ675">
        <v>0.93581000000000003</v>
      </c>
      <c r="AR675">
        <v>0.93845999999999996</v>
      </c>
    </row>
    <row r="676" spans="1:44">
      <c r="A676">
        <v>21</v>
      </c>
      <c r="B676">
        <v>97.382999999999996</v>
      </c>
      <c r="C676">
        <v>-5.5898000000000003</v>
      </c>
      <c r="D676">
        <v>13.007</v>
      </c>
      <c r="E676">
        <v>14.157</v>
      </c>
      <c r="F676">
        <v>113.26</v>
      </c>
      <c r="G676">
        <v>0.16613</v>
      </c>
      <c r="H676">
        <v>0.26066</v>
      </c>
      <c r="I676">
        <v>0.45482</v>
      </c>
      <c r="J676">
        <v>0.65595000000000003</v>
      </c>
      <c r="K676">
        <v>0.71657000000000004</v>
      </c>
      <c r="L676">
        <v>0.71791000000000005</v>
      </c>
      <c r="M676">
        <v>0.71625000000000005</v>
      </c>
      <c r="N676">
        <v>0.71936999999999995</v>
      </c>
      <c r="O676">
        <v>0.73568999999999996</v>
      </c>
      <c r="P676">
        <v>0.77041999999999999</v>
      </c>
      <c r="Q676">
        <v>0.83860999999999997</v>
      </c>
      <c r="R676">
        <v>0.89180000000000004</v>
      </c>
      <c r="S676">
        <v>0.92315999999999998</v>
      </c>
      <c r="T676">
        <v>0.94059999999999999</v>
      </c>
      <c r="U676">
        <v>0.94928999999999997</v>
      </c>
      <c r="V676">
        <v>0.95354000000000005</v>
      </c>
      <c r="W676">
        <v>0.95384999999999998</v>
      </c>
      <c r="X676">
        <v>0.95181000000000004</v>
      </c>
      <c r="Y676">
        <v>0.94784999999999997</v>
      </c>
      <c r="Z676">
        <v>0.94425999999999999</v>
      </c>
      <c r="AA676">
        <v>0.94123000000000001</v>
      </c>
      <c r="AB676">
        <v>0.93511999999999995</v>
      </c>
      <c r="AC676">
        <v>0.92766000000000004</v>
      </c>
      <c r="AD676">
        <v>0.91830999999999996</v>
      </c>
      <c r="AE676">
        <v>0.91174999999999995</v>
      </c>
      <c r="AF676">
        <v>0.90725999999999996</v>
      </c>
      <c r="AG676">
        <v>0.90434000000000003</v>
      </c>
      <c r="AH676">
        <v>0.90261999999999998</v>
      </c>
      <c r="AI676">
        <v>0.90329999999999999</v>
      </c>
      <c r="AJ676">
        <v>0.90513999999999994</v>
      </c>
      <c r="AK676">
        <v>0.90754999999999997</v>
      </c>
      <c r="AL676">
        <v>0.91012999999999999</v>
      </c>
      <c r="AM676">
        <v>0.91300999999999999</v>
      </c>
      <c r="AN676">
        <v>0.91430999999999996</v>
      </c>
      <c r="AO676">
        <v>0.91495000000000004</v>
      </c>
      <c r="AP676">
        <v>0.91563000000000005</v>
      </c>
      <c r="AQ676">
        <v>0.91818999999999995</v>
      </c>
      <c r="AR676">
        <v>0.9214</v>
      </c>
    </row>
    <row r="677" spans="1:44">
      <c r="A677">
        <v>21</v>
      </c>
      <c r="B677">
        <v>96.927000000000007</v>
      </c>
      <c r="C677">
        <v>-7.5742000000000003</v>
      </c>
      <c r="D677">
        <v>17.7</v>
      </c>
      <c r="E677">
        <v>19.253</v>
      </c>
      <c r="F677">
        <v>113.17</v>
      </c>
      <c r="G677">
        <v>0.16564000000000001</v>
      </c>
      <c r="H677">
        <v>0.25786999999999999</v>
      </c>
      <c r="I677">
        <v>0.43847999999999998</v>
      </c>
      <c r="J677">
        <v>0.60285</v>
      </c>
      <c r="K677">
        <v>0.64065000000000005</v>
      </c>
      <c r="L677">
        <v>0.63914000000000004</v>
      </c>
      <c r="M677">
        <v>0.63702999999999999</v>
      </c>
      <c r="N677">
        <v>0.64075000000000004</v>
      </c>
      <c r="O677">
        <v>0.66046000000000005</v>
      </c>
      <c r="P677">
        <v>0.70323000000000002</v>
      </c>
      <c r="Q677">
        <v>0.79015000000000002</v>
      </c>
      <c r="R677">
        <v>0.86121999999999999</v>
      </c>
      <c r="S677">
        <v>0.90475000000000005</v>
      </c>
      <c r="T677">
        <v>0.92991000000000001</v>
      </c>
      <c r="U677">
        <v>0.94374000000000002</v>
      </c>
      <c r="V677">
        <v>0.95054000000000005</v>
      </c>
      <c r="W677">
        <v>0.95142000000000004</v>
      </c>
      <c r="X677">
        <v>0.94862000000000002</v>
      </c>
      <c r="Y677">
        <v>0.94294999999999995</v>
      </c>
      <c r="Z677">
        <v>0.93735999999999997</v>
      </c>
      <c r="AA677">
        <v>0.93291000000000002</v>
      </c>
      <c r="AB677">
        <v>0.92412000000000005</v>
      </c>
      <c r="AC677">
        <v>0.91317000000000004</v>
      </c>
      <c r="AD677">
        <v>0.89992000000000005</v>
      </c>
      <c r="AE677">
        <v>0.89051000000000002</v>
      </c>
      <c r="AF677">
        <v>0.88405999999999996</v>
      </c>
      <c r="AG677">
        <v>0.87990999999999997</v>
      </c>
      <c r="AH677">
        <v>0.87733000000000005</v>
      </c>
      <c r="AI677">
        <v>0.87814000000000003</v>
      </c>
      <c r="AJ677">
        <v>0.88070000000000004</v>
      </c>
      <c r="AK677">
        <v>0.88422000000000001</v>
      </c>
      <c r="AL677">
        <v>0.88804000000000005</v>
      </c>
      <c r="AM677">
        <v>0.89200999999999997</v>
      </c>
      <c r="AN677">
        <v>0.89392000000000005</v>
      </c>
      <c r="AO677">
        <v>0.89463000000000004</v>
      </c>
      <c r="AP677">
        <v>0.89541000000000004</v>
      </c>
      <c r="AQ677">
        <v>0.89861000000000002</v>
      </c>
      <c r="AR677">
        <v>0.90258000000000005</v>
      </c>
    </row>
    <row r="678" spans="1:44">
      <c r="A678">
        <v>21</v>
      </c>
      <c r="B678">
        <v>96.435000000000002</v>
      </c>
      <c r="C678">
        <v>-9.4818999999999996</v>
      </c>
      <c r="D678">
        <v>22.202000000000002</v>
      </c>
      <c r="E678">
        <v>24.141999999999999</v>
      </c>
      <c r="F678">
        <v>113.13</v>
      </c>
      <c r="G678">
        <v>0.16492000000000001</v>
      </c>
      <c r="H678">
        <v>0.25385000000000002</v>
      </c>
      <c r="I678">
        <v>0.41720000000000002</v>
      </c>
      <c r="J678">
        <v>0.54764000000000002</v>
      </c>
      <c r="K678">
        <v>0.57130000000000003</v>
      </c>
      <c r="L678">
        <v>0.56820999999999999</v>
      </c>
      <c r="M678">
        <v>0.56584000000000001</v>
      </c>
      <c r="N678">
        <v>0.56996999999999998</v>
      </c>
      <c r="O678">
        <v>0.59199999999999997</v>
      </c>
      <c r="P678">
        <v>0.64061999999999997</v>
      </c>
      <c r="Q678">
        <v>0.74273999999999996</v>
      </c>
      <c r="R678">
        <v>0.83003000000000005</v>
      </c>
      <c r="S678">
        <v>0.88537999999999994</v>
      </c>
      <c r="T678">
        <v>0.91827000000000003</v>
      </c>
      <c r="U678">
        <v>0.93728999999999996</v>
      </c>
      <c r="V678">
        <v>0.94681999999999999</v>
      </c>
      <c r="W678">
        <v>0.94833000000000001</v>
      </c>
      <c r="X678">
        <v>0.94466000000000006</v>
      </c>
      <c r="Y678">
        <v>0.93708999999999998</v>
      </c>
      <c r="Z678">
        <v>0.92937999999999998</v>
      </c>
      <c r="AA678">
        <v>0.92344000000000004</v>
      </c>
      <c r="AB678">
        <v>0.91186</v>
      </c>
      <c r="AC678">
        <v>0.89739999999999998</v>
      </c>
      <c r="AD678">
        <v>0.88022999999999996</v>
      </c>
      <c r="AE678">
        <v>0.86806000000000005</v>
      </c>
      <c r="AF678">
        <v>0.85970000000000002</v>
      </c>
      <c r="AG678">
        <v>0.85436999999999996</v>
      </c>
      <c r="AH678">
        <v>0.85101000000000004</v>
      </c>
      <c r="AI678">
        <v>0.85194000000000003</v>
      </c>
      <c r="AJ678">
        <v>0.85518000000000005</v>
      </c>
      <c r="AK678">
        <v>0.85973999999999995</v>
      </c>
      <c r="AL678">
        <v>0.86473</v>
      </c>
      <c r="AM678">
        <v>0.86978</v>
      </c>
      <c r="AN678">
        <v>0.87226000000000004</v>
      </c>
      <c r="AO678">
        <v>0.87307000000000001</v>
      </c>
      <c r="AP678">
        <v>0.87395999999999996</v>
      </c>
      <c r="AQ678">
        <v>0.87787000000000004</v>
      </c>
      <c r="AR678">
        <v>0.88268999999999997</v>
      </c>
    </row>
    <row r="679" spans="1:44">
      <c r="A679">
        <v>21</v>
      </c>
      <c r="B679">
        <v>95.914000000000001</v>
      </c>
      <c r="C679">
        <v>-11.305</v>
      </c>
      <c r="D679">
        <v>26.495000000000001</v>
      </c>
      <c r="E679">
        <v>28.806000000000001</v>
      </c>
      <c r="F679">
        <v>113.11</v>
      </c>
      <c r="G679">
        <v>0.16392000000000001</v>
      </c>
      <c r="H679">
        <v>0.24851000000000001</v>
      </c>
      <c r="I679">
        <v>0.39215</v>
      </c>
      <c r="J679">
        <v>0.49397999999999997</v>
      </c>
      <c r="K679">
        <v>0.50873000000000002</v>
      </c>
      <c r="L679">
        <v>0.50473999999999997</v>
      </c>
      <c r="M679">
        <v>0.50222</v>
      </c>
      <c r="N679">
        <v>0.50663000000000002</v>
      </c>
      <c r="O679">
        <v>0.53012000000000004</v>
      </c>
      <c r="P679">
        <v>0.58281000000000005</v>
      </c>
      <c r="Q679">
        <v>0.69684999999999997</v>
      </c>
      <c r="R679">
        <v>0.79859000000000002</v>
      </c>
      <c r="S679">
        <v>0.86531000000000002</v>
      </c>
      <c r="T679">
        <v>0.90593000000000001</v>
      </c>
      <c r="U679">
        <v>0.93015999999999999</v>
      </c>
      <c r="V679">
        <v>0.94254000000000004</v>
      </c>
      <c r="W679">
        <v>0.94469999999999998</v>
      </c>
      <c r="X679">
        <v>0.94006999999999996</v>
      </c>
      <c r="Y679">
        <v>0.93047000000000002</v>
      </c>
      <c r="Z679">
        <v>0.92059999999999997</v>
      </c>
      <c r="AA679">
        <v>0.91313</v>
      </c>
      <c r="AB679">
        <v>0.89870000000000005</v>
      </c>
      <c r="AC679">
        <v>0.88073000000000001</v>
      </c>
      <c r="AD679">
        <v>0.85970000000000002</v>
      </c>
      <c r="AE679">
        <v>0.84484000000000004</v>
      </c>
      <c r="AF679">
        <v>0.83462999999999998</v>
      </c>
      <c r="AG679">
        <v>0.82816999999999996</v>
      </c>
      <c r="AH679">
        <v>0.82410000000000005</v>
      </c>
      <c r="AI679">
        <v>0.82511000000000001</v>
      </c>
      <c r="AJ679">
        <v>0.82901999999999998</v>
      </c>
      <c r="AK679">
        <v>0.83455999999999997</v>
      </c>
      <c r="AL679">
        <v>0.84065000000000001</v>
      </c>
      <c r="AM679">
        <v>0.84674000000000005</v>
      </c>
      <c r="AN679">
        <v>0.84977000000000003</v>
      </c>
      <c r="AO679">
        <v>0.85067000000000004</v>
      </c>
      <c r="AP679">
        <v>0.85167999999999999</v>
      </c>
      <c r="AQ679">
        <v>0.85629</v>
      </c>
      <c r="AR679">
        <v>0.86197000000000001</v>
      </c>
    </row>
    <row r="680" spans="1:44">
      <c r="A680">
        <v>21</v>
      </c>
      <c r="B680">
        <v>95.370999999999995</v>
      </c>
      <c r="C680">
        <v>-13.05</v>
      </c>
      <c r="D680">
        <v>30.588000000000001</v>
      </c>
      <c r="E680">
        <v>33.256</v>
      </c>
      <c r="F680">
        <v>113.11</v>
      </c>
      <c r="G680">
        <v>0.16261999999999999</v>
      </c>
      <c r="H680">
        <v>0.24177999999999999</v>
      </c>
      <c r="I680">
        <v>0.36462</v>
      </c>
      <c r="J680">
        <v>0.44344</v>
      </c>
      <c r="K680">
        <v>0.45243</v>
      </c>
      <c r="L680">
        <v>0.44795000000000001</v>
      </c>
      <c r="M680">
        <v>0.44540000000000002</v>
      </c>
      <c r="N680">
        <v>0.44996000000000003</v>
      </c>
      <c r="O680">
        <v>0.47427000000000002</v>
      </c>
      <c r="P680">
        <v>0.52959000000000001</v>
      </c>
      <c r="Q680">
        <v>0.65266999999999997</v>
      </c>
      <c r="R680">
        <v>0.7671</v>
      </c>
      <c r="S680">
        <v>0.84465999999999997</v>
      </c>
      <c r="T680">
        <v>0.89295999999999998</v>
      </c>
      <c r="U680">
        <v>0.92247000000000001</v>
      </c>
      <c r="V680">
        <v>0.93776000000000004</v>
      </c>
      <c r="W680">
        <v>0.94059000000000004</v>
      </c>
      <c r="X680">
        <v>0.93494999999999995</v>
      </c>
      <c r="Y680">
        <v>0.92323999999999995</v>
      </c>
      <c r="Z680">
        <v>0.91115999999999997</v>
      </c>
      <c r="AA680">
        <v>0.90212999999999999</v>
      </c>
      <c r="AB680">
        <v>0.88480999999999999</v>
      </c>
      <c r="AC680">
        <v>0.86334</v>
      </c>
      <c r="AD680">
        <v>0.83852000000000004</v>
      </c>
      <c r="AE680">
        <v>0.82106999999999997</v>
      </c>
      <c r="AF680">
        <v>0.80906999999999996</v>
      </c>
      <c r="AG680">
        <v>0.80152999999999996</v>
      </c>
      <c r="AH680">
        <v>0.79681000000000002</v>
      </c>
      <c r="AI680">
        <v>0.79786999999999997</v>
      </c>
      <c r="AJ680">
        <v>0.80239000000000005</v>
      </c>
      <c r="AK680">
        <v>0.80886000000000002</v>
      </c>
      <c r="AL680">
        <v>0.81598999999999999</v>
      </c>
      <c r="AM680">
        <v>0.82308000000000003</v>
      </c>
      <c r="AN680">
        <v>0.82660999999999996</v>
      </c>
      <c r="AO680">
        <v>0.82759000000000005</v>
      </c>
      <c r="AP680">
        <v>0.82869999999999999</v>
      </c>
      <c r="AQ680">
        <v>0.83401999999999998</v>
      </c>
      <c r="AR680">
        <v>0.84053999999999995</v>
      </c>
    </row>
    <row r="681" spans="1:44">
      <c r="A681">
        <v>21</v>
      </c>
      <c r="B681">
        <v>94.805000000000007</v>
      </c>
      <c r="C681">
        <v>-14.727</v>
      </c>
      <c r="D681">
        <v>34.497999999999998</v>
      </c>
      <c r="E681">
        <v>37.51</v>
      </c>
      <c r="F681">
        <v>113.12</v>
      </c>
      <c r="G681">
        <v>0.16094</v>
      </c>
      <c r="H681">
        <v>0.23366000000000001</v>
      </c>
      <c r="I681">
        <v>0.33574999999999999</v>
      </c>
      <c r="J681">
        <v>0.39651999999999998</v>
      </c>
      <c r="K681">
        <v>0.40171000000000001</v>
      </c>
      <c r="L681">
        <v>0.39701999999999998</v>
      </c>
      <c r="M681">
        <v>0.39451000000000003</v>
      </c>
      <c r="N681">
        <v>0.39915</v>
      </c>
      <c r="O681">
        <v>0.42376999999999998</v>
      </c>
      <c r="P681">
        <v>0.48059000000000002</v>
      </c>
      <c r="Q681">
        <v>0.61019999999999996</v>
      </c>
      <c r="R681">
        <v>0.73560999999999999</v>
      </c>
      <c r="S681">
        <v>0.82345000000000002</v>
      </c>
      <c r="T681">
        <v>0.87939999999999996</v>
      </c>
      <c r="U681">
        <v>0.91425000000000001</v>
      </c>
      <c r="V681">
        <v>0.93254000000000004</v>
      </c>
      <c r="W681">
        <v>0.93603999999999998</v>
      </c>
      <c r="X681">
        <v>0.92935000000000001</v>
      </c>
      <c r="Y681">
        <v>0.91544999999999999</v>
      </c>
      <c r="Z681">
        <v>0.90110999999999997</v>
      </c>
      <c r="AA681">
        <v>0.89049999999999996</v>
      </c>
      <c r="AB681">
        <v>0.87024000000000001</v>
      </c>
      <c r="AC681">
        <v>0.84531000000000001</v>
      </c>
      <c r="AD681">
        <v>0.81677999999999995</v>
      </c>
      <c r="AE681">
        <v>0.79684999999999995</v>
      </c>
      <c r="AF681">
        <v>0.78310000000000002</v>
      </c>
      <c r="AG681">
        <v>0.77454999999999996</v>
      </c>
      <c r="AH681">
        <v>0.76926000000000005</v>
      </c>
      <c r="AI681">
        <v>0.77029000000000003</v>
      </c>
      <c r="AJ681">
        <v>0.77537999999999996</v>
      </c>
      <c r="AK681">
        <v>0.78271999999999997</v>
      </c>
      <c r="AL681">
        <v>0.79081000000000001</v>
      </c>
      <c r="AM681">
        <v>0.79886000000000001</v>
      </c>
      <c r="AN681">
        <v>0.80284</v>
      </c>
      <c r="AO681">
        <v>0.80388999999999999</v>
      </c>
      <c r="AP681">
        <v>0.80506999999999995</v>
      </c>
      <c r="AQ681">
        <v>0.81106999999999996</v>
      </c>
      <c r="AR681">
        <v>0.81840000000000002</v>
      </c>
    </row>
    <row r="682" spans="1:44">
      <c r="A682">
        <v>21</v>
      </c>
      <c r="B682">
        <v>94.215999999999994</v>
      </c>
      <c r="C682">
        <v>-16.349</v>
      </c>
      <c r="D682">
        <v>38.246000000000002</v>
      </c>
      <c r="E682">
        <v>41.594000000000001</v>
      </c>
      <c r="F682">
        <v>113.15</v>
      </c>
      <c r="G682">
        <v>0.15884000000000001</v>
      </c>
      <c r="H682">
        <v>0.22412000000000001</v>
      </c>
      <c r="I682">
        <v>0.30643999999999999</v>
      </c>
      <c r="J682">
        <v>0.35321000000000002</v>
      </c>
      <c r="K682">
        <v>0.35586000000000001</v>
      </c>
      <c r="L682">
        <v>0.35113</v>
      </c>
      <c r="M682">
        <v>0.34872999999999998</v>
      </c>
      <c r="N682">
        <v>0.35338000000000003</v>
      </c>
      <c r="O682">
        <v>0.37794</v>
      </c>
      <c r="P682">
        <v>0.43537999999999999</v>
      </c>
      <c r="Q682">
        <v>0.56935000000000002</v>
      </c>
      <c r="R682">
        <v>0.70411999999999997</v>
      </c>
      <c r="S682">
        <v>0.80167999999999995</v>
      </c>
      <c r="T682">
        <v>0.86521999999999999</v>
      </c>
      <c r="U682">
        <v>0.90549000000000002</v>
      </c>
      <c r="V682">
        <v>0.92686000000000002</v>
      </c>
      <c r="W682">
        <v>0.93106</v>
      </c>
      <c r="X682">
        <v>0.92325000000000002</v>
      </c>
      <c r="Y682">
        <v>0.90708999999999995</v>
      </c>
      <c r="Z682">
        <v>0.89046000000000003</v>
      </c>
      <c r="AA682">
        <v>0.87822999999999996</v>
      </c>
      <c r="AB682">
        <v>0.85497999999999996</v>
      </c>
      <c r="AC682">
        <v>0.82662999999999998</v>
      </c>
      <c r="AD682">
        <v>0.79449000000000003</v>
      </c>
      <c r="AE682">
        <v>0.77219000000000004</v>
      </c>
      <c r="AF682">
        <v>0.75673000000000001</v>
      </c>
      <c r="AG682">
        <v>0.74722</v>
      </c>
      <c r="AH682">
        <v>0.74143999999999999</v>
      </c>
      <c r="AI682">
        <v>0.74236999999999997</v>
      </c>
      <c r="AJ682">
        <v>0.74797999999999998</v>
      </c>
      <c r="AK682">
        <v>0.75612999999999997</v>
      </c>
      <c r="AL682">
        <v>0.76510999999999996</v>
      </c>
      <c r="AM682">
        <v>0.77405999999999997</v>
      </c>
      <c r="AN682">
        <v>0.77844999999999998</v>
      </c>
      <c r="AO682">
        <v>0.77951999999999999</v>
      </c>
      <c r="AP682">
        <v>0.78075000000000006</v>
      </c>
      <c r="AQ682">
        <v>0.78739999999999999</v>
      </c>
      <c r="AR682">
        <v>0.79547999999999996</v>
      </c>
    </row>
    <row r="683" spans="1:44">
      <c r="A683">
        <v>21</v>
      </c>
      <c r="B683">
        <v>93.6</v>
      </c>
      <c r="C683">
        <v>-17.928000000000001</v>
      </c>
      <c r="D683">
        <v>41.859000000000002</v>
      </c>
      <c r="E683">
        <v>45.536999999999999</v>
      </c>
      <c r="F683">
        <v>113.19</v>
      </c>
      <c r="G683">
        <v>0.15623999999999999</v>
      </c>
      <c r="H683">
        <v>0.21321000000000001</v>
      </c>
      <c r="I683">
        <v>0.27731</v>
      </c>
      <c r="J683">
        <v>0.31324999999999997</v>
      </c>
      <c r="K683">
        <v>0.31419999999999998</v>
      </c>
      <c r="L683">
        <v>0.30957000000000001</v>
      </c>
      <c r="M683">
        <v>0.30731999999999998</v>
      </c>
      <c r="N683">
        <v>0.31195000000000001</v>
      </c>
      <c r="O683">
        <v>0.33616000000000001</v>
      </c>
      <c r="P683">
        <v>0.39352999999999999</v>
      </c>
      <c r="Q683">
        <v>0.52997000000000005</v>
      </c>
      <c r="R683">
        <v>0.67257</v>
      </c>
      <c r="S683">
        <v>0.77925999999999995</v>
      </c>
      <c r="T683">
        <v>0.85036</v>
      </c>
      <c r="U683">
        <v>0.89615</v>
      </c>
      <c r="V683">
        <v>0.92071000000000003</v>
      </c>
      <c r="W683">
        <v>0.92562</v>
      </c>
      <c r="X683">
        <v>0.91664000000000001</v>
      </c>
      <c r="Y683">
        <v>0.89812999999999998</v>
      </c>
      <c r="Z683">
        <v>0.87917000000000001</v>
      </c>
      <c r="AA683">
        <v>0.86528000000000005</v>
      </c>
      <c r="AB683">
        <v>0.83899000000000001</v>
      </c>
      <c r="AC683">
        <v>0.80725000000000002</v>
      </c>
      <c r="AD683">
        <v>0.77159999999999995</v>
      </c>
      <c r="AE683">
        <v>0.74704999999999999</v>
      </c>
      <c r="AF683">
        <v>0.72990999999999995</v>
      </c>
      <c r="AG683">
        <v>0.71950000000000003</v>
      </c>
      <c r="AH683">
        <v>0.71331999999999995</v>
      </c>
      <c r="AI683">
        <v>0.71404000000000001</v>
      </c>
      <c r="AJ683">
        <v>0.72013000000000005</v>
      </c>
      <c r="AK683">
        <v>0.72902</v>
      </c>
      <c r="AL683">
        <v>0.73880999999999997</v>
      </c>
      <c r="AM683">
        <v>0.74860000000000004</v>
      </c>
      <c r="AN683">
        <v>0.75334999999999996</v>
      </c>
      <c r="AO683">
        <v>0.75439999999999996</v>
      </c>
      <c r="AP683">
        <v>0.75563000000000002</v>
      </c>
      <c r="AQ683">
        <v>0.76288999999999996</v>
      </c>
      <c r="AR683">
        <v>0.77164999999999995</v>
      </c>
    </row>
    <row r="684" spans="1:44">
      <c r="A684">
        <v>21</v>
      </c>
      <c r="B684">
        <v>92.953999999999994</v>
      </c>
      <c r="C684">
        <v>-19.478000000000002</v>
      </c>
      <c r="D684">
        <v>45.362000000000002</v>
      </c>
      <c r="E684">
        <v>49.366999999999997</v>
      </c>
      <c r="F684">
        <v>113.24</v>
      </c>
      <c r="G684">
        <v>0.15303</v>
      </c>
      <c r="H684">
        <v>0.20094000000000001</v>
      </c>
      <c r="I684">
        <v>0.24876000000000001</v>
      </c>
      <c r="J684">
        <v>0.27629999999999999</v>
      </c>
      <c r="K684">
        <v>0.27612999999999999</v>
      </c>
      <c r="L684">
        <v>0.27171000000000001</v>
      </c>
      <c r="M684">
        <v>0.26965</v>
      </c>
      <c r="N684">
        <v>0.27422000000000002</v>
      </c>
      <c r="O684">
        <v>0.29787000000000002</v>
      </c>
      <c r="P684">
        <v>0.35461999999999999</v>
      </c>
      <c r="Q684">
        <v>0.49188999999999999</v>
      </c>
      <c r="R684">
        <v>0.64085000000000003</v>
      </c>
      <c r="S684">
        <v>0.75609999999999999</v>
      </c>
      <c r="T684">
        <v>0.83472000000000002</v>
      </c>
      <c r="U684">
        <v>0.88614999999999999</v>
      </c>
      <c r="V684">
        <v>0.91402000000000005</v>
      </c>
      <c r="W684">
        <v>0.91966999999999999</v>
      </c>
      <c r="X684">
        <v>0.90944999999999998</v>
      </c>
      <c r="Y684">
        <v>0.88849999999999996</v>
      </c>
      <c r="Z684">
        <v>0.86714000000000002</v>
      </c>
      <c r="AA684">
        <v>0.85158</v>
      </c>
      <c r="AB684">
        <v>0.82216999999999996</v>
      </c>
      <c r="AC684">
        <v>0.78707000000000005</v>
      </c>
      <c r="AD684">
        <v>0.74804000000000004</v>
      </c>
      <c r="AE684">
        <v>0.72135000000000005</v>
      </c>
      <c r="AF684">
        <v>0.70255000000000001</v>
      </c>
      <c r="AG684">
        <v>0.69128999999999996</v>
      </c>
      <c r="AH684">
        <v>0.68481000000000003</v>
      </c>
      <c r="AI684">
        <v>0.68520999999999999</v>
      </c>
      <c r="AJ684">
        <v>0.69171000000000005</v>
      </c>
      <c r="AK684">
        <v>0.70128999999999997</v>
      </c>
      <c r="AL684">
        <v>0.71179999999999999</v>
      </c>
      <c r="AM684">
        <v>0.72236999999999996</v>
      </c>
      <c r="AN684">
        <v>0.72738999999999998</v>
      </c>
      <c r="AO684">
        <v>0.72836999999999996</v>
      </c>
      <c r="AP684">
        <v>0.72955000000000003</v>
      </c>
      <c r="AQ684">
        <v>0.73738000000000004</v>
      </c>
      <c r="AR684">
        <v>0.74672000000000005</v>
      </c>
    </row>
    <row r="685" spans="1:44">
      <c r="A685">
        <v>21</v>
      </c>
      <c r="B685">
        <v>92.269000000000005</v>
      </c>
      <c r="C685">
        <v>-21.012</v>
      </c>
      <c r="D685">
        <v>48.781999999999996</v>
      </c>
      <c r="E685">
        <v>53.115000000000002</v>
      </c>
      <c r="F685">
        <v>113.3</v>
      </c>
      <c r="G685">
        <v>0.14907999999999999</v>
      </c>
      <c r="H685">
        <v>0.18734999999999999</v>
      </c>
      <c r="I685">
        <v>0.22101000000000001</v>
      </c>
      <c r="J685">
        <v>0.24202000000000001</v>
      </c>
      <c r="K685">
        <v>0.24112</v>
      </c>
      <c r="L685">
        <v>0.23699000000000001</v>
      </c>
      <c r="M685">
        <v>0.23516000000000001</v>
      </c>
      <c r="N685">
        <v>0.23966000000000001</v>
      </c>
      <c r="O685">
        <v>0.26257000000000003</v>
      </c>
      <c r="P685">
        <v>0.31827</v>
      </c>
      <c r="Q685">
        <v>0.45490000000000003</v>
      </c>
      <c r="R685">
        <v>0.60880000000000001</v>
      </c>
      <c r="S685">
        <v>0.73204000000000002</v>
      </c>
      <c r="T685">
        <v>0.81815000000000004</v>
      </c>
      <c r="U685">
        <v>0.87536999999999998</v>
      </c>
      <c r="V685">
        <v>0.90669</v>
      </c>
      <c r="W685">
        <v>0.91310999999999998</v>
      </c>
      <c r="X685">
        <v>0.90158000000000005</v>
      </c>
      <c r="Y685">
        <v>0.87807000000000002</v>
      </c>
      <c r="Z685">
        <v>0.85426999999999997</v>
      </c>
      <c r="AA685">
        <v>0.83696999999999999</v>
      </c>
      <c r="AB685">
        <v>0.80437999999999998</v>
      </c>
      <c r="AC685">
        <v>0.76595999999999997</v>
      </c>
      <c r="AD685">
        <v>0.72365000000000002</v>
      </c>
      <c r="AE685">
        <v>0.69496999999999998</v>
      </c>
      <c r="AF685">
        <v>0.67449999999999999</v>
      </c>
      <c r="AG685">
        <v>0.66244000000000003</v>
      </c>
      <c r="AH685">
        <v>0.65578000000000003</v>
      </c>
      <c r="AI685">
        <v>0.65569999999999995</v>
      </c>
      <c r="AJ685">
        <v>0.66256000000000004</v>
      </c>
      <c r="AK685">
        <v>0.67274999999999996</v>
      </c>
      <c r="AL685">
        <v>0.68389</v>
      </c>
      <c r="AM685">
        <v>0.69516999999999995</v>
      </c>
      <c r="AN685">
        <v>0.70038</v>
      </c>
      <c r="AO685">
        <v>0.70121</v>
      </c>
      <c r="AP685">
        <v>0.70226999999999995</v>
      </c>
      <c r="AQ685">
        <v>0.71060000000000001</v>
      </c>
      <c r="AR685">
        <v>0.72040999999999999</v>
      </c>
    </row>
    <row r="686" spans="1:44">
      <c r="A686">
        <v>21</v>
      </c>
      <c r="B686">
        <v>91.537000000000006</v>
      </c>
      <c r="C686">
        <v>-22.545000000000002</v>
      </c>
      <c r="D686">
        <v>52.146000000000001</v>
      </c>
      <c r="E686">
        <v>56.811</v>
      </c>
      <c r="F686">
        <v>113.38</v>
      </c>
      <c r="G686">
        <v>0.14421999999999999</v>
      </c>
      <c r="H686">
        <v>0.17246</v>
      </c>
      <c r="I686">
        <v>0.19414000000000001</v>
      </c>
      <c r="J686">
        <v>0.21004</v>
      </c>
      <c r="K686">
        <v>0.20871999999999999</v>
      </c>
      <c r="L686">
        <v>0.20494999999999999</v>
      </c>
      <c r="M686">
        <v>0.20338000000000001</v>
      </c>
      <c r="N686">
        <v>0.20779</v>
      </c>
      <c r="O686">
        <v>0.22983000000000001</v>
      </c>
      <c r="P686">
        <v>0.28410999999999997</v>
      </c>
      <c r="Q686">
        <v>0.41876000000000002</v>
      </c>
      <c r="R686">
        <v>0.57623000000000002</v>
      </c>
      <c r="S686">
        <v>0.70684999999999998</v>
      </c>
      <c r="T686">
        <v>0.80045999999999995</v>
      </c>
      <c r="U686">
        <v>0.86365000000000003</v>
      </c>
      <c r="V686">
        <v>0.89859</v>
      </c>
      <c r="W686">
        <v>0.90581999999999996</v>
      </c>
      <c r="X686">
        <v>0.89288999999999996</v>
      </c>
      <c r="Y686">
        <v>0.86670000000000003</v>
      </c>
      <c r="Z686">
        <v>0.84036999999999995</v>
      </c>
      <c r="AA686">
        <v>0.82130000000000003</v>
      </c>
      <c r="AB686">
        <v>0.78539999999999999</v>
      </c>
      <c r="AC686">
        <v>0.74372000000000005</v>
      </c>
      <c r="AD686">
        <v>0.69826999999999995</v>
      </c>
      <c r="AE686">
        <v>0.66771999999999998</v>
      </c>
      <c r="AF686">
        <v>0.64554999999999996</v>
      </c>
      <c r="AG686">
        <v>0.63275999999999999</v>
      </c>
      <c r="AH686">
        <v>0.62604000000000004</v>
      </c>
      <c r="AI686">
        <v>0.62529999999999997</v>
      </c>
      <c r="AJ686">
        <v>0.63244</v>
      </c>
      <c r="AK686">
        <v>0.64317999999999997</v>
      </c>
      <c r="AL686">
        <v>0.65483000000000002</v>
      </c>
      <c r="AM686">
        <v>0.66674</v>
      </c>
      <c r="AN686">
        <v>0.67203999999999997</v>
      </c>
      <c r="AO686">
        <v>0.67262999999999995</v>
      </c>
      <c r="AP686">
        <v>0.67345999999999995</v>
      </c>
      <c r="AQ686">
        <v>0.68222000000000005</v>
      </c>
      <c r="AR686">
        <v>0.69233</v>
      </c>
    </row>
    <row r="687" spans="1:44">
      <c r="A687">
        <v>21</v>
      </c>
      <c r="B687">
        <v>90.744</v>
      </c>
      <c r="C687">
        <v>-24.091000000000001</v>
      </c>
      <c r="D687">
        <v>55.484000000000002</v>
      </c>
      <c r="E687">
        <v>60.488999999999997</v>
      </c>
      <c r="F687">
        <v>113.47</v>
      </c>
      <c r="G687">
        <v>0.13819000000000001</v>
      </c>
      <c r="H687">
        <v>0.15629999999999999</v>
      </c>
      <c r="I687">
        <v>0.16816</v>
      </c>
      <c r="J687">
        <v>0.18004000000000001</v>
      </c>
      <c r="K687">
        <v>0.17852000000000001</v>
      </c>
      <c r="L687">
        <v>0.17516999999999999</v>
      </c>
      <c r="M687">
        <v>0.17388999999999999</v>
      </c>
      <c r="N687">
        <v>0.17821000000000001</v>
      </c>
      <c r="O687">
        <v>0.19925999999999999</v>
      </c>
      <c r="P687">
        <v>0.25184000000000001</v>
      </c>
      <c r="Q687">
        <v>0.38324000000000003</v>
      </c>
      <c r="R687">
        <v>0.54286000000000001</v>
      </c>
      <c r="S687">
        <v>0.68025000000000002</v>
      </c>
      <c r="T687">
        <v>0.78139000000000003</v>
      </c>
      <c r="U687">
        <v>0.85075000000000001</v>
      </c>
      <c r="V687">
        <v>0.88951000000000002</v>
      </c>
      <c r="W687">
        <v>0.89759</v>
      </c>
      <c r="X687">
        <v>0.88314000000000004</v>
      </c>
      <c r="Y687">
        <v>0.85412999999999994</v>
      </c>
      <c r="Z687">
        <v>0.82521999999999995</v>
      </c>
      <c r="AA687">
        <v>0.80430999999999997</v>
      </c>
      <c r="AB687">
        <v>0.76495999999999997</v>
      </c>
      <c r="AC687">
        <v>0.72008000000000005</v>
      </c>
      <c r="AD687">
        <v>0.67162999999999995</v>
      </c>
      <c r="AE687">
        <v>0.63937999999999995</v>
      </c>
      <c r="AF687">
        <v>0.61546000000000001</v>
      </c>
      <c r="AG687">
        <v>0.60197999999999996</v>
      </c>
      <c r="AH687">
        <v>0.59536999999999995</v>
      </c>
      <c r="AI687">
        <v>0.59370999999999996</v>
      </c>
      <c r="AJ687">
        <v>0.60106000000000004</v>
      </c>
      <c r="AK687">
        <v>0.61224999999999996</v>
      </c>
      <c r="AL687">
        <v>0.62429000000000001</v>
      </c>
      <c r="AM687">
        <v>0.63671999999999995</v>
      </c>
      <c r="AN687">
        <v>0.64197000000000004</v>
      </c>
      <c r="AO687">
        <v>0.64219000000000004</v>
      </c>
      <c r="AP687">
        <v>0.64266000000000001</v>
      </c>
      <c r="AQ687">
        <v>0.65175000000000005</v>
      </c>
      <c r="AR687">
        <v>0.66193999999999997</v>
      </c>
    </row>
    <row r="688" spans="1:44">
      <c r="A688">
        <v>21</v>
      </c>
      <c r="B688">
        <v>89.873000000000005</v>
      </c>
      <c r="C688">
        <v>-25.667000000000002</v>
      </c>
      <c r="D688">
        <v>58.83</v>
      </c>
      <c r="E688">
        <v>64.185000000000002</v>
      </c>
      <c r="F688">
        <v>113.57</v>
      </c>
      <c r="G688">
        <v>0.13063</v>
      </c>
      <c r="H688">
        <v>0.13883000000000001</v>
      </c>
      <c r="I688">
        <v>0.14301</v>
      </c>
      <c r="J688">
        <v>0.15168999999999999</v>
      </c>
      <c r="K688">
        <v>0.15015000000000001</v>
      </c>
      <c r="L688">
        <v>0.14727999999999999</v>
      </c>
      <c r="M688">
        <v>0.14632999999999999</v>
      </c>
      <c r="N688">
        <v>0.15056</v>
      </c>
      <c r="O688">
        <v>0.17052</v>
      </c>
      <c r="P688">
        <v>0.22112999999999999</v>
      </c>
      <c r="Q688">
        <v>0.34805000000000003</v>
      </c>
      <c r="R688">
        <v>0.50836000000000003</v>
      </c>
      <c r="S688">
        <v>0.65185999999999999</v>
      </c>
      <c r="T688">
        <v>0.76056000000000001</v>
      </c>
      <c r="U688">
        <v>0.83635000000000004</v>
      </c>
      <c r="V688">
        <v>0.87914999999999999</v>
      </c>
      <c r="W688">
        <v>0.88812999999999998</v>
      </c>
      <c r="X688">
        <v>0.87202999999999997</v>
      </c>
      <c r="Y688">
        <v>0.84003000000000005</v>
      </c>
      <c r="Z688">
        <v>0.80847000000000002</v>
      </c>
      <c r="AA688">
        <v>0.78564999999999996</v>
      </c>
      <c r="AB688">
        <v>0.74267000000000005</v>
      </c>
      <c r="AC688">
        <v>0.69466000000000006</v>
      </c>
      <c r="AD688">
        <v>0.64341000000000004</v>
      </c>
      <c r="AE688">
        <v>0.60962000000000005</v>
      </c>
      <c r="AF688">
        <v>0.58384000000000003</v>
      </c>
      <c r="AG688">
        <v>0.56974999999999998</v>
      </c>
      <c r="AH688">
        <v>0.56345000000000001</v>
      </c>
      <c r="AI688">
        <v>0.56054999999999999</v>
      </c>
      <c r="AJ688">
        <v>0.56799999999999995</v>
      </c>
      <c r="AK688">
        <v>0.57955000000000001</v>
      </c>
      <c r="AL688">
        <v>0.59180999999999995</v>
      </c>
      <c r="AM688">
        <v>0.60463999999999996</v>
      </c>
      <c r="AN688">
        <v>0.60965000000000003</v>
      </c>
      <c r="AO688">
        <v>0.60931000000000002</v>
      </c>
      <c r="AP688">
        <v>0.60921999999999998</v>
      </c>
      <c r="AQ688">
        <v>0.61850000000000005</v>
      </c>
      <c r="AR688">
        <v>0.62844</v>
      </c>
    </row>
    <row r="689" spans="1:44">
      <c r="A689">
        <v>21</v>
      </c>
      <c r="B689">
        <v>88.896000000000001</v>
      </c>
      <c r="C689">
        <v>-27.292999999999999</v>
      </c>
      <c r="D689">
        <v>62.220999999999997</v>
      </c>
      <c r="E689">
        <v>67.942999999999998</v>
      </c>
      <c r="F689">
        <v>113.68</v>
      </c>
      <c r="G689">
        <v>0.12101000000000001</v>
      </c>
      <c r="H689">
        <v>0.12</v>
      </c>
      <c r="I689">
        <v>0.1186</v>
      </c>
      <c r="J689">
        <v>0.12471</v>
      </c>
      <c r="K689">
        <v>0.12328</v>
      </c>
      <c r="L689">
        <v>0.12096</v>
      </c>
      <c r="M689">
        <v>0.12038</v>
      </c>
      <c r="N689">
        <v>0.12451</v>
      </c>
      <c r="O689">
        <v>0.14330000000000001</v>
      </c>
      <c r="P689">
        <v>0.19170999999999999</v>
      </c>
      <c r="Q689">
        <v>0.31286999999999998</v>
      </c>
      <c r="R689">
        <v>0.47227000000000002</v>
      </c>
      <c r="S689">
        <v>0.62109999999999999</v>
      </c>
      <c r="T689">
        <v>0.73743999999999998</v>
      </c>
      <c r="U689">
        <v>0.81996000000000002</v>
      </c>
      <c r="V689">
        <v>0.86704999999999999</v>
      </c>
      <c r="W689">
        <v>0.87699000000000005</v>
      </c>
      <c r="X689">
        <v>0.85907</v>
      </c>
      <c r="Y689">
        <v>0.82389000000000001</v>
      </c>
      <c r="Z689">
        <v>0.78963000000000005</v>
      </c>
      <c r="AA689">
        <v>0.76482000000000006</v>
      </c>
      <c r="AB689">
        <v>0.71797</v>
      </c>
      <c r="AC689">
        <v>0.66695000000000004</v>
      </c>
      <c r="AD689">
        <v>0.61312999999999995</v>
      </c>
      <c r="AE689">
        <v>0.57801999999999998</v>
      </c>
      <c r="AF689">
        <v>0.55023</v>
      </c>
      <c r="AG689">
        <v>0.53556999999999999</v>
      </c>
      <c r="AH689">
        <v>0.52986</v>
      </c>
      <c r="AI689">
        <v>0.52525999999999995</v>
      </c>
      <c r="AJ689">
        <v>0.53269</v>
      </c>
      <c r="AK689">
        <v>0.54446000000000006</v>
      </c>
      <c r="AL689">
        <v>0.55671999999999999</v>
      </c>
      <c r="AM689">
        <v>0.56979000000000002</v>
      </c>
      <c r="AN689">
        <v>0.57428999999999997</v>
      </c>
      <c r="AO689">
        <v>0.57310000000000005</v>
      </c>
      <c r="AP689">
        <v>0.57216999999999996</v>
      </c>
      <c r="AQ689">
        <v>0.58143</v>
      </c>
      <c r="AR689">
        <v>0.59060000000000001</v>
      </c>
    </row>
    <row r="690" spans="1:44">
      <c r="A690">
        <v>21</v>
      </c>
      <c r="B690">
        <v>87.772000000000006</v>
      </c>
      <c r="C690">
        <v>-28.989000000000001</v>
      </c>
      <c r="D690">
        <v>65.700999999999993</v>
      </c>
      <c r="E690">
        <v>71.813000000000002</v>
      </c>
      <c r="F690">
        <v>113.81</v>
      </c>
      <c r="G690">
        <v>0.10847</v>
      </c>
      <c r="H690">
        <v>9.9661E-2</v>
      </c>
      <c r="I690">
        <v>9.4778000000000001E-2</v>
      </c>
      <c r="J690">
        <v>9.8811999999999997E-2</v>
      </c>
      <c r="K690">
        <v>9.7629999999999995E-2</v>
      </c>
      <c r="L690">
        <v>9.5925999999999997E-2</v>
      </c>
      <c r="M690">
        <v>9.5757999999999996E-2</v>
      </c>
      <c r="N690">
        <v>9.9794999999999995E-2</v>
      </c>
      <c r="O690">
        <v>0.11731</v>
      </c>
      <c r="P690">
        <v>0.16328999999999999</v>
      </c>
      <c r="Q690">
        <v>0.27731</v>
      </c>
      <c r="R690">
        <v>0.43393999999999999</v>
      </c>
      <c r="S690">
        <v>0.58718999999999999</v>
      </c>
      <c r="T690">
        <v>0.71123999999999998</v>
      </c>
      <c r="U690">
        <v>0.80081000000000002</v>
      </c>
      <c r="V690">
        <v>0.85246</v>
      </c>
      <c r="W690">
        <v>0.86338999999999999</v>
      </c>
      <c r="X690">
        <v>0.84343999999999997</v>
      </c>
      <c r="Y690">
        <v>0.80491999999999997</v>
      </c>
      <c r="Z690">
        <v>0.76795000000000002</v>
      </c>
      <c r="AA690">
        <v>0.74107000000000001</v>
      </c>
      <c r="AB690">
        <v>0.69001000000000001</v>
      </c>
      <c r="AC690">
        <v>0.63619000000000003</v>
      </c>
      <c r="AD690">
        <v>0.58011999999999997</v>
      </c>
      <c r="AE690">
        <v>0.54398000000000002</v>
      </c>
      <c r="AF690">
        <v>0.51390999999999998</v>
      </c>
      <c r="AG690">
        <v>0.49876999999999999</v>
      </c>
      <c r="AH690">
        <v>0.49399999999999999</v>
      </c>
      <c r="AI690">
        <v>0.48705999999999999</v>
      </c>
      <c r="AJ690">
        <v>0.49430000000000002</v>
      </c>
      <c r="AK690">
        <v>0.50612999999999997</v>
      </c>
      <c r="AL690">
        <v>0.51805999999999996</v>
      </c>
      <c r="AM690">
        <v>0.53113999999999995</v>
      </c>
      <c r="AN690">
        <v>0.53469999999999995</v>
      </c>
      <c r="AO690">
        <v>0.53222999999999998</v>
      </c>
      <c r="AP690">
        <v>0.52997000000000005</v>
      </c>
      <c r="AQ690">
        <v>0.53888000000000003</v>
      </c>
      <c r="AR690">
        <v>0.54642000000000002</v>
      </c>
    </row>
    <row r="691" spans="1:44">
      <c r="A691">
        <v>21</v>
      </c>
      <c r="B691">
        <v>86.430999999999997</v>
      </c>
      <c r="C691">
        <v>-30.779</v>
      </c>
      <c r="D691">
        <v>69.328000000000003</v>
      </c>
      <c r="E691">
        <v>75.852999999999994</v>
      </c>
      <c r="F691">
        <v>113.94</v>
      </c>
      <c r="G691">
        <v>9.1521000000000005E-2</v>
      </c>
      <c r="H691">
        <v>7.7587000000000003E-2</v>
      </c>
      <c r="I691">
        <v>7.1375999999999995E-2</v>
      </c>
      <c r="J691">
        <v>7.3701000000000003E-2</v>
      </c>
      <c r="K691">
        <v>7.2886000000000006E-2</v>
      </c>
      <c r="L691">
        <v>7.1882000000000001E-2</v>
      </c>
      <c r="M691">
        <v>7.2179999999999994E-2</v>
      </c>
      <c r="N691">
        <v>7.6128000000000001E-2</v>
      </c>
      <c r="O691">
        <v>9.2267000000000002E-2</v>
      </c>
      <c r="P691">
        <v>0.13558999999999999</v>
      </c>
      <c r="Q691">
        <v>0.24087</v>
      </c>
      <c r="R691">
        <v>0.39245000000000002</v>
      </c>
      <c r="S691">
        <v>0.54890000000000005</v>
      </c>
      <c r="T691">
        <v>0.68072999999999995</v>
      </c>
      <c r="U691">
        <v>0.77766999999999997</v>
      </c>
      <c r="V691">
        <v>0.83406000000000002</v>
      </c>
      <c r="W691">
        <v>0.84597</v>
      </c>
      <c r="X691">
        <v>0.82376000000000005</v>
      </c>
      <c r="Y691">
        <v>0.78178999999999998</v>
      </c>
      <c r="Z691">
        <v>0.74224999999999997</v>
      </c>
      <c r="AA691">
        <v>0.71321999999999997</v>
      </c>
      <c r="AB691">
        <v>0.65749000000000002</v>
      </c>
      <c r="AC691">
        <v>0.60124</v>
      </c>
      <c r="AD691">
        <v>0.54342000000000001</v>
      </c>
      <c r="AE691">
        <v>0.50663999999999998</v>
      </c>
      <c r="AF691">
        <v>0.47384999999999999</v>
      </c>
      <c r="AG691">
        <v>0.45832000000000001</v>
      </c>
      <c r="AH691">
        <v>0.45505000000000001</v>
      </c>
      <c r="AI691">
        <v>0.44479000000000002</v>
      </c>
      <c r="AJ691">
        <v>0.45156000000000002</v>
      </c>
      <c r="AK691">
        <v>0.4632</v>
      </c>
      <c r="AL691">
        <v>0.47431000000000001</v>
      </c>
      <c r="AM691">
        <v>0.48702000000000001</v>
      </c>
      <c r="AN691">
        <v>0.48896000000000001</v>
      </c>
      <c r="AO691">
        <v>0.48443999999999998</v>
      </c>
      <c r="AP691">
        <v>0.48</v>
      </c>
      <c r="AQ691">
        <v>0.48793999999999998</v>
      </c>
      <c r="AR691">
        <v>0.49219000000000002</v>
      </c>
    </row>
    <row r="692" spans="1:44">
      <c r="A692">
        <v>21</v>
      </c>
      <c r="B692">
        <v>84.745999999999995</v>
      </c>
      <c r="C692">
        <v>-32.67</v>
      </c>
      <c r="D692">
        <v>73.17</v>
      </c>
      <c r="E692">
        <v>80.132999999999996</v>
      </c>
      <c r="F692">
        <v>114.06</v>
      </c>
      <c r="G692">
        <v>6.7361000000000004E-2</v>
      </c>
      <c r="H692">
        <v>5.3377000000000001E-2</v>
      </c>
      <c r="I692">
        <v>4.8180000000000001E-2</v>
      </c>
      <c r="J692">
        <v>4.9074E-2</v>
      </c>
      <c r="K692">
        <v>4.8756000000000001E-2</v>
      </c>
      <c r="L692">
        <v>4.8554E-2</v>
      </c>
      <c r="M692">
        <v>4.9384999999999998E-2</v>
      </c>
      <c r="N692">
        <v>5.3252000000000001E-2</v>
      </c>
      <c r="O692">
        <v>6.7904000000000006E-2</v>
      </c>
      <c r="P692">
        <v>0.10831</v>
      </c>
      <c r="Q692">
        <v>0.20288999999999999</v>
      </c>
      <c r="R692">
        <v>0.34633999999999998</v>
      </c>
      <c r="S692">
        <v>0.50422</v>
      </c>
      <c r="T692">
        <v>0.64380000000000004</v>
      </c>
      <c r="U692">
        <v>0.74826999999999999</v>
      </c>
      <c r="V692">
        <v>0.80922000000000005</v>
      </c>
      <c r="W692">
        <v>0.82189000000000001</v>
      </c>
      <c r="X692">
        <v>0.79720000000000002</v>
      </c>
      <c r="Y692">
        <v>0.75204000000000004</v>
      </c>
      <c r="Z692">
        <v>0.71045000000000003</v>
      </c>
      <c r="AA692">
        <v>0.67923999999999995</v>
      </c>
      <c r="AB692">
        <v>0.61814000000000002</v>
      </c>
      <c r="AC692">
        <v>0.56020000000000003</v>
      </c>
      <c r="AD692">
        <v>0.50144999999999995</v>
      </c>
      <c r="AE692">
        <v>0.46464</v>
      </c>
      <c r="AF692">
        <v>0.42842000000000002</v>
      </c>
      <c r="AG692">
        <v>0.41261999999999999</v>
      </c>
      <c r="AH692">
        <v>0.41171000000000002</v>
      </c>
      <c r="AI692">
        <v>0.39652999999999999</v>
      </c>
      <c r="AJ692">
        <v>0.40239999999999998</v>
      </c>
      <c r="AK692">
        <v>0.41343000000000002</v>
      </c>
      <c r="AL692">
        <v>0.42287000000000002</v>
      </c>
      <c r="AM692">
        <v>0.43454999999999999</v>
      </c>
      <c r="AN692">
        <v>0.43358000000000002</v>
      </c>
      <c r="AO692">
        <v>0.42551</v>
      </c>
      <c r="AP692">
        <v>0.41715000000000002</v>
      </c>
      <c r="AQ692">
        <v>0.42281000000000002</v>
      </c>
      <c r="AR692">
        <v>0.41998999999999997</v>
      </c>
    </row>
    <row r="693" spans="1:44">
      <c r="A693">
        <v>21</v>
      </c>
      <c r="B693">
        <v>82.435000000000002</v>
      </c>
      <c r="C693">
        <v>-34.594999999999999</v>
      </c>
      <c r="D693">
        <v>77.295000000000002</v>
      </c>
      <c r="E693">
        <v>84.683999999999997</v>
      </c>
      <c r="F693">
        <v>114.11</v>
      </c>
      <c r="G693">
        <v>2.9493999999999999E-2</v>
      </c>
      <c r="H693">
        <v>2.6339999999999999E-2</v>
      </c>
      <c r="I693">
        <v>2.4922E-2</v>
      </c>
      <c r="J693">
        <v>2.4584999999999999E-2</v>
      </c>
      <c r="K693">
        <v>2.4909000000000001E-2</v>
      </c>
      <c r="L693">
        <v>2.5648000000000001E-2</v>
      </c>
      <c r="M693">
        <v>2.7099000000000002E-2</v>
      </c>
      <c r="N693">
        <v>3.0897999999999998E-2</v>
      </c>
      <c r="O693">
        <v>4.3919E-2</v>
      </c>
      <c r="P693">
        <v>8.1115000000000007E-2</v>
      </c>
      <c r="Q693">
        <v>0.16234999999999999</v>
      </c>
      <c r="R693">
        <v>0.29314000000000001</v>
      </c>
      <c r="S693">
        <v>0.44947999999999999</v>
      </c>
      <c r="T693">
        <v>0.59646999999999994</v>
      </c>
      <c r="U693">
        <v>0.70794000000000001</v>
      </c>
      <c r="V693">
        <v>0.77161999999999997</v>
      </c>
      <c r="W693">
        <v>0.78383999999999998</v>
      </c>
      <c r="X693">
        <v>0.75700999999999996</v>
      </c>
      <c r="Y693">
        <v>0.71040000000000003</v>
      </c>
      <c r="Z693">
        <v>0.66847999999999996</v>
      </c>
      <c r="AA693">
        <v>0.63527</v>
      </c>
      <c r="AB693">
        <v>0.56766000000000005</v>
      </c>
      <c r="AC693">
        <v>0.50966999999999996</v>
      </c>
      <c r="AD693">
        <v>0.45157000000000003</v>
      </c>
      <c r="AE693">
        <v>0.41574</v>
      </c>
      <c r="AF693">
        <v>0.37474000000000002</v>
      </c>
      <c r="AG693">
        <v>0.35887000000000002</v>
      </c>
      <c r="AH693">
        <v>0.36181999999999997</v>
      </c>
      <c r="AI693">
        <v>0.33879999999999999</v>
      </c>
      <c r="AJ693">
        <v>0.34297</v>
      </c>
      <c r="AK693">
        <v>0.35260000000000002</v>
      </c>
      <c r="AL693">
        <v>0.35865999999999998</v>
      </c>
      <c r="AM693">
        <v>0.36795</v>
      </c>
      <c r="AN693">
        <v>0.36118</v>
      </c>
      <c r="AO693">
        <v>0.34594000000000003</v>
      </c>
      <c r="AP693">
        <v>0.32906000000000002</v>
      </c>
      <c r="AQ693">
        <v>0.32872000000000001</v>
      </c>
      <c r="AR693">
        <v>0.30654999999999999</v>
      </c>
    </row>
    <row r="694" spans="1:44">
      <c r="A694">
        <v>21</v>
      </c>
      <c r="B694">
        <v>82.096999999999994</v>
      </c>
      <c r="C694">
        <v>-34.015999999999998</v>
      </c>
      <c r="D694">
        <v>76.802000000000007</v>
      </c>
      <c r="E694">
        <v>83.998000000000005</v>
      </c>
      <c r="F694">
        <v>113.89</v>
      </c>
      <c r="G694">
        <v>2.9488E-2</v>
      </c>
      <c r="H694">
        <v>2.6338E-2</v>
      </c>
      <c r="I694">
        <v>2.4920999999999999E-2</v>
      </c>
      <c r="J694">
        <v>2.4584000000000002E-2</v>
      </c>
      <c r="K694">
        <v>2.4908E-2</v>
      </c>
      <c r="L694">
        <v>2.5645999999999999E-2</v>
      </c>
      <c r="M694">
        <v>2.7097E-2</v>
      </c>
      <c r="N694">
        <v>3.0896E-2</v>
      </c>
      <c r="O694">
        <v>4.3914000000000002E-2</v>
      </c>
      <c r="P694">
        <v>8.1101000000000006E-2</v>
      </c>
      <c r="Q694">
        <v>0.16228000000000001</v>
      </c>
      <c r="R694">
        <v>0.29282999999999998</v>
      </c>
      <c r="S694">
        <v>0.44844000000000001</v>
      </c>
      <c r="T694">
        <v>0.59367000000000003</v>
      </c>
      <c r="U694">
        <v>0.70128999999999997</v>
      </c>
      <c r="V694">
        <v>0.75853999999999999</v>
      </c>
      <c r="W694">
        <v>0.76790999999999998</v>
      </c>
      <c r="X694">
        <v>0.74475999999999998</v>
      </c>
      <c r="Y694">
        <v>0.70279000000000003</v>
      </c>
      <c r="Z694">
        <v>0.66337999999999997</v>
      </c>
      <c r="AA694">
        <v>0.63124000000000002</v>
      </c>
      <c r="AB694">
        <v>0.56491000000000002</v>
      </c>
      <c r="AC694">
        <v>0.50788999999999995</v>
      </c>
      <c r="AD694">
        <v>0.45040999999999998</v>
      </c>
      <c r="AE694">
        <v>0.41486000000000001</v>
      </c>
      <c r="AF694">
        <v>0.374</v>
      </c>
      <c r="AG694">
        <v>0.35820000000000002</v>
      </c>
      <c r="AH694">
        <v>0.36118</v>
      </c>
      <c r="AI694">
        <v>0.33815000000000001</v>
      </c>
      <c r="AJ694">
        <v>0.34226000000000001</v>
      </c>
      <c r="AK694">
        <v>0.35181000000000001</v>
      </c>
      <c r="AL694">
        <v>0.35776999999999998</v>
      </c>
      <c r="AM694">
        <v>0.36692999999999998</v>
      </c>
      <c r="AN694">
        <v>0.36008000000000001</v>
      </c>
      <c r="AO694">
        <v>0.34483000000000003</v>
      </c>
      <c r="AP694">
        <v>0.32791999999999999</v>
      </c>
      <c r="AQ694">
        <v>0.32745999999999997</v>
      </c>
      <c r="AR694">
        <v>0.30515999999999999</v>
      </c>
    </row>
    <row r="695" spans="1:44">
      <c r="A695">
        <v>21</v>
      </c>
      <c r="B695">
        <v>80.765000000000001</v>
      </c>
      <c r="C695">
        <v>-31.882000000000001</v>
      </c>
      <c r="D695">
        <v>74.872</v>
      </c>
      <c r="E695">
        <v>81.376999999999995</v>
      </c>
      <c r="F695">
        <v>113.06</v>
      </c>
      <c r="G695">
        <v>2.9458999999999999E-2</v>
      </c>
      <c r="H695">
        <v>2.6328000000000001E-2</v>
      </c>
      <c r="I695">
        <v>2.4915E-2</v>
      </c>
      <c r="J695">
        <v>2.4577999999999999E-2</v>
      </c>
      <c r="K695">
        <v>2.4902000000000001E-2</v>
      </c>
      <c r="L695">
        <v>2.5638999999999999E-2</v>
      </c>
      <c r="M695">
        <v>2.7088999999999998E-2</v>
      </c>
      <c r="N695">
        <v>3.0884999999999999E-2</v>
      </c>
      <c r="O695">
        <v>4.3892E-2</v>
      </c>
      <c r="P695">
        <v>8.1032000000000007E-2</v>
      </c>
      <c r="Q695">
        <v>0.16195999999999999</v>
      </c>
      <c r="R695">
        <v>0.29138999999999998</v>
      </c>
      <c r="S695">
        <v>0.44363999999999998</v>
      </c>
      <c r="T695">
        <v>0.58125000000000004</v>
      </c>
      <c r="U695">
        <v>0.67379999999999995</v>
      </c>
      <c r="V695">
        <v>0.71052000000000004</v>
      </c>
      <c r="W695">
        <v>0.71213000000000004</v>
      </c>
      <c r="X695">
        <v>0.69896999999999998</v>
      </c>
      <c r="Y695">
        <v>0.67181999999999997</v>
      </c>
      <c r="Z695">
        <v>0.64165000000000005</v>
      </c>
      <c r="AA695">
        <v>0.61370999999999998</v>
      </c>
      <c r="AB695">
        <v>0.55269000000000001</v>
      </c>
      <c r="AC695">
        <v>0.49986000000000003</v>
      </c>
      <c r="AD695">
        <v>0.44513999999999998</v>
      </c>
      <c r="AE695">
        <v>0.41082999999999997</v>
      </c>
      <c r="AF695">
        <v>0.37058999999999997</v>
      </c>
      <c r="AG695">
        <v>0.35511999999999999</v>
      </c>
      <c r="AH695">
        <v>0.35824</v>
      </c>
      <c r="AI695">
        <v>0.33516000000000001</v>
      </c>
      <c r="AJ695">
        <v>0.33903</v>
      </c>
      <c r="AK695">
        <v>0.34819</v>
      </c>
      <c r="AL695">
        <v>0.35365999999999997</v>
      </c>
      <c r="AM695">
        <v>0.36226999999999998</v>
      </c>
      <c r="AN695">
        <v>0.35510000000000003</v>
      </c>
      <c r="AO695">
        <v>0.33972999999999998</v>
      </c>
      <c r="AP695">
        <v>0.32273000000000002</v>
      </c>
      <c r="AQ695">
        <v>0.32174000000000003</v>
      </c>
      <c r="AR695">
        <v>0.29885</v>
      </c>
    </row>
    <row r="696" spans="1:44">
      <c r="A696">
        <v>21</v>
      </c>
      <c r="B696">
        <v>78.614000000000004</v>
      </c>
      <c r="C696">
        <v>-28.832999999999998</v>
      </c>
      <c r="D696">
        <v>71.793999999999997</v>
      </c>
      <c r="E696">
        <v>77.367000000000004</v>
      </c>
      <c r="F696">
        <v>111.88</v>
      </c>
      <c r="G696">
        <v>2.9397E-2</v>
      </c>
      <c r="H696">
        <v>2.6308999999999999E-2</v>
      </c>
      <c r="I696">
        <v>2.4903000000000002E-2</v>
      </c>
      <c r="J696">
        <v>2.4565E-2</v>
      </c>
      <c r="K696">
        <v>2.4889000000000001E-2</v>
      </c>
      <c r="L696">
        <v>2.5624999999999998E-2</v>
      </c>
      <c r="M696">
        <v>2.7071999999999999E-2</v>
      </c>
      <c r="N696">
        <v>3.0862000000000001E-2</v>
      </c>
      <c r="O696">
        <v>4.3844000000000001E-2</v>
      </c>
      <c r="P696">
        <v>8.0886E-2</v>
      </c>
      <c r="Q696">
        <v>0.16125999999999999</v>
      </c>
      <c r="R696">
        <v>0.28836000000000001</v>
      </c>
      <c r="S696">
        <v>0.43384</v>
      </c>
      <c r="T696">
        <v>0.55755999999999994</v>
      </c>
      <c r="U696">
        <v>0.62795000000000001</v>
      </c>
      <c r="V696">
        <v>0.64265000000000005</v>
      </c>
      <c r="W696">
        <v>0.63744000000000001</v>
      </c>
      <c r="X696">
        <v>0.63290000000000002</v>
      </c>
      <c r="Y696">
        <v>0.62155000000000005</v>
      </c>
      <c r="Z696">
        <v>0.60348999999999997</v>
      </c>
      <c r="AA696">
        <v>0.58174000000000003</v>
      </c>
      <c r="AB696">
        <v>0.52934999999999999</v>
      </c>
      <c r="AC696">
        <v>0.48393999999999998</v>
      </c>
      <c r="AD696">
        <v>0.43442999999999998</v>
      </c>
      <c r="AE696">
        <v>0.40253</v>
      </c>
      <c r="AF696">
        <v>0.36354999999999998</v>
      </c>
      <c r="AG696">
        <v>0.34872999999999998</v>
      </c>
      <c r="AH696">
        <v>0.35214000000000001</v>
      </c>
      <c r="AI696">
        <v>0.32896999999999998</v>
      </c>
      <c r="AJ696">
        <v>0.33234999999999998</v>
      </c>
      <c r="AK696">
        <v>0.34073999999999999</v>
      </c>
      <c r="AL696">
        <v>0.34527000000000002</v>
      </c>
      <c r="AM696">
        <v>0.35278999999999999</v>
      </c>
      <c r="AN696">
        <v>0.34499000000000002</v>
      </c>
      <c r="AO696">
        <v>0.32944000000000001</v>
      </c>
      <c r="AP696">
        <v>0.31229000000000001</v>
      </c>
      <c r="AQ696">
        <v>0.31031999999999998</v>
      </c>
      <c r="AR696">
        <v>0.28638999999999998</v>
      </c>
    </row>
    <row r="697" spans="1:44">
      <c r="A697">
        <v>21</v>
      </c>
      <c r="B697">
        <v>75.980999999999995</v>
      </c>
      <c r="C697">
        <v>-25.623999999999999</v>
      </c>
      <c r="D697">
        <v>68.087000000000003</v>
      </c>
      <c r="E697">
        <v>72.748999999999995</v>
      </c>
      <c r="F697">
        <v>110.62</v>
      </c>
      <c r="G697">
        <v>2.9295999999999999E-2</v>
      </c>
      <c r="H697">
        <v>2.6276000000000001E-2</v>
      </c>
      <c r="I697">
        <v>2.4882000000000001E-2</v>
      </c>
      <c r="J697">
        <v>2.4544E-2</v>
      </c>
      <c r="K697">
        <v>2.4865999999999999E-2</v>
      </c>
      <c r="L697">
        <v>2.5600000000000001E-2</v>
      </c>
      <c r="M697">
        <v>2.7043999999999999E-2</v>
      </c>
      <c r="N697">
        <v>3.0823E-2</v>
      </c>
      <c r="O697">
        <v>4.3763999999999997E-2</v>
      </c>
      <c r="P697">
        <v>8.0642000000000005E-2</v>
      </c>
      <c r="Q697">
        <v>0.16011</v>
      </c>
      <c r="R697">
        <v>0.28345999999999999</v>
      </c>
      <c r="S697">
        <v>0.41879</v>
      </c>
      <c r="T697">
        <v>0.52461999999999998</v>
      </c>
      <c r="U697">
        <v>0.57308999999999999</v>
      </c>
      <c r="V697">
        <v>0.57145999999999997</v>
      </c>
      <c r="W697">
        <v>0.56186999999999998</v>
      </c>
      <c r="X697">
        <v>0.56274000000000002</v>
      </c>
      <c r="Y697">
        <v>0.56294999999999995</v>
      </c>
      <c r="Z697">
        <v>0.55544000000000004</v>
      </c>
      <c r="AA697">
        <v>0.53978000000000004</v>
      </c>
      <c r="AB697">
        <v>0.49685000000000001</v>
      </c>
      <c r="AC697">
        <v>0.46057999999999999</v>
      </c>
      <c r="AD697">
        <v>0.41810999999999998</v>
      </c>
      <c r="AE697">
        <v>0.38965</v>
      </c>
      <c r="AF697">
        <v>0.35255999999999998</v>
      </c>
      <c r="AG697">
        <v>0.33868999999999999</v>
      </c>
      <c r="AH697">
        <v>0.34254000000000001</v>
      </c>
      <c r="AI697">
        <v>0.31925999999999999</v>
      </c>
      <c r="AJ697">
        <v>0.32191999999999998</v>
      </c>
      <c r="AK697">
        <v>0.32917999999999997</v>
      </c>
      <c r="AL697">
        <v>0.33234999999999998</v>
      </c>
      <c r="AM697">
        <v>0.33833999999999997</v>
      </c>
      <c r="AN697">
        <v>0.32969999999999999</v>
      </c>
      <c r="AO697">
        <v>0.31395000000000001</v>
      </c>
      <c r="AP697">
        <v>0.29664000000000001</v>
      </c>
      <c r="AQ697">
        <v>0.29337999999999997</v>
      </c>
      <c r="AR697">
        <v>0.26823000000000002</v>
      </c>
    </row>
    <row r="698" spans="1:44">
      <c r="A698">
        <v>21</v>
      </c>
      <c r="B698">
        <v>73.094999999999999</v>
      </c>
      <c r="C698">
        <v>-22.619</v>
      </c>
      <c r="D698">
        <v>64.093000000000004</v>
      </c>
      <c r="E698">
        <v>67.966999999999999</v>
      </c>
      <c r="F698">
        <v>109.44</v>
      </c>
      <c r="G698">
        <v>2.9148E-2</v>
      </c>
      <c r="H698">
        <v>2.6227E-2</v>
      </c>
      <c r="I698">
        <v>2.4851000000000002E-2</v>
      </c>
      <c r="J698">
        <v>2.4511999999999999E-2</v>
      </c>
      <c r="K698">
        <v>2.4833000000000001E-2</v>
      </c>
      <c r="L698">
        <v>2.5564E-2</v>
      </c>
      <c r="M698">
        <v>2.7002000000000002E-2</v>
      </c>
      <c r="N698">
        <v>3.0766000000000002E-2</v>
      </c>
      <c r="O698">
        <v>4.3645000000000003E-2</v>
      </c>
      <c r="P698">
        <v>8.0281000000000005E-2</v>
      </c>
      <c r="Q698">
        <v>0.15844</v>
      </c>
      <c r="R698">
        <v>0.27655000000000002</v>
      </c>
      <c r="S698">
        <v>0.39903</v>
      </c>
      <c r="T698">
        <v>0.48597000000000001</v>
      </c>
      <c r="U698">
        <v>0.51649</v>
      </c>
      <c r="V698">
        <v>0.50422</v>
      </c>
      <c r="W698">
        <v>0.49208000000000002</v>
      </c>
      <c r="X698">
        <v>0.49613000000000002</v>
      </c>
      <c r="Y698">
        <v>0.50375000000000003</v>
      </c>
      <c r="Z698">
        <v>0.50390999999999997</v>
      </c>
      <c r="AA698">
        <v>0.49317</v>
      </c>
      <c r="AB698">
        <v>0.4587</v>
      </c>
      <c r="AC698">
        <v>0.43154999999999999</v>
      </c>
      <c r="AD698">
        <v>0.39687</v>
      </c>
      <c r="AE698">
        <v>0.37251000000000001</v>
      </c>
      <c r="AF698">
        <v>0.33777000000000001</v>
      </c>
      <c r="AG698">
        <v>0.32511000000000001</v>
      </c>
      <c r="AH698">
        <v>0.32948</v>
      </c>
      <c r="AI698">
        <v>0.30612</v>
      </c>
      <c r="AJ698">
        <v>0.30790000000000001</v>
      </c>
      <c r="AK698">
        <v>0.31376999999999999</v>
      </c>
      <c r="AL698">
        <v>0.31533</v>
      </c>
      <c r="AM698">
        <v>0.31952999999999998</v>
      </c>
      <c r="AN698">
        <v>0.30998999999999999</v>
      </c>
      <c r="AO698">
        <v>0.29410999999999998</v>
      </c>
      <c r="AP698">
        <v>0.27675</v>
      </c>
      <c r="AQ698">
        <v>0.27212999999999998</v>
      </c>
      <c r="AR698">
        <v>0.24596000000000001</v>
      </c>
    </row>
    <row r="699" spans="1:44">
      <c r="A699">
        <v>21</v>
      </c>
      <c r="B699">
        <v>70.084000000000003</v>
      </c>
      <c r="C699">
        <v>-19.943000000000001</v>
      </c>
      <c r="D699">
        <v>59.996000000000002</v>
      </c>
      <c r="E699">
        <v>63.223999999999997</v>
      </c>
      <c r="F699">
        <v>108.39</v>
      </c>
      <c r="G699">
        <v>2.8947000000000001E-2</v>
      </c>
      <c r="H699">
        <v>2.6161E-2</v>
      </c>
      <c r="I699">
        <v>2.4808E-2</v>
      </c>
      <c r="J699">
        <v>2.4469000000000001E-2</v>
      </c>
      <c r="K699">
        <v>2.4788000000000001E-2</v>
      </c>
      <c r="L699">
        <v>2.5513999999999998E-2</v>
      </c>
      <c r="M699">
        <v>2.6943999999999999E-2</v>
      </c>
      <c r="N699">
        <v>3.0686999999999999E-2</v>
      </c>
      <c r="O699">
        <v>4.3482E-2</v>
      </c>
      <c r="P699">
        <v>7.9784999999999995E-2</v>
      </c>
      <c r="Q699">
        <v>0.15617</v>
      </c>
      <c r="R699">
        <v>0.2676</v>
      </c>
      <c r="S699">
        <v>0.37553999999999998</v>
      </c>
      <c r="T699">
        <v>0.44485000000000002</v>
      </c>
      <c r="U699">
        <v>0.46198</v>
      </c>
      <c r="V699">
        <v>0.44316</v>
      </c>
      <c r="W699">
        <v>0.42970999999999998</v>
      </c>
      <c r="X699">
        <v>0.43554999999999999</v>
      </c>
      <c r="Y699">
        <v>0.44764999999999999</v>
      </c>
      <c r="Z699">
        <v>0.45295999999999997</v>
      </c>
      <c r="AA699">
        <v>0.44584000000000001</v>
      </c>
      <c r="AB699">
        <v>0.41819000000000001</v>
      </c>
      <c r="AC699">
        <v>0.39903</v>
      </c>
      <c r="AD699">
        <v>0.37191999999999997</v>
      </c>
      <c r="AE699">
        <v>0.35182999999999998</v>
      </c>
      <c r="AF699">
        <v>0.31973000000000001</v>
      </c>
      <c r="AG699">
        <v>0.30842000000000003</v>
      </c>
      <c r="AH699">
        <v>0.31335000000000002</v>
      </c>
      <c r="AI699">
        <v>0.28999000000000003</v>
      </c>
      <c r="AJ699">
        <v>0.29081000000000001</v>
      </c>
      <c r="AK699">
        <v>0.29520000000000002</v>
      </c>
      <c r="AL699">
        <v>0.29509999999999997</v>
      </c>
      <c r="AM699">
        <v>0.29748000000000002</v>
      </c>
      <c r="AN699">
        <v>0.28713</v>
      </c>
      <c r="AO699">
        <v>0.27126</v>
      </c>
      <c r="AP699">
        <v>0.25402999999999998</v>
      </c>
      <c r="AQ699">
        <v>0.24822</v>
      </c>
      <c r="AR699">
        <v>0.22153999999999999</v>
      </c>
    </row>
    <row r="700" spans="1:44">
      <c r="A700">
        <v>21</v>
      </c>
      <c r="B700">
        <v>67.016000000000005</v>
      </c>
      <c r="C700">
        <v>-17.606999999999999</v>
      </c>
      <c r="D700">
        <v>55.895000000000003</v>
      </c>
      <c r="E700">
        <v>58.601999999999997</v>
      </c>
      <c r="F700">
        <v>107.48</v>
      </c>
      <c r="G700">
        <v>2.869E-2</v>
      </c>
      <c r="H700">
        <v>2.6072999999999999E-2</v>
      </c>
      <c r="I700">
        <v>2.4750999999999999E-2</v>
      </c>
      <c r="J700">
        <v>2.4410999999999999E-2</v>
      </c>
      <c r="K700">
        <v>2.4726999999999999E-2</v>
      </c>
      <c r="L700">
        <v>2.5447000000000001E-2</v>
      </c>
      <c r="M700">
        <v>2.6866000000000001E-2</v>
      </c>
      <c r="N700">
        <v>3.0582000000000002E-2</v>
      </c>
      <c r="O700">
        <v>4.3264999999999998E-2</v>
      </c>
      <c r="P700">
        <v>7.9131000000000007E-2</v>
      </c>
      <c r="Q700">
        <v>0.15323999999999999</v>
      </c>
      <c r="R700">
        <v>0.25668000000000002</v>
      </c>
      <c r="S700">
        <v>0.34948000000000001</v>
      </c>
      <c r="T700">
        <v>0.40354000000000001</v>
      </c>
      <c r="U700">
        <v>0.41114000000000001</v>
      </c>
      <c r="V700">
        <v>0.38854</v>
      </c>
      <c r="W700">
        <v>0.37456</v>
      </c>
      <c r="X700">
        <v>0.38134000000000001</v>
      </c>
      <c r="Y700">
        <v>0.39598</v>
      </c>
      <c r="Z700">
        <v>0.40455999999999998</v>
      </c>
      <c r="AA700">
        <v>0.40000999999999998</v>
      </c>
      <c r="AB700">
        <v>0.37763999999999998</v>
      </c>
      <c r="AC700">
        <v>0.36493999999999999</v>
      </c>
      <c r="AD700">
        <v>0.34455999999999998</v>
      </c>
      <c r="AE700">
        <v>0.32855000000000001</v>
      </c>
      <c r="AF700">
        <v>0.29918</v>
      </c>
      <c r="AG700">
        <v>0.28926000000000002</v>
      </c>
      <c r="AH700">
        <v>0.29470000000000002</v>
      </c>
      <c r="AI700">
        <v>0.27150000000000002</v>
      </c>
      <c r="AJ700">
        <v>0.27138000000000001</v>
      </c>
      <c r="AK700">
        <v>0.27432000000000001</v>
      </c>
      <c r="AL700">
        <v>0.27267000000000002</v>
      </c>
      <c r="AM700">
        <v>0.27339000000000002</v>
      </c>
      <c r="AN700">
        <v>0.26245000000000002</v>
      </c>
      <c r="AO700">
        <v>0.24679999999999999</v>
      </c>
      <c r="AP700">
        <v>0.22994000000000001</v>
      </c>
      <c r="AQ700">
        <v>0.22323000000000001</v>
      </c>
      <c r="AR700">
        <v>0.19667999999999999</v>
      </c>
    </row>
    <row r="701" spans="1:44">
      <c r="A701">
        <v>21</v>
      </c>
      <c r="B701">
        <v>63.923999999999999</v>
      </c>
      <c r="C701">
        <v>-15.577999999999999</v>
      </c>
      <c r="D701">
        <v>51.832999999999998</v>
      </c>
      <c r="E701">
        <v>54.122999999999998</v>
      </c>
      <c r="F701">
        <v>106.73</v>
      </c>
      <c r="G701">
        <v>2.8371E-2</v>
      </c>
      <c r="H701">
        <v>2.596E-2</v>
      </c>
      <c r="I701">
        <v>2.4677000000000001E-2</v>
      </c>
      <c r="J701">
        <v>2.4337000000000001E-2</v>
      </c>
      <c r="K701">
        <v>2.4649000000000001E-2</v>
      </c>
      <c r="L701">
        <v>2.5361000000000002E-2</v>
      </c>
      <c r="M701">
        <v>2.6766999999999999E-2</v>
      </c>
      <c r="N701">
        <v>3.0446000000000001E-2</v>
      </c>
      <c r="O701">
        <v>4.2985000000000002E-2</v>
      </c>
      <c r="P701">
        <v>7.8294000000000002E-2</v>
      </c>
      <c r="Q701">
        <v>0.14960000000000001</v>
      </c>
      <c r="R701">
        <v>0.24396999999999999</v>
      </c>
      <c r="S701">
        <v>0.32191999999999998</v>
      </c>
      <c r="T701">
        <v>0.36341000000000001</v>
      </c>
      <c r="U701">
        <v>0.36437999999999998</v>
      </c>
      <c r="V701">
        <v>0.33987000000000001</v>
      </c>
      <c r="W701">
        <v>0.32590999999999998</v>
      </c>
      <c r="X701">
        <v>0.33307999999999999</v>
      </c>
      <c r="Y701">
        <v>0.34898000000000001</v>
      </c>
      <c r="Z701">
        <v>0.35952000000000001</v>
      </c>
      <c r="AA701">
        <v>0.35676000000000002</v>
      </c>
      <c r="AB701">
        <v>0.33840999999999999</v>
      </c>
      <c r="AC701">
        <v>0.33068999999999998</v>
      </c>
      <c r="AD701">
        <v>0.31594</v>
      </c>
      <c r="AE701">
        <v>0.30359000000000003</v>
      </c>
      <c r="AF701">
        <v>0.27689999999999998</v>
      </c>
      <c r="AG701">
        <v>0.26834000000000002</v>
      </c>
      <c r="AH701">
        <v>0.2742</v>
      </c>
      <c r="AI701">
        <v>0.25134000000000001</v>
      </c>
      <c r="AJ701">
        <v>0.25037999999999999</v>
      </c>
      <c r="AK701">
        <v>0.25201000000000001</v>
      </c>
      <c r="AL701">
        <v>0.24904999999999999</v>
      </c>
      <c r="AM701">
        <v>0.24836</v>
      </c>
      <c r="AN701">
        <v>0.23712</v>
      </c>
      <c r="AO701">
        <v>0.22191</v>
      </c>
      <c r="AP701">
        <v>0.20563999999999999</v>
      </c>
      <c r="AQ701">
        <v>0.19839999999999999</v>
      </c>
      <c r="AR701">
        <v>0.1726</v>
      </c>
    </row>
    <row r="702" spans="1:44">
      <c r="A702">
        <v>21</v>
      </c>
      <c r="B702">
        <v>60.817999999999998</v>
      </c>
      <c r="C702">
        <v>-13.808</v>
      </c>
      <c r="D702">
        <v>47.826999999999998</v>
      </c>
      <c r="E702">
        <v>49.780999999999999</v>
      </c>
      <c r="F702">
        <v>106.1</v>
      </c>
      <c r="G702">
        <v>2.7986E-2</v>
      </c>
      <c r="H702">
        <v>2.5818000000000001E-2</v>
      </c>
      <c r="I702">
        <v>2.4584000000000002E-2</v>
      </c>
      <c r="J702">
        <v>2.4243000000000001E-2</v>
      </c>
      <c r="K702">
        <v>2.4549999999999999E-2</v>
      </c>
      <c r="L702">
        <v>2.5250999999999999E-2</v>
      </c>
      <c r="M702">
        <v>2.664E-2</v>
      </c>
      <c r="N702">
        <v>3.0273999999999999E-2</v>
      </c>
      <c r="O702">
        <v>4.2631000000000002E-2</v>
      </c>
      <c r="P702">
        <v>7.7242000000000005E-2</v>
      </c>
      <c r="Q702">
        <v>0.14516999999999999</v>
      </c>
      <c r="R702">
        <v>0.22966</v>
      </c>
      <c r="S702">
        <v>0.29371000000000003</v>
      </c>
      <c r="T702">
        <v>0.32512000000000002</v>
      </c>
      <c r="U702">
        <v>0.32162000000000002</v>
      </c>
      <c r="V702">
        <v>0.29646</v>
      </c>
      <c r="W702">
        <v>0.28288999999999997</v>
      </c>
      <c r="X702">
        <v>0.29010999999999998</v>
      </c>
      <c r="Y702">
        <v>0.30639</v>
      </c>
      <c r="Z702">
        <v>0.31796000000000002</v>
      </c>
      <c r="AA702">
        <v>0.31645000000000001</v>
      </c>
      <c r="AB702">
        <v>0.30120000000000002</v>
      </c>
      <c r="AC702">
        <v>0.29718</v>
      </c>
      <c r="AD702">
        <v>0.28695999999999999</v>
      </c>
      <c r="AE702">
        <v>0.27772000000000002</v>
      </c>
      <c r="AF702">
        <v>0.25361</v>
      </c>
      <c r="AG702">
        <v>0.24629000000000001</v>
      </c>
      <c r="AH702">
        <v>0.25246000000000002</v>
      </c>
      <c r="AI702">
        <v>0.23016</v>
      </c>
      <c r="AJ702">
        <v>0.22850000000000001</v>
      </c>
      <c r="AK702">
        <v>0.22902</v>
      </c>
      <c r="AL702">
        <v>0.22505</v>
      </c>
      <c r="AM702">
        <v>0.22327</v>
      </c>
      <c r="AN702">
        <v>0.21199000000000001</v>
      </c>
      <c r="AO702">
        <v>0.19744</v>
      </c>
      <c r="AP702">
        <v>0.18199000000000001</v>
      </c>
      <c r="AQ702">
        <v>0.17454</v>
      </c>
      <c r="AR702">
        <v>0.15004000000000001</v>
      </c>
    </row>
    <row r="703" spans="1:44">
      <c r="A703">
        <v>21</v>
      </c>
      <c r="B703">
        <v>57.697000000000003</v>
      </c>
      <c r="C703">
        <v>-12.25</v>
      </c>
      <c r="D703">
        <v>43.875999999999998</v>
      </c>
      <c r="E703">
        <v>45.554000000000002</v>
      </c>
      <c r="F703">
        <v>105.6</v>
      </c>
      <c r="G703">
        <v>2.7531E-2</v>
      </c>
      <c r="H703">
        <v>2.5642000000000002E-2</v>
      </c>
      <c r="I703">
        <v>2.4466999999999999E-2</v>
      </c>
      <c r="J703">
        <v>2.4124E-2</v>
      </c>
      <c r="K703">
        <v>2.4424999999999999E-2</v>
      </c>
      <c r="L703">
        <v>2.5113E-2</v>
      </c>
      <c r="M703">
        <v>2.6481000000000001E-2</v>
      </c>
      <c r="N703">
        <v>3.0057E-2</v>
      </c>
      <c r="O703">
        <v>4.2188000000000003E-2</v>
      </c>
      <c r="P703">
        <v>7.5936000000000003E-2</v>
      </c>
      <c r="Q703">
        <v>0.13991000000000001</v>
      </c>
      <c r="R703">
        <v>0.21399000000000001</v>
      </c>
      <c r="S703">
        <v>0.26549</v>
      </c>
      <c r="T703">
        <v>0.28894999999999998</v>
      </c>
      <c r="U703">
        <v>0.28251999999999999</v>
      </c>
      <c r="V703">
        <v>0.25763000000000003</v>
      </c>
      <c r="W703">
        <v>0.2447</v>
      </c>
      <c r="X703">
        <v>0.25172</v>
      </c>
      <c r="Y703">
        <v>0.26778000000000002</v>
      </c>
      <c r="Z703">
        <v>0.27972999999999998</v>
      </c>
      <c r="AA703">
        <v>0.27907999999999999</v>
      </c>
      <c r="AB703">
        <v>0.26626</v>
      </c>
      <c r="AC703">
        <v>0.26490999999999998</v>
      </c>
      <c r="AD703">
        <v>0.25823000000000002</v>
      </c>
      <c r="AE703">
        <v>0.25157000000000002</v>
      </c>
      <c r="AF703">
        <v>0.22988</v>
      </c>
      <c r="AG703">
        <v>0.22367999999999999</v>
      </c>
      <c r="AH703">
        <v>0.23000999999999999</v>
      </c>
      <c r="AI703">
        <v>0.20849999999999999</v>
      </c>
      <c r="AJ703">
        <v>0.20630000000000001</v>
      </c>
      <c r="AK703">
        <v>0.20593</v>
      </c>
      <c r="AL703">
        <v>0.20125999999999999</v>
      </c>
      <c r="AM703">
        <v>0.19869000000000001</v>
      </c>
      <c r="AN703">
        <v>0.18765999999999999</v>
      </c>
      <c r="AO703">
        <v>0.17394000000000001</v>
      </c>
      <c r="AP703">
        <v>0.15951000000000001</v>
      </c>
      <c r="AQ703">
        <v>0.15215000000000001</v>
      </c>
      <c r="AR703">
        <v>0.12936</v>
      </c>
    </row>
    <row r="704" spans="1:44">
      <c r="A704">
        <v>21</v>
      </c>
      <c r="B704">
        <v>54.545000000000002</v>
      </c>
      <c r="C704">
        <v>-10.858000000000001</v>
      </c>
      <c r="D704">
        <v>39.968000000000004</v>
      </c>
      <c r="E704">
        <v>41.415999999999997</v>
      </c>
      <c r="F704">
        <v>105.2</v>
      </c>
      <c r="G704">
        <v>2.7001000000000001E-2</v>
      </c>
      <c r="H704">
        <v>2.5425E-2</v>
      </c>
      <c r="I704">
        <v>2.4320999999999999E-2</v>
      </c>
      <c r="J704">
        <v>2.3975E-2</v>
      </c>
      <c r="K704">
        <v>2.4268000000000001E-2</v>
      </c>
      <c r="L704">
        <v>2.494E-2</v>
      </c>
      <c r="M704">
        <v>2.6280000000000001E-2</v>
      </c>
      <c r="N704">
        <v>2.9784999999999999E-2</v>
      </c>
      <c r="O704">
        <v>4.1633999999999997E-2</v>
      </c>
      <c r="P704">
        <v>7.4326000000000003E-2</v>
      </c>
      <c r="Q704">
        <v>0.13372999999999999</v>
      </c>
      <c r="R704">
        <v>0.19717999999999999</v>
      </c>
      <c r="S704">
        <v>0.23765</v>
      </c>
      <c r="T704">
        <v>0.25491999999999998</v>
      </c>
      <c r="U704">
        <v>0.2467</v>
      </c>
      <c r="V704">
        <v>0.22270999999999999</v>
      </c>
      <c r="W704">
        <v>0.21062</v>
      </c>
      <c r="X704">
        <v>0.21728</v>
      </c>
      <c r="Y704">
        <v>0.23269000000000001</v>
      </c>
      <c r="Z704">
        <v>0.24454999999999999</v>
      </c>
      <c r="AA704">
        <v>0.24448</v>
      </c>
      <c r="AB704">
        <v>0.23361000000000001</v>
      </c>
      <c r="AC704">
        <v>0.23413999999999999</v>
      </c>
      <c r="AD704">
        <v>0.23014999999999999</v>
      </c>
      <c r="AE704">
        <v>0.22555</v>
      </c>
      <c r="AF704">
        <v>0.20613999999999999</v>
      </c>
      <c r="AG704">
        <v>0.20093</v>
      </c>
      <c r="AH704">
        <v>0.20727000000000001</v>
      </c>
      <c r="AI704">
        <v>0.18678</v>
      </c>
      <c r="AJ704">
        <v>0.18421000000000001</v>
      </c>
      <c r="AK704">
        <v>0.18318000000000001</v>
      </c>
      <c r="AL704">
        <v>0.17810000000000001</v>
      </c>
      <c r="AM704">
        <v>0.17502000000000001</v>
      </c>
      <c r="AN704">
        <v>0.16447000000000001</v>
      </c>
      <c r="AO704">
        <v>0.15174000000000001</v>
      </c>
      <c r="AP704">
        <v>0.13847000000000001</v>
      </c>
      <c r="AQ704">
        <v>0.13142999999999999</v>
      </c>
      <c r="AR704">
        <v>0.11067</v>
      </c>
    </row>
    <row r="705" spans="1:44">
      <c r="A705">
        <v>21</v>
      </c>
      <c r="B705">
        <v>51.341999999999999</v>
      </c>
      <c r="C705">
        <v>-9.5951000000000004</v>
      </c>
      <c r="D705">
        <v>36.08</v>
      </c>
      <c r="E705">
        <v>37.335000000000001</v>
      </c>
      <c r="F705">
        <v>104.89</v>
      </c>
      <c r="G705">
        <v>2.6394000000000001E-2</v>
      </c>
      <c r="H705">
        <v>2.5158E-2</v>
      </c>
      <c r="I705">
        <v>2.4136999999999999E-2</v>
      </c>
      <c r="J705">
        <v>2.3788E-2</v>
      </c>
      <c r="K705">
        <v>2.4070999999999999E-2</v>
      </c>
      <c r="L705">
        <v>2.4722000000000001E-2</v>
      </c>
      <c r="M705">
        <v>2.6027999999999999E-2</v>
      </c>
      <c r="N705">
        <v>2.9443E-2</v>
      </c>
      <c r="O705">
        <v>4.0941999999999999E-2</v>
      </c>
      <c r="P705">
        <v>7.2343000000000005E-2</v>
      </c>
      <c r="Q705">
        <v>0.12655</v>
      </c>
      <c r="R705">
        <v>0.17943999999999999</v>
      </c>
      <c r="S705">
        <v>0.21043999999999999</v>
      </c>
      <c r="T705">
        <v>0.22291</v>
      </c>
      <c r="U705">
        <v>0.21376000000000001</v>
      </c>
      <c r="V705">
        <v>0.19116</v>
      </c>
      <c r="W705">
        <v>0.18003</v>
      </c>
      <c r="X705">
        <v>0.18622</v>
      </c>
      <c r="Y705">
        <v>0.20066000000000001</v>
      </c>
      <c r="Z705">
        <v>0.21207000000000001</v>
      </c>
      <c r="AA705">
        <v>0.21238000000000001</v>
      </c>
      <c r="AB705">
        <v>0.20313000000000001</v>
      </c>
      <c r="AC705">
        <v>0.20493</v>
      </c>
      <c r="AD705">
        <v>0.20293</v>
      </c>
      <c r="AE705">
        <v>0.19994999999999999</v>
      </c>
      <c r="AF705">
        <v>0.18268000000000001</v>
      </c>
      <c r="AG705">
        <v>0.17832999999999999</v>
      </c>
      <c r="AH705">
        <v>0.18453</v>
      </c>
      <c r="AI705">
        <v>0.16528999999999999</v>
      </c>
      <c r="AJ705">
        <v>0.16253000000000001</v>
      </c>
      <c r="AK705">
        <v>0.16103999999999999</v>
      </c>
      <c r="AL705">
        <v>0.15581</v>
      </c>
      <c r="AM705">
        <v>0.15246999999999999</v>
      </c>
      <c r="AN705">
        <v>0.14258999999999999</v>
      </c>
      <c r="AO705">
        <v>0.13099</v>
      </c>
      <c r="AP705">
        <v>0.11899999999999999</v>
      </c>
      <c r="AQ705">
        <v>0.11246</v>
      </c>
      <c r="AR705">
        <v>9.3927999999999998E-2</v>
      </c>
    </row>
    <row r="706" spans="1:44">
      <c r="A706">
        <v>21</v>
      </c>
      <c r="B706">
        <v>48.054000000000002</v>
      </c>
      <c r="C706">
        <v>-8.4265000000000008</v>
      </c>
      <c r="D706">
        <v>32.186999999999998</v>
      </c>
      <c r="E706">
        <v>33.271000000000001</v>
      </c>
      <c r="F706">
        <v>104.67</v>
      </c>
      <c r="G706">
        <v>2.5704000000000001E-2</v>
      </c>
      <c r="H706">
        <v>2.4826999999999998E-2</v>
      </c>
      <c r="I706">
        <v>2.3904999999999999E-2</v>
      </c>
      <c r="J706">
        <v>2.3552E-2</v>
      </c>
      <c r="K706">
        <v>2.3821999999999999E-2</v>
      </c>
      <c r="L706">
        <v>2.4445999999999999E-2</v>
      </c>
      <c r="M706">
        <v>2.5708000000000002E-2</v>
      </c>
      <c r="N706">
        <v>2.9010999999999999E-2</v>
      </c>
      <c r="O706">
        <v>4.0072000000000003E-2</v>
      </c>
      <c r="P706">
        <v>6.9899000000000003E-2</v>
      </c>
      <c r="Q706">
        <v>0.11829000000000001</v>
      </c>
      <c r="R706">
        <v>0.16092999999999999</v>
      </c>
      <c r="S706">
        <v>0.18396000000000001</v>
      </c>
      <c r="T706">
        <v>0.19275</v>
      </c>
      <c r="U706">
        <v>0.18329999999999999</v>
      </c>
      <c r="V706">
        <v>0.16247</v>
      </c>
      <c r="W706">
        <v>0.15242</v>
      </c>
      <c r="X706">
        <v>0.15804000000000001</v>
      </c>
      <c r="Y706">
        <v>0.17127999999999999</v>
      </c>
      <c r="Z706">
        <v>0.18196000000000001</v>
      </c>
      <c r="AA706">
        <v>0.18251000000000001</v>
      </c>
      <c r="AB706">
        <v>0.17463999999999999</v>
      </c>
      <c r="AC706">
        <v>0.17721000000000001</v>
      </c>
      <c r="AD706">
        <v>0.17665</v>
      </c>
      <c r="AE706">
        <v>0.1749</v>
      </c>
      <c r="AF706">
        <v>0.15967999999999999</v>
      </c>
      <c r="AG706">
        <v>0.15609000000000001</v>
      </c>
      <c r="AH706">
        <v>0.16200999999999999</v>
      </c>
      <c r="AI706">
        <v>0.14424999999999999</v>
      </c>
      <c r="AJ706">
        <v>0.14143</v>
      </c>
      <c r="AK706">
        <v>0.13966000000000001</v>
      </c>
      <c r="AL706">
        <v>0.13450999999999999</v>
      </c>
      <c r="AM706">
        <v>0.13111999999999999</v>
      </c>
      <c r="AN706">
        <v>0.12209</v>
      </c>
      <c r="AO706">
        <v>0.11172</v>
      </c>
      <c r="AP706">
        <v>0.10109</v>
      </c>
      <c r="AQ706">
        <v>9.5185000000000006E-2</v>
      </c>
      <c r="AR706">
        <v>7.9008999999999996E-2</v>
      </c>
    </row>
    <row r="707" spans="1:44">
      <c r="A707">
        <v>21</v>
      </c>
      <c r="B707">
        <v>44.636000000000003</v>
      </c>
      <c r="C707">
        <v>-7.3227000000000002</v>
      </c>
      <c r="D707">
        <v>28.25</v>
      </c>
      <c r="E707">
        <v>29.184000000000001</v>
      </c>
      <c r="F707">
        <v>104.53</v>
      </c>
      <c r="G707">
        <v>2.4930000000000001E-2</v>
      </c>
      <c r="H707">
        <v>2.4417000000000001E-2</v>
      </c>
      <c r="I707">
        <v>2.3609000000000002E-2</v>
      </c>
      <c r="J707">
        <v>2.3248999999999999E-2</v>
      </c>
      <c r="K707">
        <v>2.3501000000000001E-2</v>
      </c>
      <c r="L707">
        <v>2.4091000000000001E-2</v>
      </c>
      <c r="M707">
        <v>2.5298000000000001E-2</v>
      </c>
      <c r="N707">
        <v>2.8455999999999999E-2</v>
      </c>
      <c r="O707">
        <v>3.8968999999999997E-2</v>
      </c>
      <c r="P707">
        <v>6.6865999999999995E-2</v>
      </c>
      <c r="Q707">
        <v>0.10883</v>
      </c>
      <c r="R707">
        <v>0.14179</v>
      </c>
      <c r="S707">
        <v>0.15823999999999999</v>
      </c>
      <c r="T707">
        <v>0.16422</v>
      </c>
      <c r="U707">
        <v>0.15497</v>
      </c>
      <c r="V707">
        <v>0.13622999999999999</v>
      </c>
      <c r="W707">
        <v>0.12736</v>
      </c>
      <c r="X707">
        <v>0.13234000000000001</v>
      </c>
      <c r="Y707">
        <v>0.14416999999999999</v>
      </c>
      <c r="Z707">
        <v>0.15390999999999999</v>
      </c>
      <c r="AA707">
        <v>0.15457000000000001</v>
      </c>
      <c r="AB707">
        <v>0.14793999999999999</v>
      </c>
      <c r="AC707">
        <v>0.15090000000000001</v>
      </c>
      <c r="AD707">
        <v>0.15129999999999999</v>
      </c>
      <c r="AE707">
        <v>0.15046999999999999</v>
      </c>
      <c r="AF707">
        <v>0.13724</v>
      </c>
      <c r="AG707">
        <v>0.13431000000000001</v>
      </c>
      <c r="AH707">
        <v>0.13980999999999999</v>
      </c>
      <c r="AI707">
        <v>0.12376</v>
      </c>
      <c r="AJ707">
        <v>0.12101000000000001</v>
      </c>
      <c r="AK707">
        <v>0.11913</v>
      </c>
      <c r="AL707">
        <v>0.11427</v>
      </c>
      <c r="AM707">
        <v>0.11099000000000001</v>
      </c>
      <c r="AN707">
        <v>0.10295</v>
      </c>
      <c r="AO707">
        <v>9.3887999999999999E-2</v>
      </c>
      <c r="AP707">
        <v>8.4695999999999994E-2</v>
      </c>
      <c r="AQ707">
        <v>7.9520999999999994E-2</v>
      </c>
      <c r="AR707">
        <v>6.5755999999999995E-2</v>
      </c>
    </row>
    <row r="708" spans="1:44">
      <c r="A708">
        <v>21</v>
      </c>
      <c r="B708">
        <v>41.023000000000003</v>
      </c>
      <c r="C708">
        <v>-6.2557</v>
      </c>
      <c r="D708">
        <v>24.225000000000001</v>
      </c>
      <c r="E708">
        <v>25.018999999999998</v>
      </c>
      <c r="F708">
        <v>104.48</v>
      </c>
      <c r="G708">
        <v>2.4066000000000001E-2</v>
      </c>
      <c r="H708">
        <v>2.3903000000000001E-2</v>
      </c>
      <c r="I708">
        <v>2.3224999999999999E-2</v>
      </c>
      <c r="J708">
        <v>2.2855E-2</v>
      </c>
      <c r="K708">
        <v>2.3082999999999999E-2</v>
      </c>
      <c r="L708">
        <v>2.3626999999999999E-2</v>
      </c>
      <c r="M708">
        <v>2.4760999999999998E-2</v>
      </c>
      <c r="N708">
        <v>2.7733000000000001E-2</v>
      </c>
      <c r="O708">
        <v>3.7545000000000002E-2</v>
      </c>
      <c r="P708">
        <v>6.3065999999999997E-2</v>
      </c>
      <c r="Q708">
        <v>9.8030999999999993E-2</v>
      </c>
      <c r="R708">
        <v>0.12209</v>
      </c>
      <c r="S708">
        <v>0.13322000000000001</v>
      </c>
      <c r="T708">
        <v>0.13708000000000001</v>
      </c>
      <c r="U708">
        <v>0.12845999999999999</v>
      </c>
      <c r="V708">
        <v>0.11209</v>
      </c>
      <c r="W708">
        <v>0.10446999999999999</v>
      </c>
      <c r="X708">
        <v>0.10875</v>
      </c>
      <c r="Y708">
        <v>0.11901</v>
      </c>
      <c r="Z708">
        <v>0.12759999999999999</v>
      </c>
      <c r="AA708">
        <v>0.12831000000000001</v>
      </c>
      <c r="AB708">
        <v>0.12279</v>
      </c>
      <c r="AC708">
        <v>0.12584000000000001</v>
      </c>
      <c r="AD708">
        <v>0.12684000000000001</v>
      </c>
      <c r="AE708">
        <v>0.12665000000000001</v>
      </c>
      <c r="AF708">
        <v>0.11538</v>
      </c>
      <c r="AG708">
        <v>0.11303000000000001</v>
      </c>
      <c r="AH708">
        <v>0.11798</v>
      </c>
      <c r="AI708">
        <v>0.10385999999999999</v>
      </c>
      <c r="AJ708">
        <v>0.10131999999999999</v>
      </c>
      <c r="AK708">
        <v>9.9463999999999997E-2</v>
      </c>
      <c r="AL708">
        <v>9.5056000000000002E-2</v>
      </c>
      <c r="AM708">
        <v>9.2045000000000002E-2</v>
      </c>
      <c r="AN708">
        <v>8.5107000000000002E-2</v>
      </c>
      <c r="AO708">
        <v>7.7431E-2</v>
      </c>
      <c r="AP708">
        <v>6.9718000000000002E-2</v>
      </c>
      <c r="AQ708">
        <v>6.5341999999999997E-2</v>
      </c>
      <c r="AR708">
        <v>5.4003000000000002E-2</v>
      </c>
    </row>
    <row r="709" spans="1:44">
      <c r="A709">
        <v>21</v>
      </c>
      <c r="B709">
        <v>37.119</v>
      </c>
      <c r="C709">
        <v>-5.1970000000000001</v>
      </c>
      <c r="D709">
        <v>20.05</v>
      </c>
      <c r="E709">
        <v>20.712</v>
      </c>
      <c r="F709">
        <v>104.53</v>
      </c>
      <c r="G709">
        <v>2.3109000000000001E-2</v>
      </c>
      <c r="H709">
        <v>2.3248000000000001E-2</v>
      </c>
      <c r="I709">
        <v>2.2713000000000001E-2</v>
      </c>
      <c r="J709">
        <v>2.2328000000000001E-2</v>
      </c>
      <c r="K709">
        <v>2.2522E-2</v>
      </c>
      <c r="L709">
        <v>2.3002999999999999E-2</v>
      </c>
      <c r="M709">
        <v>2.4038E-2</v>
      </c>
      <c r="N709">
        <v>2.6762999999999999E-2</v>
      </c>
      <c r="O709">
        <v>3.5666000000000003E-2</v>
      </c>
      <c r="P709">
        <v>5.8229999999999997E-2</v>
      </c>
      <c r="Q709">
        <v>8.5704000000000002E-2</v>
      </c>
      <c r="R709">
        <v>0.10185</v>
      </c>
      <c r="S709">
        <v>0.10881</v>
      </c>
      <c r="T709">
        <v>0.11111</v>
      </c>
      <c r="U709">
        <v>0.10348</v>
      </c>
      <c r="V709">
        <v>8.9735999999999996E-2</v>
      </c>
      <c r="W709">
        <v>8.3452999999999999E-2</v>
      </c>
      <c r="X709">
        <v>8.6981000000000003E-2</v>
      </c>
      <c r="Y709">
        <v>9.5504000000000006E-2</v>
      </c>
      <c r="Z709">
        <v>0.10278</v>
      </c>
      <c r="AA709">
        <v>0.10345</v>
      </c>
      <c r="AB709">
        <v>9.8979999999999999E-2</v>
      </c>
      <c r="AC709">
        <v>0.10186000000000001</v>
      </c>
      <c r="AD709">
        <v>0.10314</v>
      </c>
      <c r="AE709">
        <v>0.10335999999999999</v>
      </c>
      <c r="AF709">
        <v>9.4079999999999997E-2</v>
      </c>
      <c r="AG709">
        <v>9.2248999999999998E-2</v>
      </c>
      <c r="AH709">
        <v>9.6515000000000004E-2</v>
      </c>
      <c r="AI709">
        <v>8.4576999999999999E-2</v>
      </c>
      <c r="AJ709">
        <v>8.2341999999999999E-2</v>
      </c>
      <c r="AK709">
        <v>8.0635999999999999E-2</v>
      </c>
      <c r="AL709">
        <v>7.6840000000000006E-2</v>
      </c>
      <c r="AM709">
        <v>7.4217000000000005E-2</v>
      </c>
      <c r="AN709">
        <v>6.8488999999999994E-2</v>
      </c>
      <c r="AO709">
        <v>6.2253000000000003E-2</v>
      </c>
      <c r="AP709">
        <v>5.6049000000000002E-2</v>
      </c>
      <c r="AQ709">
        <v>5.2518000000000002E-2</v>
      </c>
      <c r="AR709">
        <v>4.3582000000000003E-2</v>
      </c>
    </row>
    <row r="710" spans="1:44">
      <c r="A710">
        <v>21</v>
      </c>
      <c r="B710">
        <v>32.768999999999998</v>
      </c>
      <c r="C710">
        <v>-4.1143999999999998</v>
      </c>
      <c r="D710">
        <v>15.638999999999999</v>
      </c>
      <c r="E710">
        <v>16.170999999999999</v>
      </c>
      <c r="F710">
        <v>104.74</v>
      </c>
      <c r="G710">
        <v>2.2055999999999999E-2</v>
      </c>
      <c r="H710">
        <v>2.2398000000000001E-2</v>
      </c>
      <c r="I710">
        <v>2.2006999999999999E-2</v>
      </c>
      <c r="J710">
        <v>2.1597000000000002E-2</v>
      </c>
      <c r="K710">
        <v>2.1739000000000001E-2</v>
      </c>
      <c r="L710">
        <v>2.213E-2</v>
      </c>
      <c r="M710">
        <v>2.3026999999999999E-2</v>
      </c>
      <c r="N710">
        <v>2.5413000000000002E-2</v>
      </c>
      <c r="O710">
        <v>3.3105999999999997E-2</v>
      </c>
      <c r="P710">
        <v>5.1943999999999997E-2</v>
      </c>
      <c r="Q710">
        <v>7.1598999999999996E-2</v>
      </c>
      <c r="R710">
        <v>8.1047999999999995E-2</v>
      </c>
      <c r="S710">
        <v>8.4859000000000004E-2</v>
      </c>
      <c r="T710">
        <v>8.6059999999999998E-2</v>
      </c>
      <c r="U710">
        <v>7.9740000000000005E-2</v>
      </c>
      <c r="V710">
        <v>6.8905999999999995E-2</v>
      </c>
      <c r="W710">
        <v>6.4036999999999997E-2</v>
      </c>
      <c r="X710">
        <v>6.6761000000000001E-2</v>
      </c>
      <c r="Y710">
        <v>7.3391999999999999E-2</v>
      </c>
      <c r="Z710">
        <v>7.9167000000000001E-2</v>
      </c>
      <c r="AA710">
        <v>7.9744999999999996E-2</v>
      </c>
      <c r="AB710">
        <v>7.6300999999999994E-2</v>
      </c>
      <c r="AC710">
        <v>7.8787999999999997E-2</v>
      </c>
      <c r="AD710">
        <v>8.0078999999999997E-2</v>
      </c>
      <c r="AE710">
        <v>8.0506999999999995E-2</v>
      </c>
      <c r="AF710">
        <v>7.3269000000000001E-2</v>
      </c>
      <c r="AG710">
        <v>7.1915000000000007E-2</v>
      </c>
      <c r="AH710">
        <v>7.5359999999999996E-2</v>
      </c>
      <c r="AI710">
        <v>6.5864000000000006E-2</v>
      </c>
      <c r="AJ710">
        <v>6.4043000000000003E-2</v>
      </c>
      <c r="AK710">
        <v>6.2597E-2</v>
      </c>
      <c r="AL710">
        <v>5.9552000000000001E-2</v>
      </c>
      <c r="AM710">
        <v>5.7424999999999997E-2</v>
      </c>
      <c r="AN710">
        <v>5.3001E-2</v>
      </c>
      <c r="AO710">
        <v>4.8252999999999997E-2</v>
      </c>
      <c r="AP710">
        <v>4.3579E-2</v>
      </c>
      <c r="AQ710">
        <v>4.0919999999999998E-2</v>
      </c>
      <c r="AR710">
        <v>3.4341000000000003E-2</v>
      </c>
    </row>
    <row r="711" spans="1:44">
      <c r="A711">
        <v>21</v>
      </c>
      <c r="B711">
        <v>27.69</v>
      </c>
      <c r="C711">
        <v>-2.9661</v>
      </c>
      <c r="D711">
        <v>10.861000000000001</v>
      </c>
      <c r="E711">
        <v>11.257999999999999</v>
      </c>
      <c r="F711">
        <v>105.28</v>
      </c>
      <c r="G711">
        <v>2.0903000000000001E-2</v>
      </c>
      <c r="H711">
        <v>2.1260999999999999E-2</v>
      </c>
      <c r="I711">
        <v>2.0981E-2</v>
      </c>
      <c r="J711">
        <v>2.0525999999999999E-2</v>
      </c>
      <c r="K711">
        <v>2.0584999999999999E-2</v>
      </c>
      <c r="L711">
        <v>2.0839E-2</v>
      </c>
      <c r="M711">
        <v>2.1530000000000001E-2</v>
      </c>
      <c r="N711">
        <v>2.3428000000000001E-2</v>
      </c>
      <c r="O711">
        <v>2.9453E-2</v>
      </c>
      <c r="P711">
        <v>4.3520000000000003E-2</v>
      </c>
      <c r="Q711">
        <v>5.5354E-2</v>
      </c>
      <c r="R711">
        <v>5.9575999999999997E-2</v>
      </c>
      <c r="S711">
        <v>6.1183000000000001E-2</v>
      </c>
      <c r="T711">
        <v>6.1662000000000002E-2</v>
      </c>
      <c r="U711">
        <v>5.6996999999999999E-2</v>
      </c>
      <c r="V711">
        <v>4.9366E-2</v>
      </c>
      <c r="W711">
        <v>4.5997999999999997E-2</v>
      </c>
      <c r="X711">
        <v>4.7864999999999998E-2</v>
      </c>
      <c r="Y711">
        <v>5.2437999999999999E-2</v>
      </c>
      <c r="Z711">
        <v>5.6522999999999997E-2</v>
      </c>
      <c r="AA711">
        <v>5.6952000000000003E-2</v>
      </c>
      <c r="AB711">
        <v>5.4536000000000001E-2</v>
      </c>
      <c r="AC711">
        <v>5.6423000000000001E-2</v>
      </c>
      <c r="AD711">
        <v>5.7475999999999999E-2</v>
      </c>
      <c r="AE711">
        <v>5.7933999999999999E-2</v>
      </c>
      <c r="AF711">
        <v>5.2852000000000003E-2</v>
      </c>
      <c r="AG711">
        <v>5.1945999999999999E-2</v>
      </c>
      <c r="AH711">
        <v>5.4417E-2</v>
      </c>
      <c r="AI711">
        <v>4.7664999999999999E-2</v>
      </c>
      <c r="AJ711">
        <v>4.6359999999999998E-2</v>
      </c>
      <c r="AK711">
        <v>4.5276999999999998E-2</v>
      </c>
      <c r="AL711">
        <v>4.3116000000000002E-2</v>
      </c>
      <c r="AM711">
        <v>4.1581E-2</v>
      </c>
      <c r="AN711">
        <v>3.8547999999999999E-2</v>
      </c>
      <c r="AO711">
        <v>3.5331000000000001E-2</v>
      </c>
      <c r="AP711">
        <v>3.2197000000000003E-2</v>
      </c>
      <c r="AQ711">
        <v>3.0426000000000002E-2</v>
      </c>
      <c r="AR711">
        <v>2.6136E-2</v>
      </c>
    </row>
    <row r="712" spans="1:44">
      <c r="A712">
        <v>21</v>
      </c>
      <c r="B712">
        <v>21.260999999999999</v>
      </c>
      <c r="C712">
        <v>-1.6889000000000001</v>
      </c>
      <c r="D712">
        <v>5.4660000000000002</v>
      </c>
      <c r="E712">
        <v>5.7210000000000001</v>
      </c>
      <c r="F712">
        <v>107.17</v>
      </c>
      <c r="G712">
        <v>1.9647000000000001E-2</v>
      </c>
      <c r="H712">
        <v>1.9678999999999999E-2</v>
      </c>
      <c r="I712">
        <v>1.9376000000000001E-2</v>
      </c>
      <c r="J712">
        <v>1.8828999999999999E-2</v>
      </c>
      <c r="K712">
        <v>1.8735999999999999E-2</v>
      </c>
      <c r="L712">
        <v>1.8755999999999998E-2</v>
      </c>
      <c r="M712">
        <v>1.9113000000000002E-2</v>
      </c>
      <c r="N712">
        <v>2.0258000000000002E-2</v>
      </c>
      <c r="O712">
        <v>2.3872999999999998E-2</v>
      </c>
      <c r="P712">
        <v>3.1726999999999998E-2</v>
      </c>
      <c r="Q712">
        <v>3.6428000000000002E-2</v>
      </c>
      <c r="R712">
        <v>3.7245E-2</v>
      </c>
      <c r="S712">
        <v>3.7540999999999998E-2</v>
      </c>
      <c r="T712">
        <v>3.7629999999999997E-2</v>
      </c>
      <c r="U712">
        <v>3.4992000000000002E-2</v>
      </c>
      <c r="V712">
        <v>3.0911000000000001E-2</v>
      </c>
      <c r="W712">
        <v>2.9141E-2</v>
      </c>
      <c r="X712">
        <v>3.0093999999999999E-2</v>
      </c>
      <c r="Y712">
        <v>3.2420999999999998E-2</v>
      </c>
      <c r="Z712">
        <v>3.4595000000000001E-2</v>
      </c>
      <c r="AA712">
        <v>3.4821999999999999E-2</v>
      </c>
      <c r="AB712">
        <v>3.3473000000000003E-2</v>
      </c>
      <c r="AC712">
        <v>3.4549999999999997E-2</v>
      </c>
      <c r="AD712">
        <v>3.5125000000000003E-2</v>
      </c>
      <c r="AE712">
        <v>3.5441E-2</v>
      </c>
      <c r="AF712">
        <v>3.27E-2</v>
      </c>
      <c r="AG712">
        <v>3.2225999999999998E-2</v>
      </c>
      <c r="AH712">
        <v>3.3547E-2</v>
      </c>
      <c r="AI712">
        <v>2.9902000000000001E-2</v>
      </c>
      <c r="AJ712">
        <v>2.9217E-2</v>
      </c>
      <c r="AK712">
        <v>2.8594999999999999E-2</v>
      </c>
      <c r="AL712">
        <v>2.7448E-2</v>
      </c>
      <c r="AM712">
        <v>2.6595000000000001E-2</v>
      </c>
      <c r="AN712">
        <v>2.5037E-2</v>
      </c>
      <c r="AO712">
        <v>2.3390000000000001E-2</v>
      </c>
      <c r="AP712">
        <v>2.1801999999999998E-2</v>
      </c>
      <c r="AQ712">
        <v>2.0923000000000001E-2</v>
      </c>
      <c r="AR712">
        <v>1.8844E-2</v>
      </c>
    </row>
    <row r="713" spans="1:44">
      <c r="A713">
        <v>22</v>
      </c>
      <c r="B713">
        <v>95.11</v>
      </c>
      <c r="C713">
        <v>-5.5744999999999996</v>
      </c>
      <c r="D713">
        <v>-3.0823999999999998</v>
      </c>
      <c r="E713">
        <v>6.37</v>
      </c>
      <c r="F713">
        <v>208.94</v>
      </c>
      <c r="G713">
        <v>0.16653000000000001</v>
      </c>
      <c r="H713">
        <v>0.26313999999999999</v>
      </c>
      <c r="I713">
        <v>0.47083000000000003</v>
      </c>
      <c r="J713">
        <v>0.72763999999999995</v>
      </c>
      <c r="K713">
        <v>0.87783</v>
      </c>
      <c r="L713">
        <v>0.90985000000000005</v>
      </c>
      <c r="M713">
        <v>0.91746000000000005</v>
      </c>
      <c r="N713">
        <v>0.92430000000000001</v>
      </c>
      <c r="O713">
        <v>0.93203000000000003</v>
      </c>
      <c r="P713">
        <v>0.93949000000000005</v>
      </c>
      <c r="Q713">
        <v>0.94447000000000003</v>
      </c>
      <c r="R713">
        <v>0.94560999999999995</v>
      </c>
      <c r="S713">
        <v>0.94337000000000004</v>
      </c>
      <c r="T713">
        <v>0.93947000000000003</v>
      </c>
      <c r="U713">
        <v>0.93262999999999996</v>
      </c>
      <c r="V713">
        <v>0.9244</v>
      </c>
      <c r="W713">
        <v>0.91337000000000002</v>
      </c>
      <c r="X713">
        <v>0.89907000000000004</v>
      </c>
      <c r="Y713">
        <v>0.88163000000000002</v>
      </c>
      <c r="Z713">
        <v>0.86407</v>
      </c>
      <c r="AA713">
        <v>0.84891000000000005</v>
      </c>
      <c r="AB713">
        <v>0.83623000000000003</v>
      </c>
      <c r="AC713">
        <v>0.82330999999999999</v>
      </c>
      <c r="AD713">
        <v>0.81240000000000001</v>
      </c>
      <c r="AE713">
        <v>0.80659999999999998</v>
      </c>
      <c r="AF713">
        <v>0.80291999999999997</v>
      </c>
      <c r="AG713">
        <v>0.79988999999999999</v>
      </c>
      <c r="AH713">
        <v>0.79776999999999998</v>
      </c>
      <c r="AI713">
        <v>0.79947000000000001</v>
      </c>
      <c r="AJ713">
        <v>0.80286999999999997</v>
      </c>
      <c r="AK713">
        <v>0.80503000000000002</v>
      </c>
      <c r="AL713">
        <v>0.80478000000000005</v>
      </c>
      <c r="AM713">
        <v>0.80186000000000002</v>
      </c>
      <c r="AN713">
        <v>0.79773000000000005</v>
      </c>
      <c r="AO713">
        <v>0.79893000000000003</v>
      </c>
      <c r="AP713">
        <v>0.80745999999999996</v>
      </c>
      <c r="AQ713">
        <v>0.82794999999999996</v>
      </c>
      <c r="AR713">
        <v>0.85323000000000004</v>
      </c>
    </row>
    <row r="714" spans="1:44">
      <c r="A714">
        <v>22</v>
      </c>
      <c r="B714">
        <v>90.813999999999993</v>
      </c>
      <c r="C714">
        <v>-11.478</v>
      </c>
      <c r="D714">
        <v>-6.9675000000000002</v>
      </c>
      <c r="E714">
        <v>13.428000000000001</v>
      </c>
      <c r="F714">
        <v>211.26</v>
      </c>
      <c r="G714">
        <v>0.16628000000000001</v>
      </c>
      <c r="H714">
        <v>0.26223999999999997</v>
      </c>
      <c r="I714">
        <v>0.46572000000000002</v>
      </c>
      <c r="J714">
        <v>0.70555999999999996</v>
      </c>
      <c r="K714">
        <v>0.81806999999999996</v>
      </c>
      <c r="L714">
        <v>0.84038999999999997</v>
      </c>
      <c r="M714">
        <v>0.85353999999999997</v>
      </c>
      <c r="N714">
        <v>0.86761999999999995</v>
      </c>
      <c r="O714">
        <v>0.88461999999999996</v>
      </c>
      <c r="P714">
        <v>0.90234999999999999</v>
      </c>
      <c r="Q714">
        <v>0.91410999999999998</v>
      </c>
      <c r="R714">
        <v>0.91807000000000005</v>
      </c>
      <c r="S714">
        <v>0.91307000000000005</v>
      </c>
      <c r="T714">
        <v>0.90398999999999996</v>
      </c>
      <c r="U714">
        <v>0.88890000000000002</v>
      </c>
      <c r="V714">
        <v>0.86999000000000004</v>
      </c>
      <c r="W714">
        <v>0.84606000000000003</v>
      </c>
      <c r="X714">
        <v>0.81628999999999996</v>
      </c>
      <c r="Y714">
        <v>0.78142</v>
      </c>
      <c r="Z714">
        <v>0.74743000000000004</v>
      </c>
      <c r="AA714">
        <v>0.71923999999999999</v>
      </c>
      <c r="AB714">
        <v>0.69650000000000001</v>
      </c>
      <c r="AC714">
        <v>0.67383000000000004</v>
      </c>
      <c r="AD714">
        <v>0.65525999999999995</v>
      </c>
      <c r="AE714">
        <v>0.64549999999999996</v>
      </c>
      <c r="AF714">
        <v>0.63932999999999995</v>
      </c>
      <c r="AG714">
        <v>0.63431000000000004</v>
      </c>
      <c r="AH714">
        <v>0.63071999999999995</v>
      </c>
      <c r="AI714">
        <v>0.63346999999999998</v>
      </c>
      <c r="AJ714">
        <v>0.6391</v>
      </c>
      <c r="AK714">
        <v>0.64276</v>
      </c>
      <c r="AL714">
        <v>0.64241999999999999</v>
      </c>
      <c r="AM714">
        <v>0.63749999999999996</v>
      </c>
      <c r="AN714">
        <v>0.63073999999999997</v>
      </c>
      <c r="AO714">
        <v>0.63265000000000005</v>
      </c>
      <c r="AP714">
        <v>0.64676</v>
      </c>
      <c r="AQ714">
        <v>0.68162999999999996</v>
      </c>
      <c r="AR714">
        <v>0.72670999999999997</v>
      </c>
    </row>
    <row r="715" spans="1:44">
      <c r="A715">
        <v>22</v>
      </c>
      <c r="B715">
        <v>86.61</v>
      </c>
      <c r="C715">
        <v>-16.687000000000001</v>
      </c>
      <c r="D715">
        <v>-10.348000000000001</v>
      </c>
      <c r="E715">
        <v>19.635000000000002</v>
      </c>
      <c r="F715">
        <v>211.8</v>
      </c>
      <c r="G715">
        <v>0.16574</v>
      </c>
      <c r="H715">
        <v>0.26032</v>
      </c>
      <c r="I715">
        <v>0.45529999999999998</v>
      </c>
      <c r="J715">
        <v>0.66735</v>
      </c>
      <c r="K715">
        <v>0.74875999999999998</v>
      </c>
      <c r="L715">
        <v>0.76993999999999996</v>
      </c>
      <c r="M715">
        <v>0.78847</v>
      </c>
      <c r="N715">
        <v>0.80915000000000004</v>
      </c>
      <c r="O715">
        <v>0.83469000000000004</v>
      </c>
      <c r="P715">
        <v>0.86209000000000002</v>
      </c>
      <c r="Q715">
        <v>0.88053000000000003</v>
      </c>
      <c r="R715">
        <v>0.88705999999999996</v>
      </c>
      <c r="S715">
        <v>0.87922999999999996</v>
      </c>
      <c r="T715">
        <v>0.86500999999999995</v>
      </c>
      <c r="U715">
        <v>0.84184000000000003</v>
      </c>
      <c r="V715">
        <v>0.81310000000000004</v>
      </c>
      <c r="W715">
        <v>0.77778000000000003</v>
      </c>
      <c r="X715">
        <v>0.73517999999999994</v>
      </c>
      <c r="Y715">
        <v>0.68703000000000003</v>
      </c>
      <c r="Z715">
        <v>0.64175000000000004</v>
      </c>
      <c r="AA715">
        <v>0.60543999999999998</v>
      </c>
      <c r="AB715">
        <v>0.57696999999999998</v>
      </c>
      <c r="AC715">
        <v>0.54923999999999995</v>
      </c>
      <c r="AD715">
        <v>0.52705999999999997</v>
      </c>
      <c r="AE715">
        <v>0.51556999999999997</v>
      </c>
      <c r="AF715">
        <v>0.50838000000000005</v>
      </c>
      <c r="AG715">
        <v>0.50256000000000001</v>
      </c>
      <c r="AH715">
        <v>0.49842999999999998</v>
      </c>
      <c r="AI715">
        <v>0.50161</v>
      </c>
      <c r="AJ715">
        <v>0.50814999999999999</v>
      </c>
      <c r="AK715">
        <v>0.51243000000000005</v>
      </c>
      <c r="AL715">
        <v>0.51205000000000001</v>
      </c>
      <c r="AM715">
        <v>0.50631999999999999</v>
      </c>
      <c r="AN715">
        <v>0.49852999999999997</v>
      </c>
      <c r="AO715">
        <v>0.50078</v>
      </c>
      <c r="AP715">
        <v>0.51722999999999997</v>
      </c>
      <c r="AQ715">
        <v>0.55889999999999995</v>
      </c>
      <c r="AR715">
        <v>0.61507000000000001</v>
      </c>
    </row>
    <row r="716" spans="1:44">
      <c r="A716">
        <v>22</v>
      </c>
      <c r="B716">
        <v>82.644000000000005</v>
      </c>
      <c r="C716">
        <v>-21.125</v>
      </c>
      <c r="D716">
        <v>-13.183</v>
      </c>
      <c r="E716">
        <v>24.901</v>
      </c>
      <c r="F716">
        <v>211.97</v>
      </c>
      <c r="G716">
        <v>0.16485</v>
      </c>
      <c r="H716">
        <v>0.25718000000000002</v>
      </c>
      <c r="I716">
        <v>0.43936999999999998</v>
      </c>
      <c r="J716">
        <v>0.61968000000000001</v>
      </c>
      <c r="K716">
        <v>0.68057000000000001</v>
      </c>
      <c r="L716">
        <v>0.70265</v>
      </c>
      <c r="M716">
        <v>0.72560999999999998</v>
      </c>
      <c r="N716">
        <v>0.75180999999999998</v>
      </c>
      <c r="O716">
        <v>0.78480000000000005</v>
      </c>
      <c r="P716">
        <v>0.82094999999999996</v>
      </c>
      <c r="Q716">
        <v>0.84567999999999999</v>
      </c>
      <c r="R716">
        <v>0.85463</v>
      </c>
      <c r="S716">
        <v>0.84406999999999999</v>
      </c>
      <c r="T716">
        <v>0.82498000000000005</v>
      </c>
      <c r="U716">
        <v>0.79437000000000002</v>
      </c>
      <c r="V716">
        <v>0.75702000000000003</v>
      </c>
      <c r="W716">
        <v>0.71223999999999998</v>
      </c>
      <c r="X716">
        <v>0.65978999999999999</v>
      </c>
      <c r="Y716">
        <v>0.60243000000000002</v>
      </c>
      <c r="Z716">
        <v>0.55028999999999995</v>
      </c>
      <c r="AA716">
        <v>0.50973000000000002</v>
      </c>
      <c r="AB716">
        <v>0.47869</v>
      </c>
      <c r="AC716">
        <v>0.44911000000000001</v>
      </c>
      <c r="AD716">
        <v>0.4259</v>
      </c>
      <c r="AE716">
        <v>0.41406999999999999</v>
      </c>
      <c r="AF716">
        <v>0.40672000000000003</v>
      </c>
      <c r="AG716">
        <v>0.40083000000000002</v>
      </c>
      <c r="AH716">
        <v>0.39666000000000001</v>
      </c>
      <c r="AI716">
        <v>0.39993000000000001</v>
      </c>
      <c r="AJ716">
        <v>0.40660000000000002</v>
      </c>
      <c r="AK716">
        <v>0.41098000000000001</v>
      </c>
      <c r="AL716">
        <v>0.41060000000000002</v>
      </c>
      <c r="AM716">
        <v>0.40476000000000001</v>
      </c>
      <c r="AN716">
        <v>0.39689000000000002</v>
      </c>
      <c r="AO716">
        <v>0.39927000000000001</v>
      </c>
      <c r="AP716">
        <v>0.41615999999999997</v>
      </c>
      <c r="AQ716">
        <v>0.45977000000000001</v>
      </c>
      <c r="AR716">
        <v>0.52073999999999998</v>
      </c>
    </row>
    <row r="717" spans="1:44">
      <c r="A717">
        <v>22</v>
      </c>
      <c r="B717">
        <v>78.927000000000007</v>
      </c>
      <c r="C717">
        <v>-24.870999999999999</v>
      </c>
      <c r="D717">
        <v>-15.537000000000001</v>
      </c>
      <c r="E717">
        <v>29.324999999999999</v>
      </c>
      <c r="F717">
        <v>211.99</v>
      </c>
      <c r="G717">
        <v>0.16355</v>
      </c>
      <c r="H717">
        <v>0.25267000000000001</v>
      </c>
      <c r="I717">
        <v>0.41854999999999998</v>
      </c>
      <c r="J717">
        <v>0.56860999999999995</v>
      </c>
      <c r="K717">
        <v>0.61648000000000003</v>
      </c>
      <c r="L717">
        <v>0.63971</v>
      </c>
      <c r="M717">
        <v>0.66610000000000003</v>
      </c>
      <c r="N717">
        <v>0.69672000000000001</v>
      </c>
      <c r="O717">
        <v>0.73594000000000004</v>
      </c>
      <c r="P717">
        <v>0.77981999999999996</v>
      </c>
      <c r="Q717">
        <v>0.81033999999999995</v>
      </c>
      <c r="R717">
        <v>0.82155</v>
      </c>
      <c r="S717">
        <v>0.80840000000000001</v>
      </c>
      <c r="T717">
        <v>0.78481999999999996</v>
      </c>
      <c r="U717">
        <v>0.74755000000000005</v>
      </c>
      <c r="V717">
        <v>0.70289999999999997</v>
      </c>
      <c r="W717">
        <v>0.65061000000000002</v>
      </c>
      <c r="X717">
        <v>0.59099999999999997</v>
      </c>
      <c r="Y717">
        <v>0.52781</v>
      </c>
      <c r="Z717">
        <v>0.47215000000000001</v>
      </c>
      <c r="AA717">
        <v>0.43002000000000001</v>
      </c>
      <c r="AB717">
        <v>0.39845999999999998</v>
      </c>
      <c r="AC717">
        <v>0.36896000000000001</v>
      </c>
      <c r="AD717">
        <v>0.34623999999999999</v>
      </c>
      <c r="AE717">
        <v>0.33482000000000001</v>
      </c>
      <c r="AF717">
        <v>0.32779000000000003</v>
      </c>
      <c r="AG717">
        <v>0.32219999999999999</v>
      </c>
      <c r="AH717">
        <v>0.31828000000000001</v>
      </c>
      <c r="AI717">
        <v>0.32144</v>
      </c>
      <c r="AJ717">
        <v>0.32784999999999997</v>
      </c>
      <c r="AK717">
        <v>0.33205000000000001</v>
      </c>
      <c r="AL717">
        <v>0.33168999999999998</v>
      </c>
      <c r="AM717">
        <v>0.32611000000000001</v>
      </c>
      <c r="AN717">
        <v>0.31868999999999997</v>
      </c>
      <c r="AO717">
        <v>0.32107999999999998</v>
      </c>
      <c r="AP717">
        <v>0.33739999999999998</v>
      </c>
      <c r="AQ717">
        <v>0.38018000000000002</v>
      </c>
      <c r="AR717">
        <v>0.44192999999999999</v>
      </c>
    </row>
    <row r="718" spans="1:44">
      <c r="A718">
        <v>22</v>
      </c>
      <c r="B718">
        <v>75.433999999999997</v>
      </c>
      <c r="C718">
        <v>-28.027000000000001</v>
      </c>
      <c r="D718">
        <v>-17.484999999999999</v>
      </c>
      <c r="E718">
        <v>33.033999999999999</v>
      </c>
      <c r="F718">
        <v>211.96</v>
      </c>
      <c r="G718">
        <v>0.16177</v>
      </c>
      <c r="H718">
        <v>0.24671999999999999</v>
      </c>
      <c r="I718">
        <v>0.39395000000000002</v>
      </c>
      <c r="J718">
        <v>0.51776</v>
      </c>
      <c r="K718">
        <v>0.55717000000000005</v>
      </c>
      <c r="L718">
        <v>0.58133999999999997</v>
      </c>
      <c r="M718">
        <v>0.61023000000000005</v>
      </c>
      <c r="N718">
        <v>0.64424999999999999</v>
      </c>
      <c r="O718">
        <v>0.68855999999999995</v>
      </c>
      <c r="P718">
        <v>0.73909999999999998</v>
      </c>
      <c r="Q718">
        <v>0.77485999999999999</v>
      </c>
      <c r="R718">
        <v>0.78813999999999995</v>
      </c>
      <c r="S718">
        <v>0.77259999999999995</v>
      </c>
      <c r="T718">
        <v>0.74495</v>
      </c>
      <c r="U718">
        <v>0.70186000000000004</v>
      </c>
      <c r="V718">
        <v>0.65115999999999996</v>
      </c>
      <c r="W718">
        <v>0.59311999999999998</v>
      </c>
      <c r="X718">
        <v>0.52864999999999995</v>
      </c>
      <c r="Y718">
        <v>0.46227000000000001</v>
      </c>
      <c r="Z718">
        <v>0.40547</v>
      </c>
      <c r="AA718">
        <v>0.36353999999999997</v>
      </c>
      <c r="AB718">
        <v>0.33274999999999999</v>
      </c>
      <c r="AC718">
        <v>0.30447000000000002</v>
      </c>
      <c r="AD718">
        <v>0.28305999999999998</v>
      </c>
      <c r="AE718">
        <v>0.27245999999999998</v>
      </c>
      <c r="AF718">
        <v>0.26599</v>
      </c>
      <c r="AG718">
        <v>0.26090000000000002</v>
      </c>
      <c r="AH718">
        <v>0.25735000000000002</v>
      </c>
      <c r="AI718">
        <v>0.26033000000000001</v>
      </c>
      <c r="AJ718">
        <v>0.26627000000000001</v>
      </c>
      <c r="AK718">
        <v>0.27016000000000001</v>
      </c>
      <c r="AL718">
        <v>0.26983000000000001</v>
      </c>
      <c r="AM718">
        <v>0.26469999999999999</v>
      </c>
      <c r="AN718">
        <v>0.25796999999999998</v>
      </c>
      <c r="AO718">
        <v>0.26034000000000002</v>
      </c>
      <c r="AP718">
        <v>0.27559</v>
      </c>
      <c r="AQ718">
        <v>0.31603999999999999</v>
      </c>
      <c r="AR718">
        <v>0.37609999999999999</v>
      </c>
    </row>
    <row r="719" spans="1:44">
      <c r="A719">
        <v>22</v>
      </c>
      <c r="B719">
        <v>72.128</v>
      </c>
      <c r="C719">
        <v>-30.681999999999999</v>
      </c>
      <c r="D719">
        <v>-19.094999999999999</v>
      </c>
      <c r="E719">
        <v>36.139000000000003</v>
      </c>
      <c r="F719">
        <v>211.9</v>
      </c>
      <c r="G719">
        <v>0.15945999999999999</v>
      </c>
      <c r="H719">
        <v>0.23929</v>
      </c>
      <c r="I719">
        <v>0.36681999999999998</v>
      </c>
      <c r="J719">
        <v>0.46893000000000001</v>
      </c>
      <c r="K719">
        <v>0.50258999999999998</v>
      </c>
      <c r="L719">
        <v>0.52732999999999997</v>
      </c>
      <c r="M719">
        <v>0.55791000000000002</v>
      </c>
      <c r="N719">
        <v>0.59443000000000001</v>
      </c>
      <c r="O719">
        <v>0.64276</v>
      </c>
      <c r="P719">
        <v>0.69894000000000001</v>
      </c>
      <c r="Q719">
        <v>0.73936000000000002</v>
      </c>
      <c r="R719">
        <v>0.75453000000000003</v>
      </c>
      <c r="S719">
        <v>0.73678999999999994</v>
      </c>
      <c r="T719">
        <v>0.70550000000000002</v>
      </c>
      <c r="U719">
        <v>0.65739999999999998</v>
      </c>
      <c r="V719">
        <v>0.60184000000000004</v>
      </c>
      <c r="W719">
        <v>0.53959999999999997</v>
      </c>
      <c r="X719">
        <v>0.47216000000000002</v>
      </c>
      <c r="Y719">
        <v>0.40460000000000002</v>
      </c>
      <c r="Z719">
        <v>0.34834999999999999</v>
      </c>
      <c r="AA719">
        <v>0.30779000000000001</v>
      </c>
      <c r="AB719">
        <v>0.27854000000000001</v>
      </c>
      <c r="AC719">
        <v>0.25213000000000002</v>
      </c>
      <c r="AD719">
        <v>0.23246</v>
      </c>
      <c r="AE719">
        <v>0.22287000000000001</v>
      </c>
      <c r="AF719">
        <v>0.21709000000000001</v>
      </c>
      <c r="AG719">
        <v>0.21257999999999999</v>
      </c>
      <c r="AH719">
        <v>0.20946999999999999</v>
      </c>
      <c r="AI719">
        <v>0.21223</v>
      </c>
      <c r="AJ719">
        <v>0.21762000000000001</v>
      </c>
      <c r="AK719">
        <v>0.22114</v>
      </c>
      <c r="AL719">
        <v>0.22083</v>
      </c>
      <c r="AM719">
        <v>0.21623999999999999</v>
      </c>
      <c r="AN719">
        <v>0.21031</v>
      </c>
      <c r="AO719">
        <v>0.21265000000000001</v>
      </c>
      <c r="AP719">
        <v>0.22661999999999999</v>
      </c>
      <c r="AQ719">
        <v>0.26396999999999998</v>
      </c>
      <c r="AR719">
        <v>0.32089000000000001</v>
      </c>
    </row>
    <row r="720" spans="1:44">
      <c r="A720">
        <v>22</v>
      </c>
      <c r="B720">
        <v>68.972999999999999</v>
      </c>
      <c r="C720">
        <v>-32.906999999999996</v>
      </c>
      <c r="D720">
        <v>-20.423999999999999</v>
      </c>
      <c r="E720">
        <v>38.729999999999997</v>
      </c>
      <c r="F720">
        <v>211.83</v>
      </c>
      <c r="G720">
        <v>0.15654999999999999</v>
      </c>
      <c r="H720">
        <v>0.23038</v>
      </c>
      <c r="I720">
        <v>0.33827000000000002</v>
      </c>
      <c r="J720">
        <v>0.42283999999999999</v>
      </c>
      <c r="K720">
        <v>0.45235999999999998</v>
      </c>
      <c r="L720">
        <v>0.47728999999999999</v>
      </c>
      <c r="M720">
        <v>0.50888</v>
      </c>
      <c r="N720">
        <v>0.54710000000000003</v>
      </c>
      <c r="O720">
        <v>0.59848000000000001</v>
      </c>
      <c r="P720">
        <v>0.65934000000000004</v>
      </c>
      <c r="Q720">
        <v>0.70384999999999998</v>
      </c>
      <c r="R720">
        <v>0.72072999999999998</v>
      </c>
      <c r="S720">
        <v>0.70099</v>
      </c>
      <c r="T720">
        <v>0.66647000000000001</v>
      </c>
      <c r="U720">
        <v>0.61416000000000004</v>
      </c>
      <c r="V720">
        <v>0.55479999999999996</v>
      </c>
      <c r="W720">
        <v>0.48970999999999998</v>
      </c>
      <c r="X720">
        <v>0.42086000000000001</v>
      </c>
      <c r="Y720">
        <v>0.35365999999999997</v>
      </c>
      <c r="Z720">
        <v>0.29915000000000003</v>
      </c>
      <c r="AA720">
        <v>0.26069999999999999</v>
      </c>
      <c r="AB720">
        <v>0.23347000000000001</v>
      </c>
      <c r="AC720">
        <v>0.20927000000000001</v>
      </c>
      <c r="AD720">
        <v>0.19153999999999999</v>
      </c>
      <c r="AE720">
        <v>0.18304999999999999</v>
      </c>
      <c r="AF720">
        <v>0.17798</v>
      </c>
      <c r="AG720">
        <v>0.17408000000000001</v>
      </c>
      <c r="AH720">
        <v>0.17143</v>
      </c>
      <c r="AI720">
        <v>0.17397000000000001</v>
      </c>
      <c r="AJ720">
        <v>0.17877999999999999</v>
      </c>
      <c r="AK720">
        <v>0.18190000000000001</v>
      </c>
      <c r="AL720">
        <v>0.18163000000000001</v>
      </c>
      <c r="AM720">
        <v>0.17760000000000001</v>
      </c>
      <c r="AN720">
        <v>0.17251</v>
      </c>
      <c r="AO720">
        <v>0.17482</v>
      </c>
      <c r="AP720">
        <v>0.18745000000000001</v>
      </c>
      <c r="AQ720">
        <v>0.22137000000000001</v>
      </c>
      <c r="AR720">
        <v>0.27431</v>
      </c>
    </row>
    <row r="721" spans="1:44">
      <c r="A721">
        <v>22</v>
      </c>
      <c r="B721">
        <v>65.933000000000007</v>
      </c>
      <c r="C721">
        <v>-34.756</v>
      </c>
      <c r="D721">
        <v>-21.515000000000001</v>
      </c>
      <c r="E721">
        <v>40.875999999999998</v>
      </c>
      <c r="F721">
        <v>211.76</v>
      </c>
      <c r="G721">
        <v>0.15298</v>
      </c>
      <c r="H721">
        <v>0.22001999999999999</v>
      </c>
      <c r="I721">
        <v>0.30918000000000001</v>
      </c>
      <c r="J721">
        <v>0.37964999999999999</v>
      </c>
      <c r="K721">
        <v>0.40599000000000002</v>
      </c>
      <c r="L721">
        <v>0.43078</v>
      </c>
      <c r="M721">
        <v>0.46278000000000002</v>
      </c>
      <c r="N721">
        <v>0.50200999999999996</v>
      </c>
      <c r="O721">
        <v>0.55557000000000001</v>
      </c>
      <c r="P721">
        <v>0.62017999999999995</v>
      </c>
      <c r="Q721">
        <v>0.66823999999999995</v>
      </c>
      <c r="R721">
        <v>0.68664000000000003</v>
      </c>
      <c r="S721">
        <v>0.66510999999999998</v>
      </c>
      <c r="T721">
        <v>0.62777000000000005</v>
      </c>
      <c r="U721">
        <v>0.57199</v>
      </c>
      <c r="V721">
        <v>0.50982000000000005</v>
      </c>
      <c r="W721">
        <v>0.44305</v>
      </c>
      <c r="X721">
        <v>0.37406</v>
      </c>
      <c r="Y721">
        <v>0.30841000000000002</v>
      </c>
      <c r="Z721">
        <v>0.25646999999999998</v>
      </c>
      <c r="AA721">
        <v>0.22062999999999999</v>
      </c>
      <c r="AB721">
        <v>0.19567000000000001</v>
      </c>
      <c r="AC721">
        <v>0.17385999999999999</v>
      </c>
      <c r="AD721">
        <v>0.15814</v>
      </c>
      <c r="AE721">
        <v>0.15075</v>
      </c>
      <c r="AF721">
        <v>0.1464</v>
      </c>
      <c r="AG721">
        <v>0.14310999999999999</v>
      </c>
      <c r="AH721">
        <v>0.14091000000000001</v>
      </c>
      <c r="AI721">
        <v>0.14323</v>
      </c>
      <c r="AJ721">
        <v>0.14746999999999999</v>
      </c>
      <c r="AK721">
        <v>0.15018999999999999</v>
      </c>
      <c r="AL721">
        <v>0.14996000000000001</v>
      </c>
      <c r="AM721">
        <v>0.14649000000000001</v>
      </c>
      <c r="AN721">
        <v>0.14223</v>
      </c>
      <c r="AO721">
        <v>0.14451</v>
      </c>
      <c r="AP721">
        <v>0.15581999999999999</v>
      </c>
      <c r="AQ721">
        <v>0.18623999999999999</v>
      </c>
      <c r="AR721">
        <v>0.23477000000000001</v>
      </c>
    </row>
    <row r="722" spans="1:44">
      <c r="A722">
        <v>22</v>
      </c>
      <c r="B722">
        <v>62.969000000000001</v>
      </c>
      <c r="C722">
        <v>-36.268000000000001</v>
      </c>
      <c r="D722">
        <v>-22.399000000000001</v>
      </c>
      <c r="E722">
        <v>42.628</v>
      </c>
      <c r="F722">
        <v>211.7</v>
      </c>
      <c r="G722">
        <v>0.14867</v>
      </c>
      <c r="H722">
        <v>0.20829</v>
      </c>
      <c r="I722">
        <v>0.28017999999999998</v>
      </c>
      <c r="J722">
        <v>0.33926000000000001</v>
      </c>
      <c r="K722">
        <v>0.36302000000000001</v>
      </c>
      <c r="L722">
        <v>0.38734000000000002</v>
      </c>
      <c r="M722">
        <v>0.41925000000000001</v>
      </c>
      <c r="N722">
        <v>0.45887</v>
      </c>
      <c r="O722">
        <v>0.51380000000000003</v>
      </c>
      <c r="P722">
        <v>0.58128999999999997</v>
      </c>
      <c r="Q722">
        <v>0.63236000000000003</v>
      </c>
      <c r="R722">
        <v>0.65210000000000001</v>
      </c>
      <c r="S722">
        <v>0.62895999999999996</v>
      </c>
      <c r="T722">
        <v>0.58921999999999997</v>
      </c>
      <c r="U722">
        <v>0.53066999999999998</v>
      </c>
      <c r="V722">
        <v>0.46659</v>
      </c>
      <c r="W722">
        <v>0.39917999999999998</v>
      </c>
      <c r="X722">
        <v>0.33112999999999998</v>
      </c>
      <c r="Y722">
        <v>0.26795000000000002</v>
      </c>
      <c r="Z722">
        <v>0.21920999999999999</v>
      </c>
      <c r="AA722">
        <v>0.18628</v>
      </c>
      <c r="AB722">
        <v>0.16372999999999999</v>
      </c>
      <c r="AC722">
        <v>0.14435000000000001</v>
      </c>
      <c r="AD722">
        <v>0.13063</v>
      </c>
      <c r="AE722">
        <v>0.12432</v>
      </c>
      <c r="AF722">
        <v>0.12067</v>
      </c>
      <c r="AG722">
        <v>0.11797000000000001</v>
      </c>
      <c r="AH722">
        <v>0.11619</v>
      </c>
      <c r="AI722">
        <v>0.11831</v>
      </c>
      <c r="AJ722">
        <v>0.122</v>
      </c>
      <c r="AK722">
        <v>0.12435</v>
      </c>
      <c r="AL722">
        <v>0.12415</v>
      </c>
      <c r="AM722">
        <v>0.12121999999999999</v>
      </c>
      <c r="AN722">
        <v>0.11776</v>
      </c>
      <c r="AO722">
        <v>0.12002</v>
      </c>
      <c r="AP722">
        <v>0.13006000000000001</v>
      </c>
      <c r="AQ722">
        <v>0.15705</v>
      </c>
      <c r="AR722">
        <v>0.20099</v>
      </c>
    </row>
    <row r="723" spans="1:44">
      <c r="A723">
        <v>22</v>
      </c>
      <c r="B723">
        <v>60.045999999999999</v>
      </c>
      <c r="C723">
        <v>-37.469000000000001</v>
      </c>
      <c r="D723">
        <v>-23.100999999999999</v>
      </c>
      <c r="E723">
        <v>44.018000000000001</v>
      </c>
      <c r="F723">
        <v>211.66</v>
      </c>
      <c r="G723">
        <v>0.14352000000000001</v>
      </c>
      <c r="H723">
        <v>0.19525000000000001</v>
      </c>
      <c r="I723">
        <v>0.25167</v>
      </c>
      <c r="J723">
        <v>0.30143999999999999</v>
      </c>
      <c r="K723">
        <v>0.32296000000000002</v>
      </c>
      <c r="L723">
        <v>0.34651999999999999</v>
      </c>
      <c r="M723">
        <v>0.37789</v>
      </c>
      <c r="N723">
        <v>0.41732999999999998</v>
      </c>
      <c r="O723">
        <v>0.47288000000000002</v>
      </c>
      <c r="P723">
        <v>0.54242999999999997</v>
      </c>
      <c r="Q723">
        <v>0.59597999999999995</v>
      </c>
      <c r="R723">
        <v>0.61685999999999996</v>
      </c>
      <c r="S723">
        <v>0.59231999999999996</v>
      </c>
      <c r="T723">
        <v>0.55056000000000005</v>
      </c>
      <c r="U723">
        <v>0.48992999999999998</v>
      </c>
      <c r="V723">
        <v>0.42479</v>
      </c>
      <c r="W723">
        <v>0.35768</v>
      </c>
      <c r="X723">
        <v>0.29149000000000003</v>
      </c>
      <c r="Y723">
        <v>0.23155000000000001</v>
      </c>
      <c r="Z723">
        <v>0.18643999999999999</v>
      </c>
      <c r="AA723">
        <v>0.15662000000000001</v>
      </c>
      <c r="AB723">
        <v>0.13655</v>
      </c>
      <c r="AC723">
        <v>0.11959</v>
      </c>
      <c r="AD723">
        <v>0.10780000000000001</v>
      </c>
      <c r="AE723">
        <v>0.10253</v>
      </c>
      <c r="AF723">
        <v>9.9542000000000005E-2</v>
      </c>
      <c r="AG723">
        <v>9.7388000000000002E-2</v>
      </c>
      <c r="AH723">
        <v>9.6017000000000005E-2</v>
      </c>
      <c r="AI723">
        <v>9.7947000000000006E-2</v>
      </c>
      <c r="AJ723">
        <v>0.10113</v>
      </c>
      <c r="AK723">
        <v>0.10312</v>
      </c>
      <c r="AL723">
        <v>0.10295</v>
      </c>
      <c r="AM723">
        <v>0.10052999999999999</v>
      </c>
      <c r="AN723">
        <v>9.7805000000000003E-2</v>
      </c>
      <c r="AO723">
        <v>0.10005</v>
      </c>
      <c r="AP723">
        <v>0.10893</v>
      </c>
      <c r="AQ723">
        <v>0.13263</v>
      </c>
      <c r="AR723">
        <v>0.17194999999999999</v>
      </c>
    </row>
    <row r="724" spans="1:44">
      <c r="A724">
        <v>22</v>
      </c>
      <c r="B724">
        <v>57.121000000000002</v>
      </c>
      <c r="C724">
        <v>-38.368000000000002</v>
      </c>
      <c r="D724">
        <v>-23.637</v>
      </c>
      <c r="E724">
        <v>45.064</v>
      </c>
      <c r="F724">
        <v>211.64</v>
      </c>
      <c r="G724">
        <v>0.13741999999999999</v>
      </c>
      <c r="H724">
        <v>0.18099000000000001</v>
      </c>
      <c r="I724">
        <v>0.22388</v>
      </c>
      <c r="J724">
        <v>0.26590000000000003</v>
      </c>
      <c r="K724">
        <v>0.28538000000000002</v>
      </c>
      <c r="L724">
        <v>0.30791000000000002</v>
      </c>
      <c r="M724">
        <v>0.33831</v>
      </c>
      <c r="N724">
        <v>0.37706000000000001</v>
      </c>
      <c r="O724">
        <v>0.43251000000000001</v>
      </c>
      <c r="P724">
        <v>0.50329000000000002</v>
      </c>
      <c r="Q724">
        <v>0.55874999999999997</v>
      </c>
      <c r="R724">
        <v>0.58057999999999998</v>
      </c>
      <c r="S724">
        <v>0.55484</v>
      </c>
      <c r="T724">
        <v>0.51146999999999998</v>
      </c>
      <c r="U724">
        <v>0.44944000000000001</v>
      </c>
      <c r="V724">
        <v>0.38406000000000001</v>
      </c>
      <c r="W724">
        <v>0.31813000000000002</v>
      </c>
      <c r="X724">
        <v>0.25462000000000001</v>
      </c>
      <c r="Y724">
        <v>0.19855</v>
      </c>
      <c r="Z724">
        <v>0.15742999999999999</v>
      </c>
      <c r="AA724">
        <v>0.13084999999999999</v>
      </c>
      <c r="AB724">
        <v>0.11326</v>
      </c>
      <c r="AC724">
        <v>9.8660999999999999E-2</v>
      </c>
      <c r="AD724">
        <v>8.8725999999999999E-2</v>
      </c>
      <c r="AE724">
        <v>8.4427000000000002E-2</v>
      </c>
      <c r="AF724">
        <v>8.2058000000000006E-2</v>
      </c>
      <c r="AG724">
        <v>8.0416000000000001E-2</v>
      </c>
      <c r="AH724">
        <v>7.9419000000000003E-2</v>
      </c>
      <c r="AI724">
        <v>8.1176999999999999E-2</v>
      </c>
      <c r="AJ724">
        <v>8.3889000000000005E-2</v>
      </c>
      <c r="AK724">
        <v>8.5556999999999994E-2</v>
      </c>
      <c r="AL724">
        <v>8.5416000000000006E-2</v>
      </c>
      <c r="AM724">
        <v>8.3465999999999999E-2</v>
      </c>
      <c r="AN724">
        <v>8.1421999999999994E-2</v>
      </c>
      <c r="AO724">
        <v>8.3663000000000001E-2</v>
      </c>
      <c r="AP724">
        <v>9.1467000000000007E-2</v>
      </c>
      <c r="AQ724">
        <v>0.11207</v>
      </c>
      <c r="AR724">
        <v>0.14684</v>
      </c>
    </row>
    <row r="725" spans="1:44">
      <c r="A725">
        <v>22</v>
      </c>
      <c r="B725">
        <v>54.148000000000003</v>
      </c>
      <c r="C725">
        <v>-38.960999999999999</v>
      </c>
      <c r="D725">
        <v>-24.012</v>
      </c>
      <c r="E725">
        <v>45.765999999999998</v>
      </c>
      <c r="F725">
        <v>211.65</v>
      </c>
      <c r="G725">
        <v>0.13025</v>
      </c>
      <c r="H725">
        <v>0.16558</v>
      </c>
      <c r="I725">
        <v>0.19689999999999999</v>
      </c>
      <c r="J725">
        <v>0.23232</v>
      </c>
      <c r="K725">
        <v>0.24986</v>
      </c>
      <c r="L725">
        <v>0.27109</v>
      </c>
      <c r="M725">
        <v>0.30013000000000001</v>
      </c>
      <c r="N725">
        <v>0.33766000000000002</v>
      </c>
      <c r="O725">
        <v>0.39229999999999998</v>
      </c>
      <c r="P725">
        <v>0.46344000000000002</v>
      </c>
      <c r="Q725">
        <v>0.52024999999999999</v>
      </c>
      <c r="R725">
        <v>0.54281999999999997</v>
      </c>
      <c r="S725">
        <v>0.51607000000000003</v>
      </c>
      <c r="T725">
        <v>0.47151999999999999</v>
      </c>
      <c r="U725">
        <v>0.4088</v>
      </c>
      <c r="V725">
        <v>0.34399000000000002</v>
      </c>
      <c r="W725">
        <v>0.28010000000000002</v>
      </c>
      <c r="X725">
        <v>0.22006000000000001</v>
      </c>
      <c r="Y725">
        <v>0.16844000000000001</v>
      </c>
      <c r="Z725">
        <v>0.13159000000000001</v>
      </c>
      <c r="AA725">
        <v>0.10832</v>
      </c>
      <c r="AB725">
        <v>9.3179999999999999E-2</v>
      </c>
      <c r="AC725">
        <v>8.0867999999999995E-2</v>
      </c>
      <c r="AD725">
        <v>7.2681999999999997E-2</v>
      </c>
      <c r="AE725">
        <v>6.9291000000000005E-2</v>
      </c>
      <c r="AF725">
        <v>6.7492999999999997E-2</v>
      </c>
      <c r="AG725">
        <v>6.6322000000000006E-2</v>
      </c>
      <c r="AH725">
        <v>6.5668000000000004E-2</v>
      </c>
      <c r="AI725">
        <v>6.7270999999999997E-2</v>
      </c>
      <c r="AJ725">
        <v>6.9556000000000007E-2</v>
      </c>
      <c r="AK725">
        <v>7.0921999999999999E-2</v>
      </c>
      <c r="AL725">
        <v>7.0806999999999995E-2</v>
      </c>
      <c r="AM725">
        <v>6.9290000000000004E-2</v>
      </c>
      <c r="AN725">
        <v>6.7871000000000001E-2</v>
      </c>
      <c r="AO725">
        <v>7.0109000000000005E-2</v>
      </c>
      <c r="AP725">
        <v>7.6939999999999995E-2</v>
      </c>
      <c r="AQ725">
        <v>9.4658000000000006E-2</v>
      </c>
      <c r="AR725">
        <v>0.12501999999999999</v>
      </c>
    </row>
    <row r="726" spans="1:44">
      <c r="A726">
        <v>22</v>
      </c>
      <c r="B726">
        <v>51.064999999999998</v>
      </c>
      <c r="C726">
        <v>-39.22</v>
      </c>
      <c r="D726">
        <v>-24.228000000000002</v>
      </c>
      <c r="E726">
        <v>46.1</v>
      </c>
      <c r="F726">
        <v>211.7</v>
      </c>
      <c r="G726">
        <v>0.12181</v>
      </c>
      <c r="H726">
        <v>0.14906</v>
      </c>
      <c r="I726">
        <v>0.17075000000000001</v>
      </c>
      <c r="J726">
        <v>0.20041</v>
      </c>
      <c r="K726">
        <v>0.216</v>
      </c>
      <c r="L726">
        <v>0.23566999999999999</v>
      </c>
      <c r="M726">
        <v>0.26293</v>
      </c>
      <c r="N726">
        <v>0.29871999999999999</v>
      </c>
      <c r="O726">
        <v>0.35178999999999999</v>
      </c>
      <c r="P726">
        <v>0.42237000000000002</v>
      </c>
      <c r="Q726">
        <v>0.47987000000000002</v>
      </c>
      <c r="R726">
        <v>0.50292000000000003</v>
      </c>
      <c r="S726">
        <v>0.47541</v>
      </c>
      <c r="T726">
        <v>0.43013000000000001</v>
      </c>
      <c r="U726">
        <v>0.36749999999999999</v>
      </c>
      <c r="V726">
        <v>0.30414999999999998</v>
      </c>
      <c r="W726">
        <v>0.24318000000000001</v>
      </c>
      <c r="X726">
        <v>0.18740000000000001</v>
      </c>
      <c r="Y726">
        <v>0.14076</v>
      </c>
      <c r="Z726">
        <v>0.10842</v>
      </c>
      <c r="AA726">
        <v>8.8500999999999996E-2</v>
      </c>
      <c r="AB726">
        <v>7.5778999999999999E-2</v>
      </c>
      <c r="AC726">
        <v>6.5655000000000005E-2</v>
      </c>
      <c r="AD726">
        <v>5.9109000000000002E-2</v>
      </c>
      <c r="AE726">
        <v>5.6557999999999997E-2</v>
      </c>
      <c r="AF726">
        <v>5.5284E-2</v>
      </c>
      <c r="AG726">
        <v>5.4544000000000002E-2</v>
      </c>
      <c r="AH726">
        <v>5.4200999999999999E-2</v>
      </c>
      <c r="AI726">
        <v>5.5666E-2</v>
      </c>
      <c r="AJ726">
        <v>5.7563000000000003E-2</v>
      </c>
      <c r="AK726">
        <v>5.8653999999999998E-2</v>
      </c>
      <c r="AL726">
        <v>5.8563999999999998E-2</v>
      </c>
      <c r="AM726">
        <v>5.7440999999999999E-2</v>
      </c>
      <c r="AN726">
        <v>5.6590000000000001E-2</v>
      </c>
      <c r="AO726">
        <v>5.8828999999999999E-2</v>
      </c>
      <c r="AP726">
        <v>6.4781000000000005E-2</v>
      </c>
      <c r="AQ726">
        <v>7.9838000000000006E-2</v>
      </c>
      <c r="AR726">
        <v>0.10596999999999999</v>
      </c>
    </row>
    <row r="727" spans="1:44">
      <c r="A727">
        <v>22</v>
      </c>
      <c r="B727">
        <v>47.79</v>
      </c>
      <c r="C727">
        <v>-39.085999999999999</v>
      </c>
      <c r="D727">
        <v>-24.268000000000001</v>
      </c>
      <c r="E727">
        <v>46.006999999999998</v>
      </c>
      <c r="F727">
        <v>211.84</v>
      </c>
      <c r="G727">
        <v>0.1119</v>
      </c>
      <c r="H727">
        <v>0.13147</v>
      </c>
      <c r="I727">
        <v>0.14537</v>
      </c>
      <c r="J727">
        <v>0.16983000000000001</v>
      </c>
      <c r="K727">
        <v>0.18343999999999999</v>
      </c>
      <c r="L727">
        <v>0.20124</v>
      </c>
      <c r="M727">
        <v>0.22628999999999999</v>
      </c>
      <c r="N727">
        <v>0.25974000000000003</v>
      </c>
      <c r="O727">
        <v>0.31037999999999999</v>
      </c>
      <c r="P727">
        <v>0.37931999999999999</v>
      </c>
      <c r="Q727">
        <v>0.43673000000000001</v>
      </c>
      <c r="R727">
        <v>0.45996999999999999</v>
      </c>
      <c r="S727">
        <v>0.43197000000000002</v>
      </c>
      <c r="T727">
        <v>0.38651999999999997</v>
      </c>
      <c r="U727">
        <v>0.32485999999999998</v>
      </c>
      <c r="V727">
        <v>0.26395999999999997</v>
      </c>
      <c r="W727">
        <v>0.20691000000000001</v>
      </c>
      <c r="X727">
        <v>0.15622</v>
      </c>
      <c r="Y727">
        <v>0.11514000000000001</v>
      </c>
      <c r="Z727">
        <v>8.7541999999999995E-2</v>
      </c>
      <c r="AA727">
        <v>7.0989999999999998E-2</v>
      </c>
      <c r="AB727">
        <v>6.0623000000000003E-2</v>
      </c>
      <c r="AC727">
        <v>5.2581000000000003E-2</v>
      </c>
      <c r="AD727">
        <v>4.7563000000000001E-2</v>
      </c>
      <c r="AE727">
        <v>4.5783999999999998E-2</v>
      </c>
      <c r="AF727">
        <v>4.4990000000000002E-2</v>
      </c>
      <c r="AG727">
        <v>4.4639999999999999E-2</v>
      </c>
      <c r="AH727">
        <v>4.4580000000000002E-2</v>
      </c>
      <c r="AI727">
        <v>4.5920000000000002E-2</v>
      </c>
      <c r="AJ727">
        <v>4.7468999999999997E-2</v>
      </c>
      <c r="AK727">
        <v>4.8309999999999999E-2</v>
      </c>
      <c r="AL727">
        <v>4.8242E-2</v>
      </c>
      <c r="AM727">
        <v>4.7475999999999997E-2</v>
      </c>
      <c r="AN727">
        <v>4.7139E-2</v>
      </c>
      <c r="AO727">
        <v>4.9381000000000001E-2</v>
      </c>
      <c r="AP727">
        <v>5.4543000000000001E-2</v>
      </c>
      <c r="AQ727">
        <v>6.7159999999999997E-2</v>
      </c>
      <c r="AR727">
        <v>8.9251999999999998E-2</v>
      </c>
    </row>
    <row r="728" spans="1:44">
      <c r="A728">
        <v>22</v>
      </c>
      <c r="B728">
        <v>44.195999999999998</v>
      </c>
      <c r="C728">
        <v>-38.433</v>
      </c>
      <c r="D728">
        <v>-24.102</v>
      </c>
      <c r="E728">
        <v>45.365000000000002</v>
      </c>
      <c r="F728">
        <v>212.09</v>
      </c>
      <c r="G728">
        <v>0.1002</v>
      </c>
      <c r="H728">
        <v>0.11279</v>
      </c>
      <c r="I728">
        <v>0.12067</v>
      </c>
      <c r="J728">
        <v>0.14029</v>
      </c>
      <c r="K728">
        <v>0.15178</v>
      </c>
      <c r="L728">
        <v>0.16738</v>
      </c>
      <c r="M728">
        <v>0.18969</v>
      </c>
      <c r="N728">
        <v>0.22009999999999999</v>
      </c>
      <c r="O728">
        <v>0.26726</v>
      </c>
      <c r="P728">
        <v>0.33322000000000002</v>
      </c>
      <c r="Q728">
        <v>0.38952999999999999</v>
      </c>
      <c r="R728">
        <v>0.41252</v>
      </c>
      <c r="S728">
        <v>0.38438</v>
      </c>
      <c r="T728">
        <v>0.33948</v>
      </c>
      <c r="U728">
        <v>0.27993000000000001</v>
      </c>
      <c r="V728">
        <v>0.22272</v>
      </c>
      <c r="W728">
        <v>0.17077000000000001</v>
      </c>
      <c r="X728">
        <v>0.12615000000000001</v>
      </c>
      <c r="Y728">
        <v>9.1239000000000001E-2</v>
      </c>
      <c r="Z728">
        <v>6.8612999999999993E-2</v>
      </c>
      <c r="AA728">
        <v>5.5441999999999998E-2</v>
      </c>
      <c r="AB728">
        <v>4.7362000000000001E-2</v>
      </c>
      <c r="AC728">
        <v>4.1292000000000002E-2</v>
      </c>
      <c r="AD728">
        <v>3.7691000000000002E-2</v>
      </c>
      <c r="AE728">
        <v>3.662E-2</v>
      </c>
      <c r="AF728">
        <v>3.6261000000000002E-2</v>
      </c>
      <c r="AG728">
        <v>3.6264999999999999E-2</v>
      </c>
      <c r="AH728">
        <v>3.6458999999999998E-2</v>
      </c>
      <c r="AI728">
        <v>3.7690000000000001E-2</v>
      </c>
      <c r="AJ728">
        <v>3.8924E-2</v>
      </c>
      <c r="AK728">
        <v>3.9539999999999999E-2</v>
      </c>
      <c r="AL728">
        <v>3.9490999999999998E-2</v>
      </c>
      <c r="AM728">
        <v>3.9050000000000001E-2</v>
      </c>
      <c r="AN728">
        <v>3.9174E-2</v>
      </c>
      <c r="AO728">
        <v>4.1419999999999998E-2</v>
      </c>
      <c r="AP728">
        <v>4.5876E-2</v>
      </c>
      <c r="AQ728">
        <v>5.6263000000000001E-2</v>
      </c>
      <c r="AR728">
        <v>7.4528999999999998E-2</v>
      </c>
    </row>
    <row r="729" spans="1:44">
      <c r="A729">
        <v>22</v>
      </c>
      <c r="B729">
        <v>40.064</v>
      </c>
      <c r="C729">
        <v>-36.997999999999998</v>
      </c>
      <c r="D729">
        <v>-23.66</v>
      </c>
      <c r="E729">
        <v>43.915999999999997</v>
      </c>
      <c r="F729">
        <v>212.6</v>
      </c>
      <c r="G729">
        <v>8.6300000000000002E-2</v>
      </c>
      <c r="H729">
        <v>9.2932000000000001E-2</v>
      </c>
      <c r="I729">
        <v>9.6488000000000004E-2</v>
      </c>
      <c r="J729">
        <v>0.11143</v>
      </c>
      <c r="K729">
        <v>0.12060999999999999</v>
      </c>
      <c r="L729">
        <v>0.13358999999999999</v>
      </c>
      <c r="M729">
        <v>0.1525</v>
      </c>
      <c r="N729">
        <v>0.17895</v>
      </c>
      <c r="O729">
        <v>0.22123999999999999</v>
      </c>
      <c r="P729">
        <v>0.28233000000000003</v>
      </c>
      <c r="Q729">
        <v>0.33606000000000003</v>
      </c>
      <c r="R729">
        <v>0.35816999999999999</v>
      </c>
      <c r="S729">
        <v>0.33040999999999998</v>
      </c>
      <c r="T729">
        <v>0.28708</v>
      </c>
      <c r="U729">
        <v>0.23122999999999999</v>
      </c>
      <c r="V729">
        <v>0.17938999999999999</v>
      </c>
      <c r="W729">
        <v>0.13411000000000001</v>
      </c>
      <c r="X729">
        <v>9.6795999999999993E-2</v>
      </c>
      <c r="Y729">
        <v>6.8773000000000001E-2</v>
      </c>
      <c r="Z729">
        <v>5.1364E-2</v>
      </c>
      <c r="AA729">
        <v>4.1576000000000002E-2</v>
      </c>
      <c r="AB729">
        <v>3.5711E-2</v>
      </c>
      <c r="AC729">
        <v>3.1502000000000002E-2</v>
      </c>
      <c r="AD729">
        <v>2.9211000000000001E-2</v>
      </c>
      <c r="AE729">
        <v>2.8785999999999999E-2</v>
      </c>
      <c r="AF729">
        <v>2.8820999999999999E-2</v>
      </c>
      <c r="AG729">
        <v>2.9145000000000001E-2</v>
      </c>
      <c r="AH729">
        <v>2.9567E-2</v>
      </c>
      <c r="AI729">
        <v>3.0700000000000002E-2</v>
      </c>
      <c r="AJ729">
        <v>3.1652E-2</v>
      </c>
      <c r="AK729">
        <v>3.2065999999999997E-2</v>
      </c>
      <c r="AL729">
        <v>3.2035000000000001E-2</v>
      </c>
      <c r="AM729">
        <v>3.1884999999999997E-2</v>
      </c>
      <c r="AN729">
        <v>3.2423E-2</v>
      </c>
      <c r="AO729">
        <v>3.4674000000000003E-2</v>
      </c>
      <c r="AP729">
        <v>3.8498999999999999E-2</v>
      </c>
      <c r="AQ729">
        <v>4.6857000000000003E-2</v>
      </c>
      <c r="AR729">
        <v>6.1512999999999998E-2</v>
      </c>
    </row>
    <row r="730" spans="1:44">
      <c r="A730">
        <v>22</v>
      </c>
      <c r="B730">
        <v>34.950000000000003</v>
      </c>
      <c r="C730">
        <v>-34.137</v>
      </c>
      <c r="D730">
        <v>-22.791</v>
      </c>
      <c r="E730">
        <v>41.045999999999999</v>
      </c>
      <c r="F730">
        <v>213.73</v>
      </c>
      <c r="G730">
        <v>6.9579000000000002E-2</v>
      </c>
      <c r="H730">
        <v>7.1753999999999998E-2</v>
      </c>
      <c r="I730">
        <v>7.2659000000000001E-2</v>
      </c>
      <c r="J730">
        <v>8.2887000000000002E-2</v>
      </c>
      <c r="K730">
        <v>8.9441000000000007E-2</v>
      </c>
      <c r="L730">
        <v>9.9224999999999994E-2</v>
      </c>
      <c r="M730">
        <v>0.11383</v>
      </c>
      <c r="N730">
        <v>0.13500999999999999</v>
      </c>
      <c r="O730">
        <v>0.17033000000000001</v>
      </c>
      <c r="P730">
        <v>0.22353000000000001</v>
      </c>
      <c r="Q730">
        <v>0.27218999999999999</v>
      </c>
      <c r="R730">
        <v>0.29226000000000002</v>
      </c>
      <c r="S730">
        <v>0.26573999999999998</v>
      </c>
      <c r="T730">
        <v>0.22572999999999999</v>
      </c>
      <c r="U730">
        <v>0.17618</v>
      </c>
      <c r="V730">
        <v>0.13235</v>
      </c>
      <c r="W730">
        <v>9.6028000000000002E-2</v>
      </c>
      <c r="X730">
        <v>6.7705000000000001E-2</v>
      </c>
      <c r="Y730">
        <v>4.7479E-2</v>
      </c>
      <c r="Z730">
        <v>3.5568000000000002E-2</v>
      </c>
      <c r="AA730">
        <v>2.9163000000000001E-2</v>
      </c>
      <c r="AB730">
        <v>2.5433999999999998E-2</v>
      </c>
      <c r="AC730">
        <v>2.2976E-2</v>
      </c>
      <c r="AD730">
        <v>2.1892999999999999E-2</v>
      </c>
      <c r="AE730">
        <v>2.2055999999999999E-2</v>
      </c>
      <c r="AF730">
        <v>2.2447999999999999E-2</v>
      </c>
      <c r="AG730">
        <v>2.3059E-2</v>
      </c>
      <c r="AH730">
        <v>2.3685999999999999E-2</v>
      </c>
      <c r="AI730">
        <v>2.4732000000000001E-2</v>
      </c>
      <c r="AJ730">
        <v>2.5432E-2</v>
      </c>
      <c r="AK730">
        <v>2.5663999999999999E-2</v>
      </c>
      <c r="AL730">
        <v>2.5649000000000002E-2</v>
      </c>
      <c r="AM730">
        <v>2.5760000000000002E-2</v>
      </c>
      <c r="AN730">
        <v>2.6669999999999999E-2</v>
      </c>
      <c r="AO730">
        <v>2.8927000000000001E-2</v>
      </c>
      <c r="AP730">
        <v>3.2189000000000002E-2</v>
      </c>
      <c r="AQ730">
        <v>3.8703000000000001E-2</v>
      </c>
      <c r="AR730">
        <v>4.9964000000000001E-2</v>
      </c>
    </row>
    <row r="731" spans="1:44">
      <c r="A731">
        <v>22</v>
      </c>
      <c r="B731">
        <v>27.646000000000001</v>
      </c>
      <c r="C731">
        <v>-27.707999999999998</v>
      </c>
      <c r="D731">
        <v>-21.097999999999999</v>
      </c>
      <c r="E731">
        <v>34.826000000000001</v>
      </c>
      <c r="F731">
        <v>217.29</v>
      </c>
      <c r="G731">
        <v>4.9064999999999998E-2</v>
      </c>
      <c r="H731">
        <v>4.8981999999999998E-2</v>
      </c>
      <c r="I731">
        <v>4.8953000000000003E-2</v>
      </c>
      <c r="J731">
        <v>5.4209E-2</v>
      </c>
      <c r="K731">
        <v>5.7664E-2</v>
      </c>
      <c r="L731">
        <v>6.3417000000000001E-2</v>
      </c>
      <c r="M731">
        <v>7.2301000000000004E-2</v>
      </c>
      <c r="N731">
        <v>8.6041999999999993E-2</v>
      </c>
      <c r="O731">
        <v>0.11064</v>
      </c>
      <c r="P731">
        <v>0.15006</v>
      </c>
      <c r="Q731">
        <v>0.18823000000000001</v>
      </c>
      <c r="R731">
        <v>0.20352000000000001</v>
      </c>
      <c r="S731">
        <v>0.18015999999999999</v>
      </c>
      <c r="T731">
        <v>0.14724000000000001</v>
      </c>
      <c r="U731">
        <v>0.10936999999999999</v>
      </c>
      <c r="V731">
        <v>7.8509999999999996E-2</v>
      </c>
      <c r="W731">
        <v>5.5114999999999997E-2</v>
      </c>
      <c r="X731">
        <v>3.8337000000000003E-2</v>
      </c>
      <c r="Y731">
        <v>2.7116000000000001E-2</v>
      </c>
      <c r="Z731">
        <v>2.1031999999999999E-2</v>
      </c>
      <c r="AA731">
        <v>1.8009000000000001E-2</v>
      </c>
      <c r="AB731">
        <v>1.6338999999999999E-2</v>
      </c>
      <c r="AC731">
        <v>1.5523E-2</v>
      </c>
      <c r="AD731">
        <v>1.5551000000000001E-2</v>
      </c>
      <c r="AE731">
        <v>1.6247999999999999E-2</v>
      </c>
      <c r="AF731">
        <v>1.6962999999999999E-2</v>
      </c>
      <c r="AG731">
        <v>1.7832000000000001E-2</v>
      </c>
      <c r="AH731">
        <v>1.8643E-2</v>
      </c>
      <c r="AI731">
        <v>1.9611E-2</v>
      </c>
      <c r="AJ731">
        <v>2.0086E-2</v>
      </c>
      <c r="AK731">
        <v>2.0153000000000001E-2</v>
      </c>
      <c r="AL731">
        <v>2.0153000000000001E-2</v>
      </c>
      <c r="AM731">
        <v>2.0500000000000001E-2</v>
      </c>
      <c r="AN731">
        <v>2.1741E-2</v>
      </c>
      <c r="AO731">
        <v>2.4006E-2</v>
      </c>
      <c r="AP731">
        <v>2.6765000000000001E-2</v>
      </c>
      <c r="AQ731">
        <v>3.1607000000000003E-2</v>
      </c>
      <c r="AR731">
        <v>3.9684999999999998E-2</v>
      </c>
    </row>
    <row r="732" spans="1:44">
      <c r="A732">
        <v>22</v>
      </c>
      <c r="B732">
        <v>10.715</v>
      </c>
      <c r="C732">
        <v>1.3995</v>
      </c>
      <c r="D732">
        <v>-17.149999999999999</v>
      </c>
      <c r="E732">
        <v>17.207000000000001</v>
      </c>
      <c r="F732">
        <v>274.67</v>
      </c>
      <c r="G732">
        <v>2.307E-2</v>
      </c>
      <c r="H732">
        <v>2.4146999999999998E-2</v>
      </c>
      <c r="I732">
        <v>2.5076999999999999E-2</v>
      </c>
      <c r="J732">
        <v>2.4788999999999999E-2</v>
      </c>
      <c r="K732">
        <v>2.4381E-2</v>
      </c>
      <c r="L732">
        <v>2.4731E-2</v>
      </c>
      <c r="M732">
        <v>2.5364000000000001E-2</v>
      </c>
      <c r="N732">
        <v>2.7251999999999998E-2</v>
      </c>
      <c r="O732">
        <v>3.2154000000000002E-2</v>
      </c>
      <c r="P732">
        <v>4.0090000000000001E-2</v>
      </c>
      <c r="Q732">
        <v>4.7133000000000001E-2</v>
      </c>
      <c r="R732">
        <v>4.4628000000000001E-2</v>
      </c>
      <c r="S732">
        <v>3.2405000000000003E-2</v>
      </c>
      <c r="T732">
        <v>2.1905000000000001E-2</v>
      </c>
      <c r="U732">
        <v>1.4345E-2</v>
      </c>
      <c r="V732">
        <v>1.0415000000000001E-2</v>
      </c>
      <c r="W732">
        <v>8.6949000000000002E-3</v>
      </c>
      <c r="X732">
        <v>7.9459000000000005E-3</v>
      </c>
      <c r="Y732">
        <v>7.4488000000000002E-3</v>
      </c>
      <c r="Z732">
        <v>7.5941999999999997E-3</v>
      </c>
      <c r="AA732">
        <v>7.9529000000000006E-3</v>
      </c>
      <c r="AB732">
        <v>8.2620000000000002E-3</v>
      </c>
      <c r="AC732">
        <v>8.9844E-3</v>
      </c>
      <c r="AD732">
        <v>1.0031999999999999E-2</v>
      </c>
      <c r="AE732">
        <v>1.1214E-2</v>
      </c>
      <c r="AF732">
        <v>1.2219000000000001E-2</v>
      </c>
      <c r="AG732">
        <v>1.3321E-2</v>
      </c>
      <c r="AH732">
        <v>1.4297000000000001E-2</v>
      </c>
      <c r="AI732">
        <v>1.5195999999999999E-2</v>
      </c>
      <c r="AJ732">
        <v>1.5469E-2</v>
      </c>
      <c r="AK732">
        <v>1.5389E-2</v>
      </c>
      <c r="AL732">
        <v>1.5402000000000001E-2</v>
      </c>
      <c r="AM732">
        <v>1.5959999999999998E-2</v>
      </c>
      <c r="AN732">
        <v>1.7499000000000001E-2</v>
      </c>
      <c r="AO732">
        <v>1.9768999999999998E-2</v>
      </c>
      <c r="AP732">
        <v>2.2079999999999999E-2</v>
      </c>
      <c r="AQ732">
        <v>2.5408E-2</v>
      </c>
      <c r="AR732">
        <v>3.0508E-2</v>
      </c>
    </row>
    <row r="733" spans="1:44">
      <c r="A733">
        <v>23</v>
      </c>
      <c r="B733">
        <v>95.6</v>
      </c>
      <c r="C733">
        <v>2.8567999999999998</v>
      </c>
      <c r="D733">
        <v>-2.2904</v>
      </c>
      <c r="E733">
        <v>3.6616</v>
      </c>
      <c r="F733">
        <v>321.27999999999997</v>
      </c>
      <c r="G733">
        <v>0.16657</v>
      </c>
      <c r="H733">
        <v>0.26329999999999998</v>
      </c>
      <c r="I733">
        <v>0.47178999999999999</v>
      </c>
      <c r="J733">
        <v>0.73207</v>
      </c>
      <c r="K733">
        <v>0.89542999999999995</v>
      </c>
      <c r="L733">
        <v>0.93764000000000003</v>
      </c>
      <c r="M733">
        <v>0.93903000000000003</v>
      </c>
      <c r="N733">
        <v>0.93632000000000004</v>
      </c>
      <c r="O733">
        <v>0.93215999999999999</v>
      </c>
      <c r="P733">
        <v>0.92701</v>
      </c>
      <c r="Q733">
        <v>0.92073000000000005</v>
      </c>
      <c r="R733">
        <v>0.91285000000000005</v>
      </c>
      <c r="S733">
        <v>0.90556999999999999</v>
      </c>
      <c r="T733">
        <v>0.89734000000000003</v>
      </c>
      <c r="U733">
        <v>0.88463999999999998</v>
      </c>
      <c r="V733">
        <v>0.873</v>
      </c>
      <c r="W733">
        <v>0.86997999999999998</v>
      </c>
      <c r="X733">
        <v>0.87058000000000002</v>
      </c>
      <c r="Y733">
        <v>0.86773</v>
      </c>
      <c r="Z733">
        <v>0.87085000000000001</v>
      </c>
      <c r="AA733">
        <v>0.88673999999999997</v>
      </c>
      <c r="AB733">
        <v>0.90500000000000003</v>
      </c>
      <c r="AC733">
        <v>0.91786000000000001</v>
      </c>
      <c r="AD733">
        <v>0.92208000000000001</v>
      </c>
      <c r="AE733">
        <v>0.92100000000000004</v>
      </c>
      <c r="AF733">
        <v>0.92093999999999998</v>
      </c>
      <c r="AG733">
        <v>0.92608000000000001</v>
      </c>
      <c r="AH733">
        <v>0.93383000000000005</v>
      </c>
      <c r="AI733">
        <v>0.94052999999999998</v>
      </c>
      <c r="AJ733">
        <v>0.94477</v>
      </c>
      <c r="AK733">
        <v>0.94679999999999997</v>
      </c>
      <c r="AL733">
        <v>0.94743999999999995</v>
      </c>
      <c r="AM733">
        <v>0.94881000000000004</v>
      </c>
      <c r="AN733">
        <v>0.94898000000000005</v>
      </c>
      <c r="AO733">
        <v>0.94982999999999995</v>
      </c>
      <c r="AP733">
        <v>0.95123000000000002</v>
      </c>
      <c r="AQ733">
        <v>0.95301999999999998</v>
      </c>
      <c r="AR733">
        <v>0.95592999999999995</v>
      </c>
    </row>
    <row r="734" spans="1:44">
      <c r="A734">
        <v>23</v>
      </c>
      <c r="B734">
        <v>91.727999999999994</v>
      </c>
      <c r="C734">
        <v>6.8746</v>
      </c>
      <c r="D734">
        <v>-5.6102999999999996</v>
      </c>
      <c r="E734">
        <v>8.8733000000000004</v>
      </c>
      <c r="F734">
        <v>320.77999999999997</v>
      </c>
      <c r="G734">
        <v>0.16646</v>
      </c>
      <c r="H734">
        <v>0.26311000000000001</v>
      </c>
      <c r="I734">
        <v>0.47101999999999999</v>
      </c>
      <c r="J734">
        <v>0.72838999999999998</v>
      </c>
      <c r="K734">
        <v>0.87919000000000003</v>
      </c>
      <c r="L734">
        <v>0.90508</v>
      </c>
      <c r="M734">
        <v>0.90142</v>
      </c>
      <c r="N734">
        <v>0.89415</v>
      </c>
      <c r="O734">
        <v>0.88490000000000002</v>
      </c>
      <c r="P734">
        <v>0.87419999999999998</v>
      </c>
      <c r="Q734">
        <v>0.86051999999999995</v>
      </c>
      <c r="R734">
        <v>0.84408000000000005</v>
      </c>
      <c r="S734">
        <v>0.82892999999999994</v>
      </c>
      <c r="T734">
        <v>0.81203000000000003</v>
      </c>
      <c r="U734">
        <v>0.78676000000000001</v>
      </c>
      <c r="V734">
        <v>0.76388999999999996</v>
      </c>
      <c r="W734">
        <v>0.75814999999999999</v>
      </c>
      <c r="X734">
        <v>0.75949999999999995</v>
      </c>
      <c r="Y734">
        <v>0.75434000000000001</v>
      </c>
      <c r="Z734">
        <v>0.76044</v>
      </c>
      <c r="AA734">
        <v>0.79196</v>
      </c>
      <c r="AB734">
        <v>0.83035000000000003</v>
      </c>
      <c r="AC734">
        <v>0.85894999999999999</v>
      </c>
      <c r="AD734">
        <v>0.86968000000000001</v>
      </c>
      <c r="AE734">
        <v>0.86726000000000003</v>
      </c>
      <c r="AF734">
        <v>0.86692000000000002</v>
      </c>
      <c r="AG734">
        <v>0.87900999999999996</v>
      </c>
      <c r="AH734">
        <v>0.89732000000000001</v>
      </c>
      <c r="AI734">
        <v>0.91432999999999998</v>
      </c>
      <c r="AJ734">
        <v>0.92674000000000001</v>
      </c>
      <c r="AK734">
        <v>0.93489</v>
      </c>
      <c r="AL734">
        <v>0.93962999999999997</v>
      </c>
      <c r="AM734">
        <v>0.94372</v>
      </c>
      <c r="AN734">
        <v>0.94532000000000005</v>
      </c>
      <c r="AO734">
        <v>0.94638</v>
      </c>
      <c r="AP734">
        <v>0.95020000000000004</v>
      </c>
      <c r="AQ734">
        <v>0.95108000000000004</v>
      </c>
      <c r="AR734">
        <v>0.95423999999999998</v>
      </c>
    </row>
    <row r="735" spans="1:44">
      <c r="A735">
        <v>23</v>
      </c>
      <c r="B735">
        <v>87.760999999999996</v>
      </c>
      <c r="C735">
        <v>10.667</v>
      </c>
      <c r="D735">
        <v>-8.7738999999999994</v>
      </c>
      <c r="E735">
        <v>13.811999999999999</v>
      </c>
      <c r="F735">
        <v>320.56</v>
      </c>
      <c r="G735">
        <v>0.16624</v>
      </c>
      <c r="H735">
        <v>0.26271</v>
      </c>
      <c r="I735">
        <v>0.46938999999999997</v>
      </c>
      <c r="J735">
        <v>0.72080999999999995</v>
      </c>
      <c r="K735">
        <v>0.85302999999999995</v>
      </c>
      <c r="L735">
        <v>0.86795</v>
      </c>
      <c r="M735">
        <v>0.86068</v>
      </c>
      <c r="N735">
        <v>0.84923000000000004</v>
      </c>
      <c r="O735">
        <v>0.83511999999999997</v>
      </c>
      <c r="P735">
        <v>0.81911</v>
      </c>
      <c r="Q735">
        <v>0.79874000000000001</v>
      </c>
      <c r="R735">
        <v>0.77475000000000005</v>
      </c>
      <c r="S735">
        <v>0.75295999999999996</v>
      </c>
      <c r="T735">
        <v>0.72907</v>
      </c>
      <c r="U735">
        <v>0.69420000000000004</v>
      </c>
      <c r="V735">
        <v>0.66337999999999997</v>
      </c>
      <c r="W735">
        <v>0.65578000000000003</v>
      </c>
      <c r="X735">
        <v>0.65761000000000003</v>
      </c>
      <c r="Y735">
        <v>0.65085999999999999</v>
      </c>
      <c r="Z735">
        <v>0.65895000000000004</v>
      </c>
      <c r="AA735">
        <v>0.70152999999999999</v>
      </c>
      <c r="AB735">
        <v>0.75553000000000003</v>
      </c>
      <c r="AC735">
        <v>0.7974</v>
      </c>
      <c r="AD735">
        <v>0.81367999999999996</v>
      </c>
      <c r="AE735">
        <v>0.81005000000000005</v>
      </c>
      <c r="AF735">
        <v>0.80950999999999995</v>
      </c>
      <c r="AG735">
        <v>0.82786000000000004</v>
      </c>
      <c r="AH735">
        <v>0.85611999999999999</v>
      </c>
      <c r="AI735">
        <v>0.88317000000000001</v>
      </c>
      <c r="AJ735">
        <v>0.90378999999999998</v>
      </c>
      <c r="AK735">
        <v>0.91834000000000005</v>
      </c>
      <c r="AL735">
        <v>0.92771999999999999</v>
      </c>
      <c r="AM735">
        <v>0.93533999999999995</v>
      </c>
      <c r="AN735">
        <v>0.93896000000000002</v>
      </c>
      <c r="AO735">
        <v>0.94037000000000004</v>
      </c>
      <c r="AP735">
        <v>0.94815000000000005</v>
      </c>
      <c r="AQ735">
        <v>0.94747999999999999</v>
      </c>
      <c r="AR735">
        <v>0.95113999999999999</v>
      </c>
    </row>
    <row r="736" spans="1:44">
      <c r="A736">
        <v>23</v>
      </c>
      <c r="B736">
        <v>83.884</v>
      </c>
      <c r="C736">
        <v>14.132</v>
      </c>
      <c r="D736">
        <v>-11.647</v>
      </c>
      <c r="E736">
        <v>18.312999999999999</v>
      </c>
      <c r="F736">
        <v>320.51</v>
      </c>
      <c r="G736">
        <v>0.16588</v>
      </c>
      <c r="H736">
        <v>0.26204</v>
      </c>
      <c r="I736">
        <v>0.4667</v>
      </c>
      <c r="J736">
        <v>0.70896999999999999</v>
      </c>
      <c r="K736">
        <v>0.82143999999999995</v>
      </c>
      <c r="L736">
        <v>0.82940000000000003</v>
      </c>
      <c r="M736">
        <v>0.81908999999999998</v>
      </c>
      <c r="N736">
        <v>0.80383000000000004</v>
      </c>
      <c r="O736">
        <v>0.78534000000000004</v>
      </c>
      <c r="P736">
        <v>0.76463999999999999</v>
      </c>
      <c r="Q736">
        <v>0.73858000000000001</v>
      </c>
      <c r="R736">
        <v>0.70840999999999998</v>
      </c>
      <c r="S736">
        <v>0.68145</v>
      </c>
      <c r="T736">
        <v>0.65237000000000001</v>
      </c>
      <c r="U736">
        <v>0.61084000000000005</v>
      </c>
      <c r="V736">
        <v>0.57501000000000002</v>
      </c>
      <c r="W736">
        <v>0.56630999999999998</v>
      </c>
      <c r="X736">
        <v>0.56840999999999997</v>
      </c>
      <c r="Y736">
        <v>0.56074000000000002</v>
      </c>
      <c r="Z736">
        <v>0.57001000000000002</v>
      </c>
      <c r="AA736">
        <v>0.61961999999999995</v>
      </c>
      <c r="AB736">
        <v>0.68484</v>
      </c>
      <c r="AC736">
        <v>0.73726000000000003</v>
      </c>
      <c r="AD736">
        <v>0.75817999999999997</v>
      </c>
      <c r="AE736">
        <v>0.75351999999999997</v>
      </c>
      <c r="AF736">
        <v>0.75282000000000004</v>
      </c>
      <c r="AG736">
        <v>0.77656999999999998</v>
      </c>
      <c r="AH736">
        <v>0.81376000000000004</v>
      </c>
      <c r="AI736">
        <v>0.85021999999999998</v>
      </c>
      <c r="AJ736">
        <v>0.87873999999999997</v>
      </c>
      <c r="AK736">
        <v>0.89954000000000001</v>
      </c>
      <c r="AL736">
        <v>0.91354000000000002</v>
      </c>
      <c r="AM736">
        <v>0.92488999999999999</v>
      </c>
      <c r="AN736">
        <v>0.93069000000000002</v>
      </c>
      <c r="AO736">
        <v>0.93252999999999997</v>
      </c>
      <c r="AP736">
        <v>0.94511000000000001</v>
      </c>
      <c r="AQ736">
        <v>0.94254000000000004</v>
      </c>
      <c r="AR736">
        <v>0.94689999999999996</v>
      </c>
    </row>
    <row r="737" spans="1:44">
      <c r="A737">
        <v>23</v>
      </c>
      <c r="B737">
        <v>80.147999999999996</v>
      </c>
      <c r="C737">
        <v>17.253</v>
      </c>
      <c r="D737">
        <v>-14.211</v>
      </c>
      <c r="E737">
        <v>22.352</v>
      </c>
      <c r="F737">
        <v>320.52</v>
      </c>
      <c r="G737">
        <v>0.16533999999999999</v>
      </c>
      <c r="H737">
        <v>0.26105</v>
      </c>
      <c r="I737">
        <v>0.46278000000000002</v>
      </c>
      <c r="J737">
        <v>0.69301000000000001</v>
      </c>
      <c r="K737">
        <v>0.78722000000000003</v>
      </c>
      <c r="L737">
        <v>0.79052</v>
      </c>
      <c r="M737">
        <v>0.77754000000000001</v>
      </c>
      <c r="N737">
        <v>0.75890000000000002</v>
      </c>
      <c r="O737">
        <v>0.73658000000000001</v>
      </c>
      <c r="P737">
        <v>0.71189999999999998</v>
      </c>
      <c r="Q737">
        <v>0.68118000000000001</v>
      </c>
      <c r="R737">
        <v>0.64619000000000004</v>
      </c>
      <c r="S737">
        <v>0.61541999999999997</v>
      </c>
      <c r="T737">
        <v>0.58274000000000004</v>
      </c>
      <c r="U737">
        <v>0.53700999999999999</v>
      </c>
      <c r="V737">
        <v>0.49841000000000002</v>
      </c>
      <c r="W737">
        <v>0.48918</v>
      </c>
      <c r="X737">
        <v>0.49142999999999998</v>
      </c>
      <c r="Y737">
        <v>0.48332999999999998</v>
      </c>
      <c r="Z737">
        <v>0.49320000000000003</v>
      </c>
      <c r="AA737">
        <v>0.54671000000000003</v>
      </c>
      <c r="AB737">
        <v>0.61941000000000002</v>
      </c>
      <c r="AC737">
        <v>0.67984</v>
      </c>
      <c r="AD737">
        <v>0.70452000000000004</v>
      </c>
      <c r="AE737">
        <v>0.69901999999999997</v>
      </c>
      <c r="AF737">
        <v>0.69818999999999998</v>
      </c>
      <c r="AG737">
        <v>0.72645000000000004</v>
      </c>
      <c r="AH737">
        <v>0.77142999999999995</v>
      </c>
      <c r="AI737">
        <v>0.81650999999999996</v>
      </c>
      <c r="AJ737">
        <v>0.85255000000000003</v>
      </c>
      <c r="AK737">
        <v>0.87943000000000005</v>
      </c>
      <c r="AL737">
        <v>0.89797000000000005</v>
      </c>
      <c r="AM737">
        <v>0.91308999999999996</v>
      </c>
      <c r="AN737">
        <v>0.92110999999999998</v>
      </c>
      <c r="AO737">
        <v>0.92342000000000002</v>
      </c>
      <c r="AP737">
        <v>0.94120999999999999</v>
      </c>
      <c r="AQ737">
        <v>0.93659000000000003</v>
      </c>
      <c r="AR737">
        <v>0.94181000000000004</v>
      </c>
    </row>
    <row r="738" spans="1:44">
      <c r="A738">
        <v>23</v>
      </c>
      <c r="B738">
        <v>76.56</v>
      </c>
      <c r="C738">
        <v>20.05</v>
      </c>
      <c r="D738">
        <v>-16.484999999999999</v>
      </c>
      <c r="E738">
        <v>25.957000000000001</v>
      </c>
      <c r="F738">
        <v>320.57</v>
      </c>
      <c r="G738">
        <v>0.1646</v>
      </c>
      <c r="H738">
        <v>0.25968999999999998</v>
      </c>
      <c r="I738">
        <v>0.45749000000000001</v>
      </c>
      <c r="J738">
        <v>0.67339000000000004</v>
      </c>
      <c r="K738">
        <v>0.75180000000000002</v>
      </c>
      <c r="L738">
        <v>0.75175999999999998</v>
      </c>
      <c r="M738">
        <v>0.73645000000000005</v>
      </c>
      <c r="N738">
        <v>0.71484999999999999</v>
      </c>
      <c r="O738">
        <v>0.68927000000000005</v>
      </c>
      <c r="P738">
        <v>0.66129000000000004</v>
      </c>
      <c r="Q738">
        <v>0.62688999999999995</v>
      </c>
      <c r="R738">
        <v>0.58831</v>
      </c>
      <c r="S738">
        <v>0.55488000000000004</v>
      </c>
      <c r="T738">
        <v>0.51990999999999998</v>
      </c>
      <c r="U738">
        <v>0.47188999999999998</v>
      </c>
      <c r="V738">
        <v>0.43219999999999997</v>
      </c>
      <c r="W738">
        <v>0.42285</v>
      </c>
      <c r="X738">
        <v>0.42514000000000002</v>
      </c>
      <c r="Y738">
        <v>0.41696</v>
      </c>
      <c r="Z738">
        <v>0.42703000000000002</v>
      </c>
      <c r="AA738">
        <v>0.48215999999999998</v>
      </c>
      <c r="AB738">
        <v>0.55933999999999995</v>
      </c>
      <c r="AC738">
        <v>0.62556</v>
      </c>
      <c r="AD738">
        <v>0.65315999999999996</v>
      </c>
      <c r="AE738">
        <v>0.64700000000000002</v>
      </c>
      <c r="AF738">
        <v>0.64610000000000001</v>
      </c>
      <c r="AG738">
        <v>0.67801</v>
      </c>
      <c r="AH738">
        <v>0.72965000000000002</v>
      </c>
      <c r="AI738">
        <v>0.78251000000000004</v>
      </c>
      <c r="AJ738">
        <v>0.82562000000000002</v>
      </c>
      <c r="AK738">
        <v>0.85838000000000003</v>
      </c>
      <c r="AL738">
        <v>0.88138000000000005</v>
      </c>
      <c r="AM738">
        <v>0.90029000000000003</v>
      </c>
      <c r="AN738">
        <v>0.91054999999999997</v>
      </c>
      <c r="AO738">
        <v>0.91337000000000002</v>
      </c>
      <c r="AP738">
        <v>0.93657999999999997</v>
      </c>
      <c r="AQ738">
        <v>0.92986999999999997</v>
      </c>
      <c r="AR738">
        <v>0.93603999999999998</v>
      </c>
    </row>
    <row r="739" spans="1:44">
      <c r="A739">
        <v>23</v>
      </c>
      <c r="B739">
        <v>73.108000000000004</v>
      </c>
      <c r="C739">
        <v>22.553999999999998</v>
      </c>
      <c r="D739">
        <v>-18.495999999999999</v>
      </c>
      <c r="E739">
        <v>29.167999999999999</v>
      </c>
      <c r="F739">
        <v>320.64999999999998</v>
      </c>
      <c r="G739">
        <v>0.16361999999999999</v>
      </c>
      <c r="H739">
        <v>0.25790000000000002</v>
      </c>
      <c r="I739">
        <v>0.45069999999999999</v>
      </c>
      <c r="J739">
        <v>0.65068000000000004</v>
      </c>
      <c r="K739">
        <v>0.71584000000000003</v>
      </c>
      <c r="L739">
        <v>0.71330000000000005</v>
      </c>
      <c r="M739">
        <v>0.69596000000000002</v>
      </c>
      <c r="N739">
        <v>0.67181000000000002</v>
      </c>
      <c r="O739">
        <v>0.64351000000000003</v>
      </c>
      <c r="P739">
        <v>0.61287999999999998</v>
      </c>
      <c r="Q739">
        <v>0.57567999999999997</v>
      </c>
      <c r="R739">
        <v>0.53456000000000004</v>
      </c>
      <c r="S739">
        <v>0.49945000000000001</v>
      </c>
      <c r="T739">
        <v>0.46325</v>
      </c>
      <c r="U739">
        <v>0.41439999999999999</v>
      </c>
      <c r="V739">
        <v>0.37483</v>
      </c>
      <c r="W739">
        <v>0.36564000000000002</v>
      </c>
      <c r="X739">
        <v>0.36792000000000002</v>
      </c>
      <c r="Y739">
        <v>0.35991000000000001</v>
      </c>
      <c r="Z739">
        <v>0.36989</v>
      </c>
      <c r="AA739">
        <v>0.42497000000000001</v>
      </c>
      <c r="AB739">
        <v>0.50429000000000002</v>
      </c>
      <c r="AC739">
        <v>0.57438999999999996</v>
      </c>
      <c r="AD739">
        <v>0.60419999999999996</v>
      </c>
      <c r="AE739">
        <v>0.59753000000000001</v>
      </c>
      <c r="AF739">
        <v>0.59658999999999995</v>
      </c>
      <c r="AG739">
        <v>0.63139000000000001</v>
      </c>
      <c r="AH739">
        <v>0.68861000000000006</v>
      </c>
      <c r="AI739">
        <v>0.74838000000000005</v>
      </c>
      <c r="AJ739">
        <v>0.79810999999999999</v>
      </c>
      <c r="AK739">
        <v>0.83653999999999995</v>
      </c>
      <c r="AL739">
        <v>0.86394000000000004</v>
      </c>
      <c r="AM739">
        <v>0.88665000000000005</v>
      </c>
      <c r="AN739">
        <v>0.89915999999999996</v>
      </c>
      <c r="AO739">
        <v>0.90251999999999999</v>
      </c>
      <c r="AP739">
        <v>0.93132000000000004</v>
      </c>
      <c r="AQ739">
        <v>0.92247000000000001</v>
      </c>
      <c r="AR739">
        <v>0.92969999999999997</v>
      </c>
    </row>
    <row r="740" spans="1:44">
      <c r="A740">
        <v>23</v>
      </c>
      <c r="B740">
        <v>69.769000000000005</v>
      </c>
      <c r="C740">
        <v>24.795000000000002</v>
      </c>
      <c r="D740">
        <v>-20.271999999999998</v>
      </c>
      <c r="E740">
        <v>32.027000000000001</v>
      </c>
      <c r="F740">
        <v>320.73</v>
      </c>
      <c r="G740">
        <v>0.16236999999999999</v>
      </c>
      <c r="H740">
        <v>0.25559999999999999</v>
      </c>
      <c r="I740">
        <v>0.44227</v>
      </c>
      <c r="J740">
        <v>0.62539999999999996</v>
      </c>
      <c r="K740">
        <v>0.67962999999999996</v>
      </c>
      <c r="L740">
        <v>0.67515000000000003</v>
      </c>
      <c r="M740">
        <v>0.65605999999999998</v>
      </c>
      <c r="N740">
        <v>0.62977000000000005</v>
      </c>
      <c r="O740">
        <v>0.59923999999999999</v>
      </c>
      <c r="P740">
        <v>0.56655999999999995</v>
      </c>
      <c r="Q740">
        <v>0.52732999999999997</v>
      </c>
      <c r="R740">
        <v>0.48459000000000002</v>
      </c>
      <c r="S740">
        <v>0.44861000000000001</v>
      </c>
      <c r="T740">
        <v>0.41200999999999999</v>
      </c>
      <c r="U740">
        <v>0.36346000000000001</v>
      </c>
      <c r="V740">
        <v>0.32489000000000001</v>
      </c>
      <c r="W740">
        <v>0.31605</v>
      </c>
      <c r="X740">
        <v>0.31827</v>
      </c>
      <c r="Y740">
        <v>0.31059999999999999</v>
      </c>
      <c r="Z740">
        <v>0.32030999999999998</v>
      </c>
      <c r="AA740">
        <v>0.37414999999999998</v>
      </c>
      <c r="AB740">
        <v>0.45376</v>
      </c>
      <c r="AC740">
        <v>0.52614000000000005</v>
      </c>
      <c r="AD740">
        <v>0.5575</v>
      </c>
      <c r="AE740">
        <v>0.55047999999999997</v>
      </c>
      <c r="AF740">
        <v>0.54954000000000003</v>
      </c>
      <c r="AG740">
        <v>0.58653999999999995</v>
      </c>
      <c r="AH740">
        <v>0.64832000000000001</v>
      </c>
      <c r="AI740">
        <v>0.71418000000000004</v>
      </c>
      <c r="AJ740">
        <v>0.77003999999999995</v>
      </c>
      <c r="AK740">
        <v>0.81394</v>
      </c>
      <c r="AL740">
        <v>0.84565999999999997</v>
      </c>
      <c r="AM740">
        <v>0.87219000000000002</v>
      </c>
      <c r="AN740">
        <v>0.88698999999999995</v>
      </c>
      <c r="AO740">
        <v>0.89090999999999998</v>
      </c>
      <c r="AP740">
        <v>0.92547000000000001</v>
      </c>
      <c r="AQ740">
        <v>0.91444999999999999</v>
      </c>
      <c r="AR740">
        <v>0.92281999999999997</v>
      </c>
    </row>
    <row r="741" spans="1:44">
      <c r="A741">
        <v>23</v>
      </c>
      <c r="B741">
        <v>66.519000000000005</v>
      </c>
      <c r="C741">
        <v>26.803000000000001</v>
      </c>
      <c r="D741">
        <v>-21.837</v>
      </c>
      <c r="E741">
        <v>34.572000000000003</v>
      </c>
      <c r="F741">
        <v>320.83</v>
      </c>
      <c r="G741">
        <v>0.1608</v>
      </c>
      <c r="H741">
        <v>0.25270999999999999</v>
      </c>
      <c r="I741">
        <v>0.43208000000000002</v>
      </c>
      <c r="J741">
        <v>0.59799999999999998</v>
      </c>
      <c r="K741">
        <v>0.64324999999999999</v>
      </c>
      <c r="L741">
        <v>0.63721000000000005</v>
      </c>
      <c r="M741">
        <v>0.61663999999999997</v>
      </c>
      <c r="N741">
        <v>0.58857999999999999</v>
      </c>
      <c r="O741">
        <v>0.55630000000000002</v>
      </c>
      <c r="P741">
        <v>0.52210999999999996</v>
      </c>
      <c r="Q741">
        <v>0.48154999999999998</v>
      </c>
      <c r="R741">
        <v>0.43797999999999998</v>
      </c>
      <c r="S741">
        <v>0.40178999999999998</v>
      </c>
      <c r="T741">
        <v>0.36547000000000002</v>
      </c>
      <c r="U741">
        <v>0.31807999999999997</v>
      </c>
      <c r="V741">
        <v>0.28114</v>
      </c>
      <c r="W741">
        <v>0.27279999999999999</v>
      </c>
      <c r="X741">
        <v>0.27493000000000001</v>
      </c>
      <c r="Y741">
        <v>0.26773000000000002</v>
      </c>
      <c r="Z741">
        <v>0.27704000000000001</v>
      </c>
      <c r="AA741">
        <v>0.32878000000000002</v>
      </c>
      <c r="AB741">
        <v>0.40721000000000002</v>
      </c>
      <c r="AC741">
        <v>0.48052</v>
      </c>
      <c r="AD741">
        <v>0.51287000000000005</v>
      </c>
      <c r="AE741">
        <v>0.50563000000000002</v>
      </c>
      <c r="AF741">
        <v>0.50471999999999995</v>
      </c>
      <c r="AG741">
        <v>0.54330000000000001</v>
      </c>
      <c r="AH741">
        <v>0.60868999999999995</v>
      </c>
      <c r="AI741">
        <v>0.67984</v>
      </c>
      <c r="AJ741">
        <v>0.74136000000000002</v>
      </c>
      <c r="AK741">
        <v>0.79049999999999998</v>
      </c>
      <c r="AL741">
        <v>0.82650000000000001</v>
      </c>
      <c r="AM741">
        <v>0.85687000000000002</v>
      </c>
      <c r="AN741">
        <v>0.874</v>
      </c>
      <c r="AO741">
        <v>0.87851000000000001</v>
      </c>
      <c r="AP741">
        <v>0.91903999999999997</v>
      </c>
      <c r="AQ741">
        <v>0.90578000000000003</v>
      </c>
      <c r="AR741">
        <v>0.91535999999999995</v>
      </c>
    </row>
    <row r="742" spans="1:44">
      <c r="A742">
        <v>23</v>
      </c>
      <c r="B742">
        <v>63.326999999999998</v>
      </c>
      <c r="C742">
        <v>28.600999999999999</v>
      </c>
      <c r="D742">
        <v>-23.209</v>
      </c>
      <c r="E742">
        <v>36.832999999999998</v>
      </c>
      <c r="F742">
        <v>320.94</v>
      </c>
      <c r="G742">
        <v>0.15884000000000001</v>
      </c>
      <c r="H742">
        <v>0.24912999999999999</v>
      </c>
      <c r="I742">
        <v>0.41997000000000001</v>
      </c>
      <c r="J742">
        <v>0.56874999999999998</v>
      </c>
      <c r="K742">
        <v>0.60660999999999998</v>
      </c>
      <c r="L742">
        <v>0.59933999999999998</v>
      </c>
      <c r="M742">
        <v>0.57752999999999999</v>
      </c>
      <c r="N742">
        <v>0.54805999999999999</v>
      </c>
      <c r="O742">
        <v>0.51446999999999998</v>
      </c>
      <c r="P742">
        <v>0.47926000000000002</v>
      </c>
      <c r="Q742">
        <v>0.438</v>
      </c>
      <c r="R742">
        <v>0.39427000000000001</v>
      </c>
      <c r="S742">
        <v>0.35843999999999998</v>
      </c>
      <c r="T742">
        <v>0.32296999999999998</v>
      </c>
      <c r="U742">
        <v>0.27740999999999999</v>
      </c>
      <c r="V742">
        <v>0.24257000000000001</v>
      </c>
      <c r="W742">
        <v>0.23483999999999999</v>
      </c>
      <c r="X742">
        <v>0.23685999999999999</v>
      </c>
      <c r="Y742">
        <v>0.23021</v>
      </c>
      <c r="Z742">
        <v>0.23902999999999999</v>
      </c>
      <c r="AA742">
        <v>0.28802</v>
      </c>
      <c r="AB742">
        <v>0.36410999999999999</v>
      </c>
      <c r="AC742">
        <v>0.43718000000000001</v>
      </c>
      <c r="AD742">
        <v>0.47000999999999998</v>
      </c>
      <c r="AE742">
        <v>0.46267000000000003</v>
      </c>
      <c r="AF742">
        <v>0.46184999999999998</v>
      </c>
      <c r="AG742">
        <v>0.50144999999999995</v>
      </c>
      <c r="AH742">
        <v>0.56957999999999998</v>
      </c>
      <c r="AI742">
        <v>0.64522000000000002</v>
      </c>
      <c r="AJ742">
        <v>0.71192999999999995</v>
      </c>
      <c r="AK742">
        <v>0.7661</v>
      </c>
      <c r="AL742">
        <v>0.80632000000000004</v>
      </c>
      <c r="AM742">
        <v>0.84057999999999999</v>
      </c>
      <c r="AN742">
        <v>0.86009999999999998</v>
      </c>
      <c r="AO742">
        <v>0.86523000000000005</v>
      </c>
      <c r="AP742">
        <v>0.91196999999999995</v>
      </c>
      <c r="AQ742">
        <v>0.89639000000000002</v>
      </c>
      <c r="AR742">
        <v>0.90727999999999998</v>
      </c>
    </row>
    <row r="743" spans="1:44">
      <c r="A743">
        <v>23</v>
      </c>
      <c r="B743">
        <v>60.164000000000001</v>
      </c>
      <c r="C743">
        <v>30.204000000000001</v>
      </c>
      <c r="D743">
        <v>-24.402000000000001</v>
      </c>
      <c r="E743">
        <v>38.83</v>
      </c>
      <c r="F743">
        <v>321.07</v>
      </c>
      <c r="G743">
        <v>0.15642</v>
      </c>
      <c r="H743">
        <v>0.2447</v>
      </c>
      <c r="I743">
        <v>0.40577000000000002</v>
      </c>
      <c r="J743">
        <v>0.53781000000000001</v>
      </c>
      <c r="K743">
        <v>0.56955</v>
      </c>
      <c r="L743">
        <v>0.56127000000000005</v>
      </c>
      <c r="M743">
        <v>0.53847999999999996</v>
      </c>
      <c r="N743">
        <v>0.50793999999999995</v>
      </c>
      <c r="O743">
        <v>0.47347</v>
      </c>
      <c r="P743">
        <v>0.43770999999999999</v>
      </c>
      <c r="Q743">
        <v>0.39631</v>
      </c>
      <c r="R743">
        <v>0.35304000000000002</v>
      </c>
      <c r="S743">
        <v>0.31807000000000002</v>
      </c>
      <c r="T743">
        <v>0.28389999999999999</v>
      </c>
      <c r="U743">
        <v>0.24071999999999999</v>
      </c>
      <c r="V743">
        <v>0.20835000000000001</v>
      </c>
      <c r="W743">
        <v>0.20130999999999999</v>
      </c>
      <c r="X743">
        <v>0.20319999999999999</v>
      </c>
      <c r="Y743">
        <v>0.19716</v>
      </c>
      <c r="Z743">
        <v>0.20544000000000001</v>
      </c>
      <c r="AA743">
        <v>0.25120999999999999</v>
      </c>
      <c r="AB743">
        <v>0.32399</v>
      </c>
      <c r="AC743">
        <v>0.39578000000000002</v>
      </c>
      <c r="AD743">
        <v>0.42863000000000001</v>
      </c>
      <c r="AE743">
        <v>0.42131000000000002</v>
      </c>
      <c r="AF743">
        <v>0.42059000000000002</v>
      </c>
      <c r="AG743">
        <v>0.46072000000000002</v>
      </c>
      <c r="AH743">
        <v>0.53076000000000001</v>
      </c>
      <c r="AI743">
        <v>0.61012</v>
      </c>
      <c r="AJ743">
        <v>0.68154000000000003</v>
      </c>
      <c r="AK743">
        <v>0.74053999999999998</v>
      </c>
      <c r="AL743">
        <v>0.78493999999999997</v>
      </c>
      <c r="AM743">
        <v>0.82315000000000005</v>
      </c>
      <c r="AN743">
        <v>0.84514</v>
      </c>
      <c r="AO743">
        <v>0.85092000000000001</v>
      </c>
      <c r="AP743">
        <v>0.90417999999999998</v>
      </c>
      <c r="AQ743">
        <v>0.88617999999999997</v>
      </c>
      <c r="AR743">
        <v>0.89846000000000004</v>
      </c>
    </row>
    <row r="744" spans="1:44">
      <c r="A744">
        <v>23</v>
      </c>
      <c r="B744">
        <v>56.991999999999997</v>
      </c>
      <c r="C744">
        <v>31.623999999999999</v>
      </c>
      <c r="D744">
        <v>-25.42</v>
      </c>
      <c r="E744">
        <v>40.573999999999998</v>
      </c>
      <c r="F744">
        <v>321.20999999999998</v>
      </c>
      <c r="G744">
        <v>0.15343999999999999</v>
      </c>
      <c r="H744">
        <v>0.23923</v>
      </c>
      <c r="I744">
        <v>0.38927</v>
      </c>
      <c r="J744">
        <v>0.50514999999999999</v>
      </c>
      <c r="K744">
        <v>0.53178999999999998</v>
      </c>
      <c r="L744">
        <v>0.52271000000000001</v>
      </c>
      <c r="M744">
        <v>0.49915999999999999</v>
      </c>
      <c r="N744">
        <v>0.46789999999999998</v>
      </c>
      <c r="O744">
        <v>0.43296000000000001</v>
      </c>
      <c r="P744">
        <v>0.39711000000000002</v>
      </c>
      <c r="Q744">
        <v>0.35610999999999998</v>
      </c>
      <c r="R744">
        <v>0.31385999999999997</v>
      </c>
      <c r="S744">
        <v>0.28018999999999999</v>
      </c>
      <c r="T744">
        <v>0.24773999999999999</v>
      </c>
      <c r="U744">
        <v>0.20741000000000001</v>
      </c>
      <c r="V744">
        <v>0.17780000000000001</v>
      </c>
      <c r="W744">
        <v>0.17147999999999999</v>
      </c>
      <c r="X744">
        <v>0.17324000000000001</v>
      </c>
      <c r="Y744">
        <v>0.16786000000000001</v>
      </c>
      <c r="Z744">
        <v>0.17557</v>
      </c>
      <c r="AA744">
        <v>0.21773000000000001</v>
      </c>
      <c r="AB744">
        <v>0.28637000000000001</v>
      </c>
      <c r="AC744">
        <v>0.35593999999999998</v>
      </c>
      <c r="AD744">
        <v>0.38836999999999999</v>
      </c>
      <c r="AE744">
        <v>0.38118000000000002</v>
      </c>
      <c r="AF744">
        <v>0.38062000000000001</v>
      </c>
      <c r="AG744">
        <v>0.42079</v>
      </c>
      <c r="AH744">
        <v>0.49193999999999999</v>
      </c>
      <c r="AI744">
        <v>0.57425999999999999</v>
      </c>
      <c r="AJ744">
        <v>0.64990000000000003</v>
      </c>
      <c r="AK744">
        <v>0.71350999999999998</v>
      </c>
      <c r="AL744">
        <v>0.76207999999999998</v>
      </c>
      <c r="AM744">
        <v>0.80432000000000003</v>
      </c>
      <c r="AN744">
        <v>0.82887</v>
      </c>
      <c r="AO744">
        <v>0.83535000000000004</v>
      </c>
      <c r="AP744">
        <v>0.89554</v>
      </c>
      <c r="AQ744">
        <v>0.87495999999999996</v>
      </c>
      <c r="AR744">
        <v>0.88875000000000004</v>
      </c>
    </row>
    <row r="745" spans="1:44">
      <c r="A745">
        <v>23</v>
      </c>
      <c r="B745">
        <v>53.771000000000001</v>
      </c>
      <c r="C745">
        <v>32.86</v>
      </c>
      <c r="D745">
        <v>-26.259</v>
      </c>
      <c r="E745">
        <v>42.063000000000002</v>
      </c>
      <c r="F745">
        <v>321.37</v>
      </c>
      <c r="G745">
        <v>0.14976</v>
      </c>
      <c r="H745">
        <v>0.23247999999999999</v>
      </c>
      <c r="I745">
        <v>0.37017</v>
      </c>
      <c r="J745">
        <v>0.47060000000000002</v>
      </c>
      <c r="K745">
        <v>0.49292999999999998</v>
      </c>
      <c r="L745">
        <v>0.48321999999999998</v>
      </c>
      <c r="M745">
        <v>0.45917999999999998</v>
      </c>
      <c r="N745">
        <v>0.42754999999999999</v>
      </c>
      <c r="O745">
        <v>0.39256999999999997</v>
      </c>
      <c r="P745">
        <v>0.35707</v>
      </c>
      <c r="Q745">
        <v>0.317</v>
      </c>
      <c r="R745">
        <v>0.27633000000000002</v>
      </c>
      <c r="S745">
        <v>0.24437</v>
      </c>
      <c r="T745">
        <v>0.21401999999999999</v>
      </c>
      <c r="U745">
        <v>0.17696000000000001</v>
      </c>
      <c r="V745">
        <v>0.15032999999999999</v>
      </c>
      <c r="W745">
        <v>0.14480000000000001</v>
      </c>
      <c r="X745">
        <v>0.14641999999999999</v>
      </c>
      <c r="Y745">
        <v>0.14174</v>
      </c>
      <c r="Z745">
        <v>0.14882999999999999</v>
      </c>
      <c r="AA745">
        <v>0.18709999999999999</v>
      </c>
      <c r="AB745">
        <v>0.25085000000000002</v>
      </c>
      <c r="AC745">
        <v>0.31730000000000003</v>
      </c>
      <c r="AD745">
        <v>0.34887000000000001</v>
      </c>
      <c r="AE745">
        <v>0.34192</v>
      </c>
      <c r="AF745">
        <v>0.34157999999999999</v>
      </c>
      <c r="AG745">
        <v>0.38131999999999999</v>
      </c>
      <c r="AH745">
        <v>0.45276</v>
      </c>
      <c r="AI745">
        <v>0.53725000000000001</v>
      </c>
      <c r="AJ745">
        <v>0.61660999999999999</v>
      </c>
      <c r="AK745">
        <v>0.68459999999999999</v>
      </c>
      <c r="AL745">
        <v>0.73731999999999998</v>
      </c>
      <c r="AM745">
        <v>0.78371000000000002</v>
      </c>
      <c r="AN745">
        <v>0.81096999999999997</v>
      </c>
      <c r="AO745">
        <v>0.81820000000000004</v>
      </c>
      <c r="AP745">
        <v>0.88583999999999996</v>
      </c>
      <c r="AQ745">
        <v>0.86246999999999996</v>
      </c>
      <c r="AR745">
        <v>0.87790999999999997</v>
      </c>
    </row>
    <row r="746" spans="1:44">
      <c r="A746">
        <v>23</v>
      </c>
      <c r="B746">
        <v>50.447000000000003</v>
      </c>
      <c r="C746">
        <v>33.899000000000001</v>
      </c>
      <c r="D746">
        <v>-26.899000000000001</v>
      </c>
      <c r="E746">
        <v>43.274000000000001</v>
      </c>
      <c r="F746">
        <v>321.57</v>
      </c>
      <c r="G746">
        <v>0.14516999999999999</v>
      </c>
      <c r="H746">
        <v>0.22406000000000001</v>
      </c>
      <c r="I746">
        <v>0.34805000000000003</v>
      </c>
      <c r="J746">
        <v>0.43378</v>
      </c>
      <c r="K746">
        <v>0.45240999999999998</v>
      </c>
      <c r="L746">
        <v>0.44224000000000002</v>
      </c>
      <c r="M746">
        <v>0.41798000000000002</v>
      </c>
      <c r="N746">
        <v>0.38636999999999999</v>
      </c>
      <c r="O746">
        <v>0.3518</v>
      </c>
      <c r="P746">
        <v>0.31714999999999999</v>
      </c>
      <c r="Q746">
        <v>0.27856999999999998</v>
      </c>
      <c r="R746">
        <v>0.24002000000000001</v>
      </c>
      <c r="S746">
        <v>0.21021000000000001</v>
      </c>
      <c r="T746">
        <v>0.18232999999999999</v>
      </c>
      <c r="U746">
        <v>0.14890999999999999</v>
      </c>
      <c r="V746">
        <v>0.1255</v>
      </c>
      <c r="W746">
        <v>0.12078999999999999</v>
      </c>
      <c r="X746">
        <v>0.12225999999999999</v>
      </c>
      <c r="Y746">
        <v>0.1183</v>
      </c>
      <c r="Z746">
        <v>0.12477000000000001</v>
      </c>
      <c r="AA746">
        <v>0.15887000000000001</v>
      </c>
      <c r="AB746">
        <v>0.21701999999999999</v>
      </c>
      <c r="AC746">
        <v>0.27943000000000001</v>
      </c>
      <c r="AD746">
        <v>0.30970999999999999</v>
      </c>
      <c r="AE746">
        <v>0.30313000000000001</v>
      </c>
      <c r="AF746">
        <v>0.30304999999999999</v>
      </c>
      <c r="AG746">
        <v>0.34189999999999998</v>
      </c>
      <c r="AH746">
        <v>0.41278999999999999</v>
      </c>
      <c r="AI746">
        <v>0.49858000000000002</v>
      </c>
      <c r="AJ746">
        <v>0.58108000000000004</v>
      </c>
      <c r="AK746">
        <v>0.65320999999999996</v>
      </c>
      <c r="AL746">
        <v>0.71009</v>
      </c>
      <c r="AM746">
        <v>0.76076999999999995</v>
      </c>
      <c r="AN746">
        <v>0.79091999999999996</v>
      </c>
      <c r="AO746">
        <v>0.79898999999999998</v>
      </c>
      <c r="AP746">
        <v>0.87475000000000003</v>
      </c>
      <c r="AQ746">
        <v>0.84833000000000003</v>
      </c>
      <c r="AR746">
        <v>0.86560000000000004</v>
      </c>
    </row>
    <row r="747" spans="1:44">
      <c r="A747">
        <v>23</v>
      </c>
      <c r="B747">
        <v>46.948999999999998</v>
      </c>
      <c r="C747">
        <v>34.707999999999998</v>
      </c>
      <c r="D747">
        <v>-27.297999999999998</v>
      </c>
      <c r="E747">
        <v>44.156999999999996</v>
      </c>
      <c r="F747">
        <v>321.81</v>
      </c>
      <c r="G747">
        <v>0.1394</v>
      </c>
      <c r="H747">
        <v>0.21345</v>
      </c>
      <c r="I747">
        <v>0.32230999999999999</v>
      </c>
      <c r="J747">
        <v>0.39406000000000002</v>
      </c>
      <c r="K747">
        <v>0.40945999999999999</v>
      </c>
      <c r="L747">
        <v>0.39900000000000002</v>
      </c>
      <c r="M747">
        <v>0.37483</v>
      </c>
      <c r="N747">
        <v>0.34369</v>
      </c>
      <c r="O747">
        <v>0.31004999999999999</v>
      </c>
      <c r="P747">
        <v>0.27678000000000003</v>
      </c>
      <c r="Q747">
        <v>0.24031</v>
      </c>
      <c r="R747">
        <v>0.20452000000000001</v>
      </c>
      <c r="S747">
        <v>0.17729</v>
      </c>
      <c r="T747">
        <v>0.15228</v>
      </c>
      <c r="U747">
        <v>0.12291000000000001</v>
      </c>
      <c r="V747">
        <v>0.10290000000000001</v>
      </c>
      <c r="W747">
        <v>9.9048999999999998E-2</v>
      </c>
      <c r="X747">
        <v>0.10038</v>
      </c>
      <c r="Y747">
        <v>9.7160999999999997E-2</v>
      </c>
      <c r="Z747">
        <v>0.10299999999999999</v>
      </c>
      <c r="AA747">
        <v>0.13269</v>
      </c>
      <c r="AB747">
        <v>0.18451999999999999</v>
      </c>
      <c r="AC747">
        <v>0.2419</v>
      </c>
      <c r="AD747">
        <v>0.27039000000000002</v>
      </c>
      <c r="AE747">
        <v>0.26430999999999999</v>
      </c>
      <c r="AF747">
        <v>0.26457000000000003</v>
      </c>
      <c r="AG747">
        <v>0.30202000000000001</v>
      </c>
      <c r="AH747">
        <v>0.37141999999999997</v>
      </c>
      <c r="AI747">
        <v>0.45751999999999998</v>
      </c>
      <c r="AJ747">
        <v>0.54249000000000003</v>
      </c>
      <c r="AK747">
        <v>0.61846000000000001</v>
      </c>
      <c r="AL747">
        <v>0.67950999999999995</v>
      </c>
      <c r="AM747">
        <v>0.73468999999999995</v>
      </c>
      <c r="AN747">
        <v>0.76797000000000004</v>
      </c>
      <c r="AO747">
        <v>0.77700000000000002</v>
      </c>
      <c r="AP747">
        <v>0.86178999999999994</v>
      </c>
      <c r="AQ747">
        <v>0.83194999999999997</v>
      </c>
      <c r="AR747">
        <v>0.85128000000000004</v>
      </c>
    </row>
    <row r="748" spans="1:44">
      <c r="A748">
        <v>23</v>
      </c>
      <c r="B748">
        <v>43.173999999999999</v>
      </c>
      <c r="C748">
        <v>35.215000000000003</v>
      </c>
      <c r="D748">
        <v>-27.367999999999999</v>
      </c>
      <c r="E748">
        <v>44.598999999999997</v>
      </c>
      <c r="F748">
        <v>322.14999999999998</v>
      </c>
      <c r="G748">
        <v>0.13200999999999999</v>
      </c>
      <c r="H748">
        <v>0.19980999999999999</v>
      </c>
      <c r="I748">
        <v>0.29198000000000002</v>
      </c>
      <c r="J748">
        <v>0.35038999999999998</v>
      </c>
      <c r="K748">
        <v>0.36286000000000002</v>
      </c>
      <c r="L748">
        <v>0.3523</v>
      </c>
      <c r="M748">
        <v>0.32863999999999999</v>
      </c>
      <c r="N748">
        <v>0.29853000000000002</v>
      </c>
      <c r="O748">
        <v>0.26646999999999998</v>
      </c>
      <c r="P748">
        <v>0.23526</v>
      </c>
      <c r="Q748">
        <v>0.20165</v>
      </c>
      <c r="R748">
        <v>0.16932</v>
      </c>
      <c r="S748">
        <v>0.14521000000000001</v>
      </c>
      <c r="T748">
        <v>0.12350999999999999</v>
      </c>
      <c r="U748">
        <v>9.8619999999999999E-2</v>
      </c>
      <c r="V748">
        <v>8.2228999999999997E-2</v>
      </c>
      <c r="W748">
        <v>7.9261999999999999E-2</v>
      </c>
      <c r="X748">
        <v>8.0437999999999996E-2</v>
      </c>
      <c r="Y748">
        <v>7.7993000000000007E-2</v>
      </c>
      <c r="Z748">
        <v>8.3183000000000007E-2</v>
      </c>
      <c r="AA748">
        <v>0.10823000000000001</v>
      </c>
      <c r="AB748">
        <v>0.15293999999999999</v>
      </c>
      <c r="AC748">
        <v>0.20416000000000001</v>
      </c>
      <c r="AD748">
        <v>0.23025999999999999</v>
      </c>
      <c r="AE748">
        <v>0.22486</v>
      </c>
      <c r="AF748">
        <v>0.22556999999999999</v>
      </c>
      <c r="AG748">
        <v>0.26102999999999998</v>
      </c>
      <c r="AH748">
        <v>0.32779000000000003</v>
      </c>
      <c r="AI748">
        <v>0.41299000000000002</v>
      </c>
      <c r="AJ748">
        <v>0.49956</v>
      </c>
      <c r="AK748">
        <v>0.57898000000000005</v>
      </c>
      <c r="AL748">
        <v>0.64419999999999999</v>
      </c>
      <c r="AM748">
        <v>0.70413999999999999</v>
      </c>
      <c r="AN748">
        <v>0.74089000000000005</v>
      </c>
      <c r="AO748">
        <v>0.75104000000000004</v>
      </c>
      <c r="AP748">
        <v>0.84614999999999996</v>
      </c>
      <c r="AQ748">
        <v>0.81237999999999999</v>
      </c>
      <c r="AR748">
        <v>0.83409</v>
      </c>
    </row>
    <row r="749" spans="1:44">
      <c r="A749">
        <v>23</v>
      </c>
      <c r="B749">
        <v>38.951999999999998</v>
      </c>
      <c r="C749">
        <v>35.267000000000003</v>
      </c>
      <c r="D749">
        <v>-26.920999999999999</v>
      </c>
      <c r="E749">
        <v>44.368000000000002</v>
      </c>
      <c r="F749">
        <v>322.64</v>
      </c>
      <c r="G749">
        <v>0.12232999999999999</v>
      </c>
      <c r="H749">
        <v>0.18176</v>
      </c>
      <c r="I749">
        <v>0.25548999999999999</v>
      </c>
      <c r="J749">
        <v>0.30098000000000003</v>
      </c>
      <c r="K749">
        <v>0.31068000000000001</v>
      </c>
      <c r="L749">
        <v>0.30025000000000002</v>
      </c>
      <c r="M749">
        <v>0.27766000000000002</v>
      </c>
      <c r="N749">
        <v>0.24937999999999999</v>
      </c>
      <c r="O749">
        <v>0.2198</v>
      </c>
      <c r="P749">
        <v>0.19153999999999999</v>
      </c>
      <c r="Q749">
        <v>0.16178000000000001</v>
      </c>
      <c r="R749">
        <v>0.13386000000000001</v>
      </c>
      <c r="S749">
        <v>0.11352</v>
      </c>
      <c r="T749">
        <v>9.5667000000000002E-2</v>
      </c>
      <c r="U749">
        <v>7.5753000000000001E-2</v>
      </c>
      <c r="V749">
        <v>6.3202999999999995E-2</v>
      </c>
      <c r="W749">
        <v>6.1157000000000003E-2</v>
      </c>
      <c r="X749">
        <v>6.2178999999999998E-2</v>
      </c>
      <c r="Y749">
        <v>6.0526000000000003E-2</v>
      </c>
      <c r="Z749">
        <v>6.5060999999999994E-2</v>
      </c>
      <c r="AA749">
        <v>8.5214999999999999E-2</v>
      </c>
      <c r="AB749">
        <v>0.12189</v>
      </c>
      <c r="AC749">
        <v>0.16552</v>
      </c>
      <c r="AD749">
        <v>0.18845000000000001</v>
      </c>
      <c r="AE749">
        <v>0.18396000000000001</v>
      </c>
      <c r="AF749">
        <v>0.18528</v>
      </c>
      <c r="AG749">
        <v>0.21798000000000001</v>
      </c>
      <c r="AH749">
        <v>0.28064</v>
      </c>
      <c r="AI749">
        <v>0.36326000000000003</v>
      </c>
      <c r="AJ749">
        <v>0.45021</v>
      </c>
      <c r="AK749">
        <v>0.53244999999999998</v>
      </c>
      <c r="AL749">
        <v>0.6018</v>
      </c>
      <c r="AM749">
        <v>0.66681999999999997</v>
      </c>
      <c r="AN749">
        <v>0.70755000000000001</v>
      </c>
      <c r="AO749">
        <v>0.71911000000000003</v>
      </c>
      <c r="AP749">
        <v>0.82640000000000002</v>
      </c>
      <c r="AQ749">
        <v>0.78791999999999995</v>
      </c>
      <c r="AR749">
        <v>0.81247999999999998</v>
      </c>
    </row>
    <row r="750" spans="1:44">
      <c r="A750">
        <v>23</v>
      </c>
      <c r="B750">
        <v>33.972999999999999</v>
      </c>
      <c r="C750">
        <v>34.503</v>
      </c>
      <c r="D750">
        <v>-25.497</v>
      </c>
      <c r="E750">
        <v>42.902000000000001</v>
      </c>
      <c r="F750">
        <v>323.54000000000002</v>
      </c>
      <c r="G750">
        <v>0.10920000000000001</v>
      </c>
      <c r="H750">
        <v>0.15684999999999999</v>
      </c>
      <c r="I750">
        <v>0.20996999999999999</v>
      </c>
      <c r="J750">
        <v>0.24248</v>
      </c>
      <c r="K750">
        <v>0.24926999999999999</v>
      </c>
      <c r="L750">
        <v>0.23935999999999999</v>
      </c>
      <c r="M750">
        <v>0.21876999999999999</v>
      </c>
      <c r="N750">
        <v>0.19358</v>
      </c>
      <c r="O750">
        <v>0.16789000000000001</v>
      </c>
      <c r="P750">
        <v>0.14396999999999999</v>
      </c>
      <c r="Q750">
        <v>0.11955</v>
      </c>
      <c r="R750">
        <v>9.7367999999999996E-2</v>
      </c>
      <c r="S750">
        <v>8.1684000000000007E-2</v>
      </c>
      <c r="T750">
        <v>6.8378999999999995E-2</v>
      </c>
      <c r="U750">
        <v>5.4049E-2</v>
      </c>
      <c r="V750">
        <v>4.5594999999999997E-2</v>
      </c>
      <c r="W750">
        <v>4.4505000000000003E-2</v>
      </c>
      <c r="X750">
        <v>4.5370000000000001E-2</v>
      </c>
      <c r="Y750">
        <v>4.4533999999999997E-2</v>
      </c>
      <c r="Z750">
        <v>4.8404000000000003E-2</v>
      </c>
      <c r="AA750">
        <v>6.3389000000000001E-2</v>
      </c>
      <c r="AB750">
        <v>9.0884999999999994E-2</v>
      </c>
      <c r="AC750">
        <v>0.12496</v>
      </c>
      <c r="AD750">
        <v>0.14360999999999999</v>
      </c>
      <c r="AE750">
        <v>0.1404</v>
      </c>
      <c r="AF750">
        <v>0.14255999999999999</v>
      </c>
      <c r="AG750">
        <v>0.17144999999999999</v>
      </c>
      <c r="AH750">
        <v>0.22781000000000001</v>
      </c>
      <c r="AI750">
        <v>0.30528</v>
      </c>
      <c r="AJ750">
        <v>0.39057999999999998</v>
      </c>
      <c r="AK750">
        <v>0.47449000000000002</v>
      </c>
      <c r="AL750">
        <v>0.54774999999999996</v>
      </c>
      <c r="AM750">
        <v>0.61824999999999997</v>
      </c>
      <c r="AN750">
        <v>0.66374999999999995</v>
      </c>
      <c r="AO750">
        <v>0.67722000000000004</v>
      </c>
      <c r="AP750">
        <v>0.79966000000000004</v>
      </c>
      <c r="AQ750">
        <v>0.75524000000000002</v>
      </c>
      <c r="AR750">
        <v>0.78339999999999999</v>
      </c>
    </row>
    <row r="751" spans="1:44">
      <c r="A751">
        <v>23</v>
      </c>
      <c r="B751">
        <v>27.527999999999999</v>
      </c>
      <c r="C751">
        <v>31.824999999999999</v>
      </c>
      <c r="D751">
        <v>-21.58</v>
      </c>
      <c r="E751">
        <v>38.451999999999998</v>
      </c>
      <c r="F751">
        <v>325.86</v>
      </c>
      <c r="G751">
        <v>9.0444999999999998E-2</v>
      </c>
      <c r="H751">
        <v>0.11990000000000001</v>
      </c>
      <c r="I751">
        <v>0.14915</v>
      </c>
      <c r="J751">
        <v>0.16732</v>
      </c>
      <c r="K751">
        <v>0.17047000000000001</v>
      </c>
      <c r="L751">
        <v>0.16175999999999999</v>
      </c>
      <c r="M751">
        <v>0.14510000000000001</v>
      </c>
      <c r="N751">
        <v>0.12556999999999999</v>
      </c>
      <c r="O751">
        <v>0.10648000000000001</v>
      </c>
      <c r="P751">
        <v>8.9469999999999994E-2</v>
      </c>
      <c r="Q751">
        <v>7.2938000000000003E-2</v>
      </c>
      <c r="R751">
        <v>5.8668999999999999E-2</v>
      </c>
      <c r="S751">
        <v>4.8989999999999999E-2</v>
      </c>
      <c r="T751">
        <v>4.1222000000000002E-2</v>
      </c>
      <c r="U751">
        <v>3.3265000000000003E-2</v>
      </c>
      <c r="V751">
        <v>2.9208999999999999E-2</v>
      </c>
      <c r="W751">
        <v>2.9114000000000001E-2</v>
      </c>
      <c r="X751">
        <v>2.9818000000000001E-2</v>
      </c>
      <c r="Y751">
        <v>2.9824E-2</v>
      </c>
      <c r="Z751">
        <v>3.3021000000000002E-2</v>
      </c>
      <c r="AA751">
        <v>4.2518E-2</v>
      </c>
      <c r="AB751">
        <v>5.9334999999999999E-2</v>
      </c>
      <c r="AC751">
        <v>8.0879000000000006E-2</v>
      </c>
      <c r="AD751">
        <v>9.3378000000000003E-2</v>
      </c>
      <c r="AE751">
        <v>9.2063000000000006E-2</v>
      </c>
      <c r="AF751">
        <v>9.5491999999999994E-2</v>
      </c>
      <c r="AG751">
        <v>0.11884</v>
      </c>
      <c r="AH751">
        <v>0.16516</v>
      </c>
      <c r="AI751">
        <v>0.23269999999999999</v>
      </c>
      <c r="AJ751">
        <v>0.31224000000000002</v>
      </c>
      <c r="AK751">
        <v>0.39513999999999999</v>
      </c>
      <c r="AL751">
        <v>0.47144999999999998</v>
      </c>
      <c r="AM751">
        <v>0.54769000000000001</v>
      </c>
      <c r="AN751">
        <v>0.59943000000000002</v>
      </c>
      <c r="AO751">
        <v>0.61600999999999995</v>
      </c>
      <c r="AP751">
        <v>0.75888999999999995</v>
      </c>
      <c r="AQ751">
        <v>0.70630000000000004</v>
      </c>
      <c r="AR751">
        <v>0.73938999999999999</v>
      </c>
    </row>
    <row r="752" spans="1:44">
      <c r="A752">
        <v>23</v>
      </c>
      <c r="B752">
        <v>17.102</v>
      </c>
      <c r="C752">
        <v>20.969000000000001</v>
      </c>
      <c r="D752">
        <v>-3.1309999999999998</v>
      </c>
      <c r="E752">
        <v>21.201000000000001</v>
      </c>
      <c r="F752">
        <v>351.51</v>
      </c>
      <c r="G752">
        <v>6.1357000000000002E-2</v>
      </c>
      <c r="H752">
        <v>5.6710999999999998E-2</v>
      </c>
      <c r="I752">
        <v>5.4038000000000003E-2</v>
      </c>
      <c r="J752">
        <v>5.0047000000000001E-2</v>
      </c>
      <c r="K752">
        <v>4.5544000000000001E-2</v>
      </c>
      <c r="L752">
        <v>4.0321999999999997E-2</v>
      </c>
      <c r="M752">
        <v>3.4258999999999998E-2</v>
      </c>
      <c r="N752">
        <v>2.8628000000000001E-2</v>
      </c>
      <c r="O752">
        <v>2.4066000000000001E-2</v>
      </c>
      <c r="P752">
        <v>2.0576000000000001E-2</v>
      </c>
      <c r="Q752">
        <v>1.779E-2</v>
      </c>
      <c r="R752">
        <v>1.5706999999999999E-2</v>
      </c>
      <c r="S752">
        <v>1.4363000000000001E-2</v>
      </c>
      <c r="T752">
        <v>1.3658999999999999E-2</v>
      </c>
      <c r="U752">
        <v>1.3164E-2</v>
      </c>
      <c r="V752">
        <v>1.3875E-2</v>
      </c>
      <c r="W752">
        <v>1.482E-2</v>
      </c>
      <c r="X752">
        <v>1.536E-2</v>
      </c>
      <c r="Y752">
        <v>1.6233999999999998E-2</v>
      </c>
      <c r="Z752">
        <v>1.8745999999999999E-2</v>
      </c>
      <c r="AA752">
        <v>2.2374000000000002E-2</v>
      </c>
      <c r="AB752">
        <v>2.6381000000000002E-2</v>
      </c>
      <c r="AC752">
        <v>3.0123E-2</v>
      </c>
      <c r="AD752">
        <v>3.2580999999999999E-2</v>
      </c>
      <c r="AE752">
        <v>3.4540000000000001E-2</v>
      </c>
      <c r="AF752">
        <v>4.0217000000000003E-2</v>
      </c>
      <c r="AG752">
        <v>5.4528E-2</v>
      </c>
      <c r="AH752">
        <v>8.2206000000000001E-2</v>
      </c>
      <c r="AI752">
        <v>0.12726999999999999</v>
      </c>
      <c r="AJ752">
        <v>0.18873999999999999</v>
      </c>
      <c r="AK752">
        <v>0.26113999999999998</v>
      </c>
      <c r="AL752">
        <v>0.33607999999999999</v>
      </c>
      <c r="AM752">
        <v>0.41654999999999998</v>
      </c>
      <c r="AN752">
        <v>0.47854000000000002</v>
      </c>
      <c r="AO752">
        <v>0.50283</v>
      </c>
      <c r="AP752">
        <v>0.67842999999999998</v>
      </c>
      <c r="AQ752">
        <v>0.61250000000000004</v>
      </c>
      <c r="AR752">
        <v>0.65349999999999997</v>
      </c>
    </row>
    <row r="753" spans="1:44">
      <c r="A753">
        <v>23</v>
      </c>
      <c r="B753">
        <v>17.094999999999999</v>
      </c>
      <c r="C753">
        <v>20.937000000000001</v>
      </c>
      <c r="D753">
        <v>-3.1339999999999999</v>
      </c>
      <c r="E753">
        <v>21.170999999999999</v>
      </c>
      <c r="F753">
        <v>351.49</v>
      </c>
      <c r="G753">
        <v>6.1332999999999999E-2</v>
      </c>
      <c r="H753">
        <v>5.6680000000000001E-2</v>
      </c>
      <c r="I753">
        <v>5.4003000000000002E-2</v>
      </c>
      <c r="J753">
        <v>5.0011E-2</v>
      </c>
      <c r="K753">
        <v>4.5510000000000002E-2</v>
      </c>
      <c r="L753">
        <v>4.0294000000000003E-2</v>
      </c>
      <c r="M753">
        <v>3.424E-2</v>
      </c>
      <c r="N753">
        <v>2.8617E-2</v>
      </c>
      <c r="O753">
        <v>2.4060000000000002E-2</v>
      </c>
      <c r="P753">
        <v>2.0573000000000001E-2</v>
      </c>
      <c r="Q753">
        <v>1.7788000000000002E-2</v>
      </c>
      <c r="R753">
        <v>1.5706000000000001E-2</v>
      </c>
      <c r="S753">
        <v>1.4363000000000001E-2</v>
      </c>
      <c r="T753">
        <v>1.3658999999999999E-2</v>
      </c>
      <c r="U753">
        <v>1.3164E-2</v>
      </c>
      <c r="V753">
        <v>1.3875E-2</v>
      </c>
      <c r="W753">
        <v>1.4819000000000001E-2</v>
      </c>
      <c r="X753">
        <v>1.5358999999999999E-2</v>
      </c>
      <c r="Y753">
        <v>1.6233999999999998E-2</v>
      </c>
      <c r="Z753">
        <v>1.8745999999999999E-2</v>
      </c>
      <c r="AA753">
        <v>2.2373000000000001E-2</v>
      </c>
      <c r="AB753">
        <v>2.6377000000000001E-2</v>
      </c>
      <c r="AC753">
        <v>3.0114999999999999E-2</v>
      </c>
      <c r="AD753">
        <v>3.2569000000000001E-2</v>
      </c>
      <c r="AE753">
        <v>3.4527000000000002E-2</v>
      </c>
      <c r="AF753">
        <v>4.0201000000000001E-2</v>
      </c>
      <c r="AG753">
        <v>5.4497999999999998E-2</v>
      </c>
      <c r="AH753">
        <v>8.2128999999999994E-2</v>
      </c>
      <c r="AI753">
        <v>0.12706000000000001</v>
      </c>
      <c r="AJ753">
        <v>0.18822</v>
      </c>
      <c r="AK753">
        <v>0.26001999999999997</v>
      </c>
      <c r="AL753">
        <v>0.33398</v>
      </c>
      <c r="AM753">
        <v>0.41277999999999998</v>
      </c>
      <c r="AN753">
        <v>0.47305999999999998</v>
      </c>
      <c r="AO753">
        <v>0.49674000000000001</v>
      </c>
      <c r="AP753">
        <v>0.66059999999999997</v>
      </c>
      <c r="AQ753">
        <v>0.60052000000000005</v>
      </c>
      <c r="AR753">
        <v>0.63782000000000005</v>
      </c>
    </row>
    <row r="754" spans="1:44">
      <c r="A754">
        <v>23</v>
      </c>
      <c r="B754">
        <v>17.065999999999999</v>
      </c>
      <c r="C754">
        <v>20.797000000000001</v>
      </c>
      <c r="D754">
        <v>-3.1453000000000002</v>
      </c>
      <c r="E754">
        <v>21.033999999999999</v>
      </c>
      <c r="F754">
        <v>351.4</v>
      </c>
      <c r="G754">
        <v>6.1220999999999998E-2</v>
      </c>
      <c r="H754">
        <v>5.6533E-2</v>
      </c>
      <c r="I754">
        <v>5.3838999999999998E-2</v>
      </c>
      <c r="J754">
        <v>4.9841000000000003E-2</v>
      </c>
      <c r="K754">
        <v>4.5351000000000002E-2</v>
      </c>
      <c r="L754">
        <v>4.0164999999999999E-2</v>
      </c>
      <c r="M754">
        <v>3.4152000000000002E-2</v>
      </c>
      <c r="N754">
        <v>2.8563999999999999E-2</v>
      </c>
      <c r="O754">
        <v>2.4031E-2</v>
      </c>
      <c r="P754">
        <v>2.0556999999999999E-2</v>
      </c>
      <c r="Q754">
        <v>1.7781000000000002E-2</v>
      </c>
      <c r="R754">
        <v>1.5703000000000002E-2</v>
      </c>
      <c r="S754">
        <v>1.4362E-2</v>
      </c>
      <c r="T754">
        <v>1.3658999999999999E-2</v>
      </c>
      <c r="U754">
        <v>1.3164E-2</v>
      </c>
      <c r="V754">
        <v>1.3873999999999999E-2</v>
      </c>
      <c r="W754">
        <v>1.4819000000000001E-2</v>
      </c>
      <c r="X754">
        <v>1.5358E-2</v>
      </c>
      <c r="Y754">
        <v>1.6232E-2</v>
      </c>
      <c r="Z754">
        <v>1.8742999999999999E-2</v>
      </c>
      <c r="AA754">
        <v>2.2366E-2</v>
      </c>
      <c r="AB754">
        <v>2.6360000000000001E-2</v>
      </c>
      <c r="AC754">
        <v>3.0078000000000001E-2</v>
      </c>
      <c r="AD754">
        <v>3.2514000000000001E-2</v>
      </c>
      <c r="AE754">
        <v>3.4470000000000001E-2</v>
      </c>
      <c r="AF754">
        <v>4.0128999999999998E-2</v>
      </c>
      <c r="AG754">
        <v>5.4357999999999997E-2</v>
      </c>
      <c r="AH754">
        <v>8.1768999999999994E-2</v>
      </c>
      <c r="AI754">
        <v>0.12609000000000001</v>
      </c>
      <c r="AJ754">
        <v>0.18587000000000001</v>
      </c>
      <c r="AK754">
        <v>0.25496999999999997</v>
      </c>
      <c r="AL754">
        <v>0.32466</v>
      </c>
      <c r="AM754">
        <v>0.39643</v>
      </c>
      <c r="AN754">
        <v>0.44990999999999998</v>
      </c>
      <c r="AO754">
        <v>0.47122000000000003</v>
      </c>
      <c r="AP754">
        <v>0.59760999999999997</v>
      </c>
      <c r="AQ754">
        <v>0.55447999999999997</v>
      </c>
      <c r="AR754">
        <v>0.58067999999999997</v>
      </c>
    </row>
    <row r="755" spans="1:44">
      <c r="A755">
        <v>23</v>
      </c>
      <c r="B755">
        <v>17.009</v>
      </c>
      <c r="C755">
        <v>20.524000000000001</v>
      </c>
      <c r="D755">
        <v>-3.1608999999999998</v>
      </c>
      <c r="E755">
        <v>20.765999999999998</v>
      </c>
      <c r="F755">
        <v>351.24</v>
      </c>
      <c r="G755">
        <v>6.0981E-2</v>
      </c>
      <c r="H755">
        <v>5.6223000000000002E-2</v>
      </c>
      <c r="I755">
        <v>5.3491999999999998E-2</v>
      </c>
      <c r="J755">
        <v>4.9480999999999997E-2</v>
      </c>
      <c r="K755">
        <v>4.5014999999999999E-2</v>
      </c>
      <c r="L755">
        <v>3.9891999999999997E-2</v>
      </c>
      <c r="M755">
        <v>3.3966000000000003E-2</v>
      </c>
      <c r="N755">
        <v>2.8452000000000002E-2</v>
      </c>
      <c r="O755">
        <v>2.3969000000000001E-2</v>
      </c>
      <c r="P755">
        <v>2.0524000000000001E-2</v>
      </c>
      <c r="Q755">
        <v>1.7766000000000001E-2</v>
      </c>
      <c r="R755">
        <v>1.5696999999999999E-2</v>
      </c>
      <c r="S755">
        <v>1.436E-2</v>
      </c>
      <c r="T755">
        <v>1.3658999999999999E-2</v>
      </c>
      <c r="U755">
        <v>1.3164E-2</v>
      </c>
      <c r="V755">
        <v>1.3873999999999999E-2</v>
      </c>
      <c r="W755">
        <v>1.4817E-2</v>
      </c>
      <c r="X755">
        <v>1.5356E-2</v>
      </c>
      <c r="Y755">
        <v>1.6229E-2</v>
      </c>
      <c r="Z755">
        <v>1.8737E-2</v>
      </c>
      <c r="AA755">
        <v>2.2352E-2</v>
      </c>
      <c r="AB755">
        <v>2.6322999999999999E-2</v>
      </c>
      <c r="AC755">
        <v>2.9999000000000001E-2</v>
      </c>
      <c r="AD755">
        <v>3.2398000000000003E-2</v>
      </c>
      <c r="AE755">
        <v>3.4347999999999997E-2</v>
      </c>
      <c r="AF755">
        <v>3.9975999999999998E-2</v>
      </c>
      <c r="AG755">
        <v>5.4059999999999997E-2</v>
      </c>
      <c r="AH755">
        <v>8.1009999999999999E-2</v>
      </c>
      <c r="AI755">
        <v>0.12407</v>
      </c>
      <c r="AJ755">
        <v>0.18103</v>
      </c>
      <c r="AK755">
        <v>0.24490000000000001</v>
      </c>
      <c r="AL755">
        <v>0.30679000000000001</v>
      </c>
      <c r="AM755">
        <v>0.36685000000000001</v>
      </c>
      <c r="AN755">
        <v>0.41006999999999999</v>
      </c>
      <c r="AO755">
        <v>0.42798999999999998</v>
      </c>
      <c r="AP755">
        <v>0.51449999999999996</v>
      </c>
      <c r="AQ755">
        <v>0.48680000000000001</v>
      </c>
      <c r="AR755">
        <v>0.50246999999999997</v>
      </c>
    </row>
    <row r="756" spans="1:44">
      <c r="A756">
        <v>23</v>
      </c>
      <c r="B756">
        <v>16.925000000000001</v>
      </c>
      <c r="C756">
        <v>20.12</v>
      </c>
      <c r="D756">
        <v>-3.1709000000000001</v>
      </c>
      <c r="E756">
        <v>20.369</v>
      </c>
      <c r="F756">
        <v>351.04</v>
      </c>
      <c r="G756">
        <v>6.0585E-2</v>
      </c>
      <c r="H756">
        <v>5.5714E-2</v>
      </c>
      <c r="I756">
        <v>5.2923999999999999E-2</v>
      </c>
      <c r="J756">
        <v>4.8896000000000002E-2</v>
      </c>
      <c r="K756">
        <v>4.4467E-2</v>
      </c>
      <c r="L756">
        <v>3.9447000000000003E-2</v>
      </c>
      <c r="M756">
        <v>3.3661999999999997E-2</v>
      </c>
      <c r="N756">
        <v>2.8268999999999999E-2</v>
      </c>
      <c r="O756">
        <v>2.3866999999999999E-2</v>
      </c>
      <c r="P756">
        <v>2.0468E-2</v>
      </c>
      <c r="Q756">
        <v>1.7739999999999999E-2</v>
      </c>
      <c r="R756">
        <v>1.5688000000000001E-2</v>
      </c>
      <c r="S756">
        <v>1.4357E-2</v>
      </c>
      <c r="T756">
        <v>1.3658999999999999E-2</v>
      </c>
      <c r="U756">
        <v>1.3165E-2</v>
      </c>
      <c r="V756">
        <v>1.3873E-2</v>
      </c>
      <c r="W756">
        <v>1.4815E-2</v>
      </c>
      <c r="X756">
        <v>1.5353E-2</v>
      </c>
      <c r="Y756">
        <v>1.6223999999999999E-2</v>
      </c>
      <c r="Z756">
        <v>1.8728000000000002E-2</v>
      </c>
      <c r="AA756">
        <v>2.2328000000000001E-2</v>
      </c>
      <c r="AB756">
        <v>2.6262000000000001E-2</v>
      </c>
      <c r="AC756">
        <v>2.9867000000000001E-2</v>
      </c>
      <c r="AD756">
        <v>3.2205999999999999E-2</v>
      </c>
      <c r="AE756">
        <v>3.4145000000000002E-2</v>
      </c>
      <c r="AF756">
        <v>3.9723000000000001E-2</v>
      </c>
      <c r="AG756">
        <v>5.3568999999999999E-2</v>
      </c>
      <c r="AH756">
        <v>7.9773999999999998E-2</v>
      </c>
      <c r="AI756">
        <v>0.12084</v>
      </c>
      <c r="AJ756">
        <v>0.17357</v>
      </c>
      <c r="AK756">
        <v>0.23005999999999999</v>
      </c>
      <c r="AL756">
        <v>0.28194000000000002</v>
      </c>
      <c r="AM756">
        <v>0.32877000000000001</v>
      </c>
      <c r="AN756">
        <v>0.36175000000000002</v>
      </c>
      <c r="AO756">
        <v>0.37645000000000001</v>
      </c>
      <c r="AP756">
        <v>0.43390000000000001</v>
      </c>
      <c r="AQ756">
        <v>0.41599000000000003</v>
      </c>
      <c r="AR756">
        <v>0.42487000000000003</v>
      </c>
    </row>
    <row r="757" spans="1:44">
      <c r="A757">
        <v>23</v>
      </c>
      <c r="B757">
        <v>16.815000000000001</v>
      </c>
      <c r="C757">
        <v>19.597000000000001</v>
      </c>
      <c r="D757">
        <v>-3.1644000000000001</v>
      </c>
      <c r="E757">
        <v>19.850999999999999</v>
      </c>
      <c r="F757">
        <v>350.83</v>
      </c>
      <c r="G757">
        <v>6.0007999999999999E-2</v>
      </c>
      <c r="H757">
        <v>5.4979E-2</v>
      </c>
      <c r="I757">
        <v>5.2110999999999998E-2</v>
      </c>
      <c r="J757">
        <v>4.8058999999999998E-2</v>
      </c>
      <c r="K757">
        <v>4.3687999999999998E-2</v>
      </c>
      <c r="L757">
        <v>3.8813E-2</v>
      </c>
      <c r="M757">
        <v>3.3225999999999999E-2</v>
      </c>
      <c r="N757">
        <v>2.8004999999999999E-2</v>
      </c>
      <c r="O757">
        <v>2.3719E-2</v>
      </c>
      <c r="P757">
        <v>2.0386999999999999E-2</v>
      </c>
      <c r="Q757">
        <v>1.7703E-2</v>
      </c>
      <c r="R757">
        <v>1.5672999999999999E-2</v>
      </c>
      <c r="S757">
        <v>1.4352999999999999E-2</v>
      </c>
      <c r="T757">
        <v>1.3658999999999999E-2</v>
      </c>
      <c r="U757">
        <v>1.3166000000000001E-2</v>
      </c>
      <c r="V757">
        <v>1.3872000000000001E-2</v>
      </c>
      <c r="W757">
        <v>1.4811E-2</v>
      </c>
      <c r="X757">
        <v>1.5348000000000001E-2</v>
      </c>
      <c r="Y757">
        <v>1.6216999999999999E-2</v>
      </c>
      <c r="Z757">
        <v>1.8713E-2</v>
      </c>
      <c r="AA757">
        <v>2.2291999999999999E-2</v>
      </c>
      <c r="AB757">
        <v>2.6171E-2</v>
      </c>
      <c r="AC757">
        <v>2.9675E-2</v>
      </c>
      <c r="AD757">
        <v>3.1926000000000003E-2</v>
      </c>
      <c r="AE757">
        <v>3.3850999999999999E-2</v>
      </c>
      <c r="AF757">
        <v>3.9354E-2</v>
      </c>
      <c r="AG757">
        <v>5.2859000000000003E-2</v>
      </c>
      <c r="AH757">
        <v>7.8015000000000001E-2</v>
      </c>
      <c r="AI757">
        <v>0.11638999999999999</v>
      </c>
      <c r="AJ757">
        <v>0.16370000000000001</v>
      </c>
      <c r="AK757">
        <v>0.21162</v>
      </c>
      <c r="AL757">
        <v>0.25309999999999999</v>
      </c>
      <c r="AM757">
        <v>0.28794999999999998</v>
      </c>
      <c r="AN757">
        <v>0.31262000000000001</v>
      </c>
      <c r="AO757">
        <v>0.32471</v>
      </c>
      <c r="AP757">
        <v>0.36342999999999998</v>
      </c>
      <c r="AQ757">
        <v>0.3513</v>
      </c>
      <c r="AR757">
        <v>0.35622999999999999</v>
      </c>
    </row>
    <row r="758" spans="1:44">
      <c r="A758">
        <v>23</v>
      </c>
      <c r="B758">
        <v>16.683</v>
      </c>
      <c r="C758">
        <v>18.966999999999999</v>
      </c>
      <c r="D758">
        <v>-3.1316999999999999</v>
      </c>
      <c r="E758">
        <v>19.224</v>
      </c>
      <c r="F758">
        <v>350.62</v>
      </c>
      <c r="G758">
        <v>5.9228999999999997E-2</v>
      </c>
      <c r="H758">
        <v>5.3999999999999999E-2</v>
      </c>
      <c r="I758">
        <v>5.1034000000000003E-2</v>
      </c>
      <c r="J758">
        <v>4.6961000000000003E-2</v>
      </c>
      <c r="K758">
        <v>4.2667999999999998E-2</v>
      </c>
      <c r="L758">
        <v>3.7981000000000001E-2</v>
      </c>
      <c r="M758">
        <v>3.2650999999999999E-2</v>
      </c>
      <c r="N758">
        <v>2.7651999999999999E-2</v>
      </c>
      <c r="O758">
        <v>2.3519000000000002E-2</v>
      </c>
      <c r="P758">
        <v>2.0278000000000001E-2</v>
      </c>
      <c r="Q758">
        <v>1.7652999999999999E-2</v>
      </c>
      <c r="R758">
        <v>1.5653E-2</v>
      </c>
      <c r="S758">
        <v>1.4345999999999999E-2</v>
      </c>
      <c r="T758">
        <v>1.3658999999999999E-2</v>
      </c>
      <c r="U758">
        <v>1.3167E-2</v>
      </c>
      <c r="V758">
        <v>1.387E-2</v>
      </c>
      <c r="W758">
        <v>1.4806E-2</v>
      </c>
      <c r="X758">
        <v>1.5339999999999999E-2</v>
      </c>
      <c r="Y758">
        <v>1.6206999999999999E-2</v>
      </c>
      <c r="Z758">
        <v>1.8693000000000001E-2</v>
      </c>
      <c r="AA758">
        <v>2.2242999999999999E-2</v>
      </c>
      <c r="AB758">
        <v>2.6047000000000001E-2</v>
      </c>
      <c r="AC758">
        <v>2.9413999999999999E-2</v>
      </c>
      <c r="AD758">
        <v>3.1549000000000001E-2</v>
      </c>
      <c r="AE758">
        <v>3.3452999999999997E-2</v>
      </c>
      <c r="AF758">
        <v>3.8856000000000002E-2</v>
      </c>
      <c r="AG758">
        <v>5.1908999999999997E-2</v>
      </c>
      <c r="AH758">
        <v>7.5712000000000002E-2</v>
      </c>
      <c r="AI758">
        <v>0.11076999999999999</v>
      </c>
      <c r="AJ758">
        <v>0.15196000000000001</v>
      </c>
      <c r="AK758">
        <v>0.19111</v>
      </c>
      <c r="AL758">
        <v>0.22317000000000001</v>
      </c>
      <c r="AM758">
        <v>0.24845</v>
      </c>
      <c r="AN758">
        <v>0.26695999999999998</v>
      </c>
      <c r="AO758">
        <v>0.27705999999999997</v>
      </c>
      <c r="AP758">
        <v>0.30396000000000001</v>
      </c>
      <c r="AQ758">
        <v>0.29531000000000002</v>
      </c>
      <c r="AR758">
        <v>0.29798999999999998</v>
      </c>
    </row>
    <row r="759" spans="1:44">
      <c r="A759">
        <v>23</v>
      </c>
      <c r="B759">
        <v>16.53</v>
      </c>
      <c r="C759">
        <v>18.241</v>
      </c>
      <c r="D759">
        <v>-3.0657999999999999</v>
      </c>
      <c r="E759">
        <v>18.497</v>
      </c>
      <c r="F759">
        <v>350.46</v>
      </c>
      <c r="G759">
        <v>5.8229000000000003E-2</v>
      </c>
      <c r="H759">
        <v>5.2763999999999998E-2</v>
      </c>
      <c r="I759">
        <v>4.9689999999999998E-2</v>
      </c>
      <c r="J759">
        <v>4.5601000000000003E-2</v>
      </c>
      <c r="K759">
        <v>4.1410000000000002E-2</v>
      </c>
      <c r="L759">
        <v>3.6951999999999999E-2</v>
      </c>
      <c r="M759">
        <v>3.1932000000000002E-2</v>
      </c>
      <c r="N759">
        <v>2.7206999999999999E-2</v>
      </c>
      <c r="O759">
        <v>2.3265000000000001E-2</v>
      </c>
      <c r="P759">
        <v>2.0136999999999999E-2</v>
      </c>
      <c r="Q759">
        <v>1.7586999999999998E-2</v>
      </c>
      <c r="R759">
        <v>1.5626999999999999E-2</v>
      </c>
      <c r="S759">
        <v>1.4338999999999999E-2</v>
      </c>
      <c r="T759">
        <v>1.3658E-2</v>
      </c>
      <c r="U759">
        <v>1.3169E-2</v>
      </c>
      <c r="V759">
        <v>1.3867000000000001E-2</v>
      </c>
      <c r="W759">
        <v>1.4799E-2</v>
      </c>
      <c r="X759">
        <v>1.5330999999999999E-2</v>
      </c>
      <c r="Y759">
        <v>1.6192999999999999E-2</v>
      </c>
      <c r="Z759">
        <v>1.8665999999999999E-2</v>
      </c>
      <c r="AA759">
        <v>2.2178E-2</v>
      </c>
      <c r="AB759">
        <v>2.5884000000000001E-2</v>
      </c>
      <c r="AC759">
        <v>2.9076000000000001E-2</v>
      </c>
      <c r="AD759">
        <v>3.1066E-2</v>
      </c>
      <c r="AE759">
        <v>3.2943E-2</v>
      </c>
      <c r="AF759">
        <v>3.8216E-2</v>
      </c>
      <c r="AG759">
        <v>5.0702999999999998E-2</v>
      </c>
      <c r="AH759">
        <v>7.2871000000000005E-2</v>
      </c>
      <c r="AI759">
        <v>0.10417</v>
      </c>
      <c r="AJ759">
        <v>0.13897999999999999</v>
      </c>
      <c r="AK759">
        <v>0.17000999999999999</v>
      </c>
      <c r="AL759">
        <v>0.19423000000000001</v>
      </c>
      <c r="AM759">
        <v>0.21235000000000001</v>
      </c>
      <c r="AN759">
        <v>0.22645999999999999</v>
      </c>
      <c r="AO759">
        <v>0.23499</v>
      </c>
      <c r="AP759">
        <v>0.25430000000000003</v>
      </c>
      <c r="AQ759">
        <v>0.24784999999999999</v>
      </c>
      <c r="AR759">
        <v>0.24922</v>
      </c>
    </row>
    <row r="760" spans="1:44">
      <c r="A760">
        <v>23</v>
      </c>
      <c r="B760">
        <v>16.358000000000001</v>
      </c>
      <c r="C760">
        <v>17.428000000000001</v>
      </c>
      <c r="D760">
        <v>-2.9622999999999999</v>
      </c>
      <c r="E760">
        <v>17.678000000000001</v>
      </c>
      <c r="F760">
        <v>350.35</v>
      </c>
      <c r="G760">
        <v>5.6991E-2</v>
      </c>
      <c r="H760">
        <v>5.1267E-2</v>
      </c>
      <c r="I760">
        <v>4.8078999999999997E-2</v>
      </c>
      <c r="J760">
        <v>4.3989E-2</v>
      </c>
      <c r="K760">
        <v>3.9927999999999998E-2</v>
      </c>
      <c r="L760">
        <v>3.5734000000000002E-2</v>
      </c>
      <c r="M760">
        <v>3.1073E-2</v>
      </c>
      <c r="N760">
        <v>2.6667E-2</v>
      </c>
      <c r="O760">
        <v>2.2952E-2</v>
      </c>
      <c r="P760">
        <v>1.9961E-2</v>
      </c>
      <c r="Q760">
        <v>1.7503999999999999E-2</v>
      </c>
      <c r="R760">
        <v>1.5594E-2</v>
      </c>
      <c r="S760">
        <v>1.4328E-2</v>
      </c>
      <c r="T760">
        <v>1.3658E-2</v>
      </c>
      <c r="U760">
        <v>1.3172E-2</v>
      </c>
      <c r="V760">
        <v>1.3864E-2</v>
      </c>
      <c r="W760">
        <v>1.4789999999999999E-2</v>
      </c>
      <c r="X760">
        <v>1.5318E-2</v>
      </c>
      <c r="Y760">
        <v>1.6174999999999998E-2</v>
      </c>
      <c r="Z760">
        <v>1.8631000000000002E-2</v>
      </c>
      <c r="AA760">
        <v>2.2095E-2</v>
      </c>
      <c r="AB760">
        <v>2.5676999999999998E-2</v>
      </c>
      <c r="AC760">
        <v>2.8653999999999999E-2</v>
      </c>
      <c r="AD760">
        <v>3.0470000000000001E-2</v>
      </c>
      <c r="AE760">
        <v>3.2310999999999999E-2</v>
      </c>
      <c r="AF760">
        <v>3.7423999999999999E-2</v>
      </c>
      <c r="AG760">
        <v>4.9231999999999998E-2</v>
      </c>
      <c r="AH760">
        <v>6.9519999999999998E-2</v>
      </c>
      <c r="AI760">
        <v>9.6794000000000005E-2</v>
      </c>
      <c r="AJ760">
        <v>0.12542</v>
      </c>
      <c r="AK760">
        <v>0.14939</v>
      </c>
      <c r="AL760">
        <v>0.16744000000000001</v>
      </c>
      <c r="AM760">
        <v>0.1804</v>
      </c>
      <c r="AN760">
        <v>0.19131999999999999</v>
      </c>
      <c r="AO760">
        <v>0.19858999999999999</v>
      </c>
      <c r="AP760">
        <v>0.21285999999999999</v>
      </c>
      <c r="AQ760">
        <v>0.20788999999999999</v>
      </c>
      <c r="AR760">
        <v>0.20849999999999999</v>
      </c>
    </row>
    <row r="761" spans="1:44">
      <c r="A761">
        <v>23</v>
      </c>
      <c r="B761">
        <v>16.166</v>
      </c>
      <c r="C761">
        <v>16.530999999999999</v>
      </c>
      <c r="D761">
        <v>-2.8195999999999999</v>
      </c>
      <c r="E761">
        <v>16.77</v>
      </c>
      <c r="F761">
        <v>350.32</v>
      </c>
      <c r="G761">
        <v>5.5499E-2</v>
      </c>
      <c r="H761">
        <v>4.9507000000000002E-2</v>
      </c>
      <c r="I761">
        <v>4.6213999999999998E-2</v>
      </c>
      <c r="J761">
        <v>4.2145000000000002E-2</v>
      </c>
      <c r="K761">
        <v>3.8242999999999999E-2</v>
      </c>
      <c r="L761">
        <v>3.4345000000000001E-2</v>
      </c>
      <c r="M761">
        <v>3.0079999999999999E-2</v>
      </c>
      <c r="N761">
        <v>2.6033000000000001E-2</v>
      </c>
      <c r="O761">
        <v>2.2578999999999998E-2</v>
      </c>
      <c r="P761">
        <v>1.9748999999999999E-2</v>
      </c>
      <c r="Q761">
        <v>1.7402000000000001E-2</v>
      </c>
      <c r="R761">
        <v>1.5553000000000001E-2</v>
      </c>
      <c r="S761">
        <v>1.4316000000000001E-2</v>
      </c>
      <c r="T761">
        <v>1.3658E-2</v>
      </c>
      <c r="U761">
        <v>1.3174999999999999E-2</v>
      </c>
      <c r="V761">
        <v>1.3860000000000001E-2</v>
      </c>
      <c r="W761">
        <v>1.4779E-2</v>
      </c>
      <c r="X761">
        <v>1.5302E-2</v>
      </c>
      <c r="Y761">
        <v>1.6152E-2</v>
      </c>
      <c r="Z761">
        <v>1.8586999999999999E-2</v>
      </c>
      <c r="AA761">
        <v>2.1989000000000002E-2</v>
      </c>
      <c r="AB761">
        <v>2.5418E-2</v>
      </c>
      <c r="AC761">
        <v>2.8139000000000001E-2</v>
      </c>
      <c r="AD761">
        <v>2.9753000000000002E-2</v>
      </c>
      <c r="AE761">
        <v>3.1550000000000002E-2</v>
      </c>
      <c r="AF761">
        <v>3.6469000000000001E-2</v>
      </c>
      <c r="AG761">
        <v>4.7489000000000003E-2</v>
      </c>
      <c r="AH761">
        <v>6.5706000000000001E-2</v>
      </c>
      <c r="AI761">
        <v>8.8891999999999999E-2</v>
      </c>
      <c r="AJ761">
        <v>0.11183999999999999</v>
      </c>
      <c r="AK761">
        <v>0.12997</v>
      </c>
      <c r="AL761">
        <v>0.14330999999999999</v>
      </c>
      <c r="AM761">
        <v>0.15257999999999999</v>
      </c>
      <c r="AN761">
        <v>0.16116</v>
      </c>
      <c r="AO761">
        <v>0.16738</v>
      </c>
      <c r="AP761">
        <v>0.17817</v>
      </c>
      <c r="AQ761">
        <v>0.17424999999999999</v>
      </c>
      <c r="AR761">
        <v>0.17441999999999999</v>
      </c>
    </row>
    <row r="762" spans="1:44">
      <c r="A762">
        <v>23</v>
      </c>
      <c r="B762">
        <v>15.956</v>
      </c>
      <c r="C762">
        <v>15.553000000000001</v>
      </c>
      <c r="D762">
        <v>-2.6383999999999999</v>
      </c>
      <c r="E762">
        <v>15.775</v>
      </c>
      <c r="F762">
        <v>350.37</v>
      </c>
      <c r="G762">
        <v>5.3737E-2</v>
      </c>
      <c r="H762">
        <v>4.7491999999999999E-2</v>
      </c>
      <c r="I762">
        <v>4.4111999999999998E-2</v>
      </c>
      <c r="J762">
        <v>4.0096E-2</v>
      </c>
      <c r="K762">
        <v>3.6382999999999999E-2</v>
      </c>
      <c r="L762">
        <v>3.2805000000000001E-2</v>
      </c>
      <c r="M762">
        <v>2.8962999999999999E-2</v>
      </c>
      <c r="N762">
        <v>2.5305000000000001E-2</v>
      </c>
      <c r="O762">
        <v>2.2141999999999998E-2</v>
      </c>
      <c r="P762">
        <v>1.9495999999999999E-2</v>
      </c>
      <c r="Q762">
        <v>1.7278999999999999E-2</v>
      </c>
      <c r="R762">
        <v>1.5502999999999999E-2</v>
      </c>
      <c r="S762">
        <v>1.43E-2</v>
      </c>
      <c r="T762">
        <v>1.3657000000000001E-2</v>
      </c>
      <c r="U762">
        <v>1.3178E-2</v>
      </c>
      <c r="V762">
        <v>1.3854999999999999E-2</v>
      </c>
      <c r="W762">
        <v>1.4765E-2</v>
      </c>
      <c r="X762">
        <v>1.5282E-2</v>
      </c>
      <c r="Y762">
        <v>1.6123999999999999E-2</v>
      </c>
      <c r="Z762">
        <v>1.8530999999999999E-2</v>
      </c>
      <c r="AA762">
        <v>2.1854999999999999E-2</v>
      </c>
      <c r="AB762">
        <v>2.5099E-2</v>
      </c>
      <c r="AC762">
        <v>2.7522999999999999E-2</v>
      </c>
      <c r="AD762">
        <v>2.8910000000000002E-2</v>
      </c>
      <c r="AE762">
        <v>3.0651999999999999E-2</v>
      </c>
      <c r="AF762">
        <v>3.5340000000000003E-2</v>
      </c>
      <c r="AG762">
        <v>4.5471999999999999E-2</v>
      </c>
      <c r="AH762">
        <v>6.1490000000000003E-2</v>
      </c>
      <c r="AI762">
        <v>8.0700999999999995E-2</v>
      </c>
      <c r="AJ762">
        <v>9.8659999999999998E-2</v>
      </c>
      <c r="AK762">
        <v>0.11212</v>
      </c>
      <c r="AL762">
        <v>0.12192</v>
      </c>
      <c r="AM762">
        <v>0.12856999999999999</v>
      </c>
      <c r="AN762">
        <v>0.13538</v>
      </c>
      <c r="AO762">
        <v>0.14068</v>
      </c>
      <c r="AP762">
        <v>0.14899999999999999</v>
      </c>
      <c r="AQ762">
        <v>0.14585000000000001</v>
      </c>
      <c r="AR762">
        <v>0.14577000000000001</v>
      </c>
    </row>
    <row r="763" spans="1:44">
      <c r="A763">
        <v>23</v>
      </c>
      <c r="B763">
        <v>15.726000000000001</v>
      </c>
      <c r="C763">
        <v>14.494</v>
      </c>
      <c r="D763">
        <v>-2.4215</v>
      </c>
      <c r="E763">
        <v>14.695</v>
      </c>
      <c r="F763">
        <v>350.52</v>
      </c>
      <c r="G763">
        <v>5.1691000000000001E-2</v>
      </c>
      <c r="H763">
        <v>4.5232000000000001E-2</v>
      </c>
      <c r="I763">
        <v>4.1798000000000002E-2</v>
      </c>
      <c r="J763">
        <v>3.7873999999999998E-2</v>
      </c>
      <c r="K763">
        <v>3.4382000000000003E-2</v>
      </c>
      <c r="L763">
        <v>3.1140000000000001E-2</v>
      </c>
      <c r="M763">
        <v>2.7736E-2</v>
      </c>
      <c r="N763">
        <v>2.4490000000000001E-2</v>
      </c>
      <c r="O763">
        <v>2.1642000000000002E-2</v>
      </c>
      <c r="P763">
        <v>1.9200999999999999E-2</v>
      </c>
      <c r="Q763">
        <v>1.7132999999999999E-2</v>
      </c>
      <c r="R763">
        <v>1.5441E-2</v>
      </c>
      <c r="S763">
        <v>1.4279999999999999E-2</v>
      </c>
      <c r="T763">
        <v>1.3656E-2</v>
      </c>
      <c r="U763">
        <v>1.3183E-2</v>
      </c>
      <c r="V763">
        <v>1.3847999999999999E-2</v>
      </c>
      <c r="W763">
        <v>1.4747E-2</v>
      </c>
      <c r="X763">
        <v>1.5256E-2</v>
      </c>
      <c r="Y763">
        <v>1.6087000000000001E-2</v>
      </c>
      <c r="Z763">
        <v>1.8460000000000001E-2</v>
      </c>
      <c r="AA763">
        <v>2.1689E-2</v>
      </c>
      <c r="AB763">
        <v>2.4708999999999998E-2</v>
      </c>
      <c r="AC763">
        <v>2.6794999999999999E-2</v>
      </c>
      <c r="AD763">
        <v>2.7935999999999999E-2</v>
      </c>
      <c r="AE763">
        <v>2.9609E-2</v>
      </c>
      <c r="AF763">
        <v>3.4029999999999998E-2</v>
      </c>
      <c r="AG763">
        <v>4.3186000000000002E-2</v>
      </c>
      <c r="AH763">
        <v>5.6945000000000003E-2</v>
      </c>
      <c r="AI763">
        <v>7.2434999999999999E-2</v>
      </c>
      <c r="AJ763">
        <v>8.6158999999999999E-2</v>
      </c>
      <c r="AK763">
        <v>9.5986000000000002E-2</v>
      </c>
      <c r="AL763">
        <v>0.10315000000000001</v>
      </c>
      <c r="AM763">
        <v>0.10791000000000001</v>
      </c>
      <c r="AN763">
        <v>0.11335000000000001</v>
      </c>
      <c r="AO763">
        <v>0.11786000000000001</v>
      </c>
      <c r="AP763">
        <v>0.12433</v>
      </c>
      <c r="AQ763">
        <v>0.12179</v>
      </c>
      <c r="AR763">
        <v>0.12157999999999999</v>
      </c>
    </row>
    <row r="764" spans="1:44">
      <c r="A764">
        <v>23</v>
      </c>
      <c r="B764">
        <v>15.473000000000001</v>
      </c>
      <c r="C764">
        <v>13.35</v>
      </c>
      <c r="D764">
        <v>-2.1738</v>
      </c>
      <c r="E764">
        <v>13.526</v>
      </c>
      <c r="F764">
        <v>350.75</v>
      </c>
      <c r="G764">
        <v>4.9348000000000003E-2</v>
      </c>
      <c r="H764">
        <v>4.2743000000000003E-2</v>
      </c>
      <c r="I764">
        <v>3.9300000000000002E-2</v>
      </c>
      <c r="J764">
        <v>3.5514999999999998E-2</v>
      </c>
      <c r="K764">
        <v>3.2275999999999999E-2</v>
      </c>
      <c r="L764">
        <v>2.9378000000000001E-2</v>
      </c>
      <c r="M764">
        <v>2.6415999999999999E-2</v>
      </c>
      <c r="N764">
        <v>2.3591000000000001E-2</v>
      </c>
      <c r="O764">
        <v>2.1076999999999999E-2</v>
      </c>
      <c r="P764">
        <v>1.8859000000000001E-2</v>
      </c>
      <c r="Q764">
        <v>1.6958999999999998E-2</v>
      </c>
      <c r="R764">
        <v>1.5367E-2</v>
      </c>
      <c r="S764">
        <v>1.4257000000000001E-2</v>
      </c>
      <c r="T764">
        <v>1.3655E-2</v>
      </c>
      <c r="U764">
        <v>1.3188999999999999E-2</v>
      </c>
      <c r="V764">
        <v>1.384E-2</v>
      </c>
      <c r="W764">
        <v>1.4723999999999999E-2</v>
      </c>
      <c r="X764">
        <v>1.5224E-2</v>
      </c>
      <c r="Y764">
        <v>1.6041E-2</v>
      </c>
      <c r="Z764">
        <v>1.8370000000000001E-2</v>
      </c>
      <c r="AA764">
        <v>2.1479999999999999E-2</v>
      </c>
      <c r="AB764">
        <v>2.4236000000000001E-2</v>
      </c>
      <c r="AC764">
        <v>2.5946E-2</v>
      </c>
      <c r="AD764">
        <v>2.6825999999999999E-2</v>
      </c>
      <c r="AE764">
        <v>2.8414999999999999E-2</v>
      </c>
      <c r="AF764">
        <v>3.2528000000000001E-2</v>
      </c>
      <c r="AG764">
        <v>4.0638000000000001E-2</v>
      </c>
      <c r="AH764">
        <v>5.2146999999999999E-2</v>
      </c>
      <c r="AI764">
        <v>6.4271999999999996E-2</v>
      </c>
      <c r="AJ764">
        <v>7.4507000000000004E-2</v>
      </c>
      <c r="AK764">
        <v>8.1549999999999997E-2</v>
      </c>
      <c r="AL764">
        <v>8.6758000000000002E-2</v>
      </c>
      <c r="AM764">
        <v>9.0163999999999994E-2</v>
      </c>
      <c r="AN764">
        <v>9.4514000000000001E-2</v>
      </c>
      <c r="AO764">
        <v>9.8297999999999996E-2</v>
      </c>
      <c r="AP764">
        <v>0.10337</v>
      </c>
      <c r="AQ764">
        <v>0.10131</v>
      </c>
      <c r="AR764">
        <v>0.10104</v>
      </c>
    </row>
    <row r="765" spans="1:44">
      <c r="A765">
        <v>23</v>
      </c>
      <c r="B765">
        <v>15.196</v>
      </c>
      <c r="C765">
        <v>12.117000000000001</v>
      </c>
      <c r="D765">
        <v>-1.9025000000000001</v>
      </c>
      <c r="E765">
        <v>12.266</v>
      </c>
      <c r="F765">
        <v>351.08</v>
      </c>
      <c r="G765">
        <v>4.6693999999999999E-2</v>
      </c>
      <c r="H765">
        <v>4.0044000000000003E-2</v>
      </c>
      <c r="I765">
        <v>3.6651000000000003E-2</v>
      </c>
      <c r="J765">
        <v>3.3057999999999997E-2</v>
      </c>
      <c r="K765">
        <v>3.0099999999999998E-2</v>
      </c>
      <c r="L765">
        <v>2.7549000000000001E-2</v>
      </c>
      <c r="M765">
        <v>2.5020000000000001E-2</v>
      </c>
      <c r="N765">
        <v>2.2617000000000002E-2</v>
      </c>
      <c r="O765">
        <v>2.0448000000000001E-2</v>
      </c>
      <c r="P765">
        <v>1.8468999999999999E-2</v>
      </c>
      <c r="Q765">
        <v>1.6754999999999999E-2</v>
      </c>
      <c r="R765">
        <v>1.5278E-2</v>
      </c>
      <c r="S765">
        <v>1.4227E-2</v>
      </c>
      <c r="T765">
        <v>1.3653999999999999E-2</v>
      </c>
      <c r="U765">
        <v>1.3195999999999999E-2</v>
      </c>
      <c r="V765">
        <v>1.383E-2</v>
      </c>
      <c r="W765">
        <v>1.4694E-2</v>
      </c>
      <c r="X765">
        <v>1.5181999999999999E-2</v>
      </c>
      <c r="Y765">
        <v>1.5980999999999999E-2</v>
      </c>
      <c r="Z765">
        <v>1.8255E-2</v>
      </c>
      <c r="AA765">
        <v>2.1217E-2</v>
      </c>
      <c r="AB765">
        <v>2.366E-2</v>
      </c>
      <c r="AC765">
        <v>2.4964E-2</v>
      </c>
      <c r="AD765">
        <v>2.5576999999999999E-2</v>
      </c>
      <c r="AE765">
        <v>2.7064999999999999E-2</v>
      </c>
      <c r="AF765">
        <v>3.0825999999999999E-2</v>
      </c>
      <c r="AG765">
        <v>3.7837999999999997E-2</v>
      </c>
      <c r="AH765">
        <v>4.7170999999999998E-2</v>
      </c>
      <c r="AI765">
        <v>5.6350999999999998E-2</v>
      </c>
      <c r="AJ765">
        <v>6.3782000000000005E-2</v>
      </c>
      <c r="AK765">
        <v>6.8726999999999996E-2</v>
      </c>
      <c r="AL765">
        <v>7.2482000000000005E-2</v>
      </c>
      <c r="AM765">
        <v>7.4899999999999994E-2</v>
      </c>
      <c r="AN765">
        <v>7.8358999999999998E-2</v>
      </c>
      <c r="AO765">
        <v>8.1497E-2</v>
      </c>
      <c r="AP765">
        <v>8.5458000000000006E-2</v>
      </c>
      <c r="AQ765">
        <v>8.3799999999999999E-2</v>
      </c>
      <c r="AR765">
        <v>8.3523E-2</v>
      </c>
    </row>
    <row r="766" spans="1:44">
      <c r="A766">
        <v>23</v>
      </c>
      <c r="B766">
        <v>14.888999999999999</v>
      </c>
      <c r="C766">
        <v>10.786</v>
      </c>
      <c r="D766">
        <v>-1.6167</v>
      </c>
      <c r="E766">
        <v>10.906000000000001</v>
      </c>
      <c r="F766">
        <v>351.48</v>
      </c>
      <c r="G766">
        <v>4.3716999999999999E-2</v>
      </c>
      <c r="H766">
        <v>3.7159999999999999E-2</v>
      </c>
      <c r="I766">
        <v>3.3883999999999997E-2</v>
      </c>
      <c r="J766">
        <v>3.0537999999999999E-2</v>
      </c>
      <c r="K766">
        <v>2.7890000000000002E-2</v>
      </c>
      <c r="L766">
        <v>2.5680999999999999E-2</v>
      </c>
      <c r="M766">
        <v>2.3567999999999999E-2</v>
      </c>
      <c r="N766">
        <v>2.1575E-2</v>
      </c>
      <c r="O766">
        <v>1.9755000000000002E-2</v>
      </c>
      <c r="P766">
        <v>1.8027000000000001E-2</v>
      </c>
      <c r="Q766">
        <v>1.6515999999999999E-2</v>
      </c>
      <c r="R766">
        <v>1.5169999999999999E-2</v>
      </c>
      <c r="S766">
        <v>1.4191E-2</v>
      </c>
      <c r="T766">
        <v>1.3651999999999999E-2</v>
      </c>
      <c r="U766">
        <v>1.3206000000000001E-2</v>
      </c>
      <c r="V766">
        <v>1.3816E-2</v>
      </c>
      <c r="W766">
        <v>1.4655E-2</v>
      </c>
      <c r="X766">
        <v>1.5128000000000001E-2</v>
      </c>
      <c r="Y766">
        <v>1.5903E-2</v>
      </c>
      <c r="Z766">
        <v>1.8103999999999999E-2</v>
      </c>
      <c r="AA766">
        <v>2.0882000000000001E-2</v>
      </c>
      <c r="AB766">
        <v>2.2960000000000001E-2</v>
      </c>
      <c r="AC766">
        <v>2.3836E-2</v>
      </c>
      <c r="AD766">
        <v>2.4185000000000002E-2</v>
      </c>
      <c r="AE766">
        <v>2.5551999999999998E-2</v>
      </c>
      <c r="AF766">
        <v>2.8917000000000002E-2</v>
      </c>
      <c r="AG766">
        <v>3.4799999999999998E-2</v>
      </c>
      <c r="AH766">
        <v>4.2091000000000003E-2</v>
      </c>
      <c r="AI766">
        <v>4.8770000000000001E-2</v>
      </c>
      <c r="AJ766">
        <v>5.4002000000000001E-2</v>
      </c>
      <c r="AK766">
        <v>5.7383999999999998E-2</v>
      </c>
      <c r="AL766">
        <v>6.0055999999999998E-2</v>
      </c>
      <c r="AM766">
        <v>6.1748999999999998E-2</v>
      </c>
      <c r="AN766">
        <v>6.4466999999999997E-2</v>
      </c>
      <c r="AO766">
        <v>6.7017999999999994E-2</v>
      </c>
      <c r="AP766">
        <v>7.0083000000000006E-2</v>
      </c>
      <c r="AQ766">
        <v>6.8765000000000007E-2</v>
      </c>
      <c r="AR766">
        <v>6.8507999999999999E-2</v>
      </c>
    </row>
    <row r="767" spans="1:44">
      <c r="A767">
        <v>23</v>
      </c>
      <c r="B767">
        <v>14.547000000000001</v>
      </c>
      <c r="C767">
        <v>9.3447999999999993</v>
      </c>
      <c r="D767">
        <v>-1.3291999999999999</v>
      </c>
      <c r="E767">
        <v>9.4389000000000003</v>
      </c>
      <c r="F767">
        <v>351.9</v>
      </c>
      <c r="G767">
        <v>4.0403000000000001E-2</v>
      </c>
      <c r="H767">
        <v>3.4112000000000003E-2</v>
      </c>
      <c r="I767">
        <v>3.1032000000000001E-2</v>
      </c>
      <c r="J767">
        <v>2.7989E-2</v>
      </c>
      <c r="K767">
        <v>2.5673999999999999E-2</v>
      </c>
      <c r="L767">
        <v>2.3798E-2</v>
      </c>
      <c r="M767">
        <v>2.2076999999999999E-2</v>
      </c>
      <c r="N767">
        <v>2.0475E-2</v>
      </c>
      <c r="O767">
        <v>1.9E-2</v>
      </c>
      <c r="P767">
        <v>1.753E-2</v>
      </c>
      <c r="Q767">
        <v>1.6237000000000001E-2</v>
      </c>
      <c r="R767">
        <v>1.504E-2</v>
      </c>
      <c r="S767">
        <v>1.4146000000000001E-2</v>
      </c>
      <c r="T767">
        <v>1.3650000000000001E-2</v>
      </c>
      <c r="U767">
        <v>1.3218000000000001E-2</v>
      </c>
      <c r="V767">
        <v>1.3797E-2</v>
      </c>
      <c r="W767">
        <v>1.4604000000000001E-2</v>
      </c>
      <c r="X767">
        <v>1.5055000000000001E-2</v>
      </c>
      <c r="Y767">
        <v>1.5798E-2</v>
      </c>
      <c r="Z767">
        <v>1.7904E-2</v>
      </c>
      <c r="AA767">
        <v>2.0448000000000001E-2</v>
      </c>
      <c r="AB767">
        <v>2.2102E-2</v>
      </c>
      <c r="AC767">
        <v>2.2546E-2</v>
      </c>
      <c r="AD767">
        <v>2.2648999999999999E-2</v>
      </c>
      <c r="AE767">
        <v>2.3871E-2</v>
      </c>
      <c r="AF767">
        <v>2.6792E-2</v>
      </c>
      <c r="AG767">
        <v>3.1539999999999999E-2</v>
      </c>
      <c r="AH767">
        <v>3.6972999999999999E-2</v>
      </c>
      <c r="AI767">
        <v>4.1595E-2</v>
      </c>
      <c r="AJ767">
        <v>4.5138999999999999E-2</v>
      </c>
      <c r="AK767">
        <v>4.7372999999999998E-2</v>
      </c>
      <c r="AL767">
        <v>4.9236000000000002E-2</v>
      </c>
      <c r="AM767">
        <v>5.0391999999999999E-2</v>
      </c>
      <c r="AN767">
        <v>5.2484000000000003E-2</v>
      </c>
      <c r="AO767">
        <v>5.45E-2</v>
      </c>
      <c r="AP767">
        <v>5.6824E-2</v>
      </c>
      <c r="AQ767">
        <v>5.5801000000000003E-2</v>
      </c>
      <c r="AR767">
        <v>5.5579000000000003E-2</v>
      </c>
    </row>
    <row r="768" spans="1:44">
      <c r="A768">
        <v>23</v>
      </c>
      <c r="B768">
        <v>14.159000000000001</v>
      </c>
      <c r="C768">
        <v>7.7784000000000004</v>
      </c>
      <c r="D768">
        <v>-1.0577000000000001</v>
      </c>
      <c r="E768">
        <v>7.8498999999999999</v>
      </c>
      <c r="F768">
        <v>352.26</v>
      </c>
      <c r="G768">
        <v>3.6740000000000002E-2</v>
      </c>
      <c r="H768">
        <v>3.0929000000000002E-2</v>
      </c>
      <c r="I768">
        <v>2.8126999999999999E-2</v>
      </c>
      <c r="J768">
        <v>2.5444000000000001E-2</v>
      </c>
      <c r="K768">
        <v>2.3481999999999999E-2</v>
      </c>
      <c r="L768">
        <v>2.1925E-2</v>
      </c>
      <c r="M768">
        <v>2.0563999999999999E-2</v>
      </c>
      <c r="N768">
        <v>1.9327E-2</v>
      </c>
      <c r="O768">
        <v>1.8185E-2</v>
      </c>
      <c r="P768">
        <v>1.6972999999999999E-2</v>
      </c>
      <c r="Q768">
        <v>1.5911999999999999E-2</v>
      </c>
      <c r="R768">
        <v>1.4881E-2</v>
      </c>
      <c r="S768">
        <v>1.409E-2</v>
      </c>
      <c r="T768">
        <v>1.3646999999999999E-2</v>
      </c>
      <c r="U768">
        <v>1.3235E-2</v>
      </c>
      <c r="V768">
        <v>1.3772E-2</v>
      </c>
      <c r="W768">
        <v>1.4532E-2</v>
      </c>
      <c r="X768">
        <v>1.4955E-2</v>
      </c>
      <c r="Y768">
        <v>1.5653E-2</v>
      </c>
      <c r="Z768">
        <v>1.7628000000000001E-2</v>
      </c>
      <c r="AA768">
        <v>1.9872000000000001E-2</v>
      </c>
      <c r="AB768">
        <v>2.1044E-2</v>
      </c>
      <c r="AC768">
        <v>2.1076000000000001E-2</v>
      </c>
      <c r="AD768">
        <v>2.0968000000000001E-2</v>
      </c>
      <c r="AE768">
        <v>2.2016999999999998E-2</v>
      </c>
      <c r="AF768">
        <v>2.4444E-2</v>
      </c>
      <c r="AG768">
        <v>2.8077000000000001E-2</v>
      </c>
      <c r="AH768">
        <v>3.1876000000000002E-2</v>
      </c>
      <c r="AI768">
        <v>3.4862999999999998E-2</v>
      </c>
      <c r="AJ768">
        <v>3.7144999999999997E-2</v>
      </c>
      <c r="AK768">
        <v>3.8545999999999997E-2</v>
      </c>
      <c r="AL768">
        <v>3.9801999999999997E-2</v>
      </c>
      <c r="AM768">
        <v>4.0557999999999997E-2</v>
      </c>
      <c r="AN768">
        <v>4.2111999999999997E-2</v>
      </c>
      <c r="AO768">
        <v>4.3639999999999998E-2</v>
      </c>
      <c r="AP768">
        <v>4.5342E-2</v>
      </c>
      <c r="AQ768">
        <v>4.4575999999999998E-2</v>
      </c>
      <c r="AR768">
        <v>4.4401000000000003E-2</v>
      </c>
    </row>
    <row r="769" spans="1:44">
      <c r="A769">
        <v>23</v>
      </c>
      <c r="B769">
        <v>13.709</v>
      </c>
      <c r="C769">
        <v>6.0652999999999997</v>
      </c>
      <c r="D769">
        <v>-0.83033000000000001</v>
      </c>
      <c r="E769">
        <v>6.1219000000000001</v>
      </c>
      <c r="F769">
        <v>352.2</v>
      </c>
      <c r="G769">
        <v>3.2711999999999998E-2</v>
      </c>
      <c r="H769">
        <v>2.7636000000000001E-2</v>
      </c>
      <c r="I769">
        <v>2.5198999999999999E-2</v>
      </c>
      <c r="J769">
        <v>2.2928E-2</v>
      </c>
      <c r="K769">
        <v>2.1335E-2</v>
      </c>
      <c r="L769">
        <v>2.0081999999999999E-2</v>
      </c>
      <c r="M769">
        <v>1.9047000000000001E-2</v>
      </c>
      <c r="N769">
        <v>1.8141000000000001E-2</v>
      </c>
      <c r="O769">
        <v>1.7312000000000001E-2</v>
      </c>
      <c r="P769">
        <v>1.6352999999999999E-2</v>
      </c>
      <c r="Q769">
        <v>1.5531E-2</v>
      </c>
      <c r="R769">
        <v>1.4685E-2</v>
      </c>
      <c r="S769">
        <v>1.4017999999999999E-2</v>
      </c>
      <c r="T769">
        <v>1.3644E-2</v>
      </c>
      <c r="U769">
        <v>1.3259E-2</v>
      </c>
      <c r="V769">
        <v>1.3735000000000001E-2</v>
      </c>
      <c r="W769">
        <v>1.4427000000000001E-2</v>
      </c>
      <c r="X769">
        <v>1.4808999999999999E-2</v>
      </c>
      <c r="Y769">
        <v>1.5441E-2</v>
      </c>
      <c r="Z769">
        <v>1.7226999999999999E-2</v>
      </c>
      <c r="AA769">
        <v>1.9081000000000001E-2</v>
      </c>
      <c r="AB769">
        <v>1.9719E-2</v>
      </c>
      <c r="AC769">
        <v>1.9406E-2</v>
      </c>
      <c r="AD769">
        <v>1.9139E-2</v>
      </c>
      <c r="AE769">
        <v>1.9983999999999998E-2</v>
      </c>
      <c r="AF769">
        <v>2.1863E-2</v>
      </c>
      <c r="AG769">
        <v>2.4431000000000001E-2</v>
      </c>
      <c r="AH769">
        <v>2.6849000000000001E-2</v>
      </c>
      <c r="AI769">
        <v>2.8590999999999998E-2</v>
      </c>
      <c r="AJ769">
        <v>2.9954999999999999E-2</v>
      </c>
      <c r="AK769">
        <v>3.0762999999999999E-2</v>
      </c>
      <c r="AL769">
        <v>3.1563000000000001E-2</v>
      </c>
      <c r="AM769">
        <v>3.2016999999999997E-2</v>
      </c>
      <c r="AN769">
        <v>3.3105000000000002E-2</v>
      </c>
      <c r="AO769">
        <v>3.4187000000000002E-2</v>
      </c>
      <c r="AP769">
        <v>3.5357E-2</v>
      </c>
      <c r="AQ769">
        <v>3.4819000000000003E-2</v>
      </c>
      <c r="AR769">
        <v>3.4698E-2</v>
      </c>
    </row>
    <row r="770" spans="1:44">
      <c r="A770">
        <v>23</v>
      </c>
      <c r="B770">
        <v>13.166</v>
      </c>
      <c r="C770">
        <v>4.1790000000000003</v>
      </c>
      <c r="D770">
        <v>-0.69747999999999999</v>
      </c>
      <c r="E770">
        <v>4.2367999999999997</v>
      </c>
      <c r="F770">
        <v>350.52</v>
      </c>
      <c r="G770">
        <v>2.8305E-2</v>
      </c>
      <c r="H770">
        <v>2.4258999999999999E-2</v>
      </c>
      <c r="I770">
        <v>2.2276000000000001E-2</v>
      </c>
      <c r="J770">
        <v>2.0462999999999999E-2</v>
      </c>
      <c r="K770">
        <v>1.9251999999999998E-2</v>
      </c>
      <c r="L770">
        <v>1.8284000000000002E-2</v>
      </c>
      <c r="M770">
        <v>1.7538999999999999E-2</v>
      </c>
      <c r="N770">
        <v>1.6926E-2</v>
      </c>
      <c r="O770">
        <v>1.6383999999999999E-2</v>
      </c>
      <c r="P770">
        <v>1.5665999999999999E-2</v>
      </c>
      <c r="Q770">
        <v>1.5086E-2</v>
      </c>
      <c r="R770">
        <v>1.4441000000000001E-2</v>
      </c>
      <c r="S770">
        <v>1.3923E-2</v>
      </c>
      <c r="T770">
        <v>1.3639E-2</v>
      </c>
      <c r="U770">
        <v>1.3294E-2</v>
      </c>
      <c r="V770">
        <v>1.3677E-2</v>
      </c>
      <c r="W770">
        <v>1.4263E-2</v>
      </c>
      <c r="X770">
        <v>1.4579999999999999E-2</v>
      </c>
      <c r="Y770">
        <v>1.5106E-2</v>
      </c>
      <c r="Z770">
        <v>1.6603E-2</v>
      </c>
      <c r="AA770">
        <v>1.7939E-2</v>
      </c>
      <c r="AB770">
        <v>1.8034000000000001E-2</v>
      </c>
      <c r="AC770">
        <v>1.7510000000000001E-2</v>
      </c>
      <c r="AD770">
        <v>1.7162E-2</v>
      </c>
      <c r="AE770">
        <v>1.7767000000000002E-2</v>
      </c>
      <c r="AF770">
        <v>1.9040999999999999E-2</v>
      </c>
      <c r="AG770">
        <v>2.0622000000000001E-2</v>
      </c>
      <c r="AH770">
        <v>2.1933000000000001E-2</v>
      </c>
      <c r="AI770">
        <v>2.2776999999999999E-2</v>
      </c>
      <c r="AJ770">
        <v>2.3501000000000001E-2</v>
      </c>
      <c r="AK770">
        <v>2.3895E-2</v>
      </c>
      <c r="AL770">
        <v>2.4351999999999999E-2</v>
      </c>
      <c r="AM770">
        <v>2.4577000000000002E-2</v>
      </c>
      <c r="AN770">
        <v>2.5257000000000002E-2</v>
      </c>
      <c r="AO770">
        <v>2.5930999999999999E-2</v>
      </c>
      <c r="AP770">
        <v>2.6641999999999999E-2</v>
      </c>
      <c r="AQ770">
        <v>2.6307000000000001E-2</v>
      </c>
      <c r="AR770">
        <v>2.6241E-2</v>
      </c>
    </row>
    <row r="771" spans="1:44">
      <c r="A771">
        <v>23</v>
      </c>
      <c r="B771">
        <v>12.464</v>
      </c>
      <c r="C771">
        <v>2.0937999999999999</v>
      </c>
      <c r="D771">
        <v>-0.76981999999999995</v>
      </c>
      <c r="E771">
        <v>2.2309000000000001</v>
      </c>
      <c r="F771">
        <v>339.81</v>
      </c>
      <c r="G771">
        <v>2.3501999999999999E-2</v>
      </c>
      <c r="H771">
        <v>2.0822E-2</v>
      </c>
      <c r="I771">
        <v>1.9380000000000001E-2</v>
      </c>
      <c r="J771">
        <v>1.8069999999999999E-2</v>
      </c>
      <c r="K771">
        <v>1.7246000000000001E-2</v>
      </c>
      <c r="L771">
        <v>1.6544E-2</v>
      </c>
      <c r="M771">
        <v>1.6053000000000001E-2</v>
      </c>
      <c r="N771">
        <v>1.5692999999999999E-2</v>
      </c>
      <c r="O771">
        <v>1.5405E-2</v>
      </c>
      <c r="P771">
        <v>1.4907E-2</v>
      </c>
      <c r="Q771">
        <v>1.4560999999999999E-2</v>
      </c>
      <c r="R771">
        <v>1.4132E-2</v>
      </c>
      <c r="S771">
        <v>1.3793E-2</v>
      </c>
      <c r="T771">
        <v>1.3631000000000001E-2</v>
      </c>
      <c r="U771">
        <v>1.3351E-2</v>
      </c>
      <c r="V771">
        <v>1.3576E-2</v>
      </c>
      <c r="W771">
        <v>1.3967E-2</v>
      </c>
      <c r="X771">
        <v>1.4174000000000001E-2</v>
      </c>
      <c r="Y771">
        <v>1.4505000000000001E-2</v>
      </c>
      <c r="Z771">
        <v>1.5509E-2</v>
      </c>
      <c r="AA771">
        <v>1.617E-2</v>
      </c>
      <c r="AB771">
        <v>1.5837E-2</v>
      </c>
      <c r="AC771">
        <v>1.5361E-2</v>
      </c>
      <c r="AD771">
        <v>1.5037999999999999E-2</v>
      </c>
      <c r="AE771">
        <v>1.5362000000000001E-2</v>
      </c>
      <c r="AF771">
        <v>1.5970999999999999E-2</v>
      </c>
      <c r="AG771">
        <v>1.6670999999999998E-2</v>
      </c>
      <c r="AH771">
        <v>1.7159000000000001E-2</v>
      </c>
      <c r="AI771">
        <v>1.7410999999999999E-2</v>
      </c>
      <c r="AJ771">
        <v>1.7711000000000001E-2</v>
      </c>
      <c r="AK771">
        <v>1.7828E-2</v>
      </c>
      <c r="AL771">
        <v>1.8024999999999999E-2</v>
      </c>
      <c r="AM771">
        <v>1.8075999999999998E-2</v>
      </c>
      <c r="AN771">
        <v>1.8397E-2</v>
      </c>
      <c r="AO771">
        <v>1.8697999999999999E-2</v>
      </c>
      <c r="AP771">
        <v>1.9008000000000001E-2</v>
      </c>
      <c r="AQ771">
        <v>1.8853999999999999E-2</v>
      </c>
      <c r="AR771">
        <v>1.8845000000000001E-2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2"/>
  <sheetViews>
    <sheetView workbookViewId="0">
      <selection activeCell="AA36" sqref="AA36"/>
    </sheetView>
  </sheetViews>
  <sheetFormatPr baseColWidth="10" defaultRowHeight="15" x14ac:dyDescent="0"/>
  <cols>
    <col min="1" max="1" width="12" customWidth="1"/>
  </cols>
  <sheetData>
    <row r="1" spans="1:26">
      <c r="A1" t="s">
        <v>35</v>
      </c>
      <c r="B1" t="s">
        <v>32</v>
      </c>
      <c r="C1" t="s">
        <v>33</v>
      </c>
      <c r="D1" t="s">
        <v>34</v>
      </c>
    </row>
    <row r="2" spans="1:26">
      <c r="B2" s="2">
        <v>0.03</v>
      </c>
      <c r="C2" s="2">
        <v>0.65</v>
      </c>
      <c r="D2" s="2">
        <v>1</v>
      </c>
    </row>
    <row r="3" spans="1:26" ht="60">
      <c r="C3" s="1" t="s">
        <v>0</v>
      </c>
      <c r="D3" s="1" t="s">
        <v>1</v>
      </c>
      <c r="E3" s="1" t="s">
        <v>2</v>
      </c>
      <c r="F3" s="1" t="s">
        <v>3</v>
      </c>
      <c r="G3" s="1" t="s">
        <v>4</v>
      </c>
      <c r="H3" s="1" t="s">
        <v>5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13</v>
      </c>
      <c r="Q3" s="1" t="s">
        <v>14</v>
      </c>
      <c r="R3" s="1" t="s">
        <v>15</v>
      </c>
      <c r="S3" s="1" t="s">
        <v>16</v>
      </c>
      <c r="T3" s="1" t="s">
        <v>17</v>
      </c>
      <c r="U3" s="1" t="s">
        <v>26</v>
      </c>
      <c r="V3" s="1" t="s">
        <v>26</v>
      </c>
      <c r="W3" s="1" t="s">
        <v>26</v>
      </c>
      <c r="X3" s="1" t="s">
        <v>27</v>
      </c>
      <c r="Y3" s="1" t="s">
        <v>28</v>
      </c>
      <c r="Z3" s="1" t="s">
        <v>31</v>
      </c>
    </row>
    <row r="5" spans="1:26">
      <c r="A5" t="s">
        <v>29</v>
      </c>
    </row>
    <row r="6" spans="1:26">
      <c r="B6">
        <v>380</v>
      </c>
      <c r="C6">
        <v>0.31781139765062361</v>
      </c>
      <c r="D6">
        <v>0.51210008131483731</v>
      </c>
      <c r="E6">
        <v>0.38775811683351757</v>
      </c>
      <c r="F6">
        <v>0.21373620677339639</v>
      </c>
      <c r="G6">
        <v>9.6347504927693905E-3</v>
      </c>
      <c r="H6">
        <v>0.55396916407257835</v>
      </c>
      <c r="I6">
        <v>0.48394038099640108</v>
      </c>
      <c r="J6">
        <v>0.32301725294678274</v>
      </c>
      <c r="K6">
        <v>0.28183761224139176</v>
      </c>
      <c r="L6">
        <v>0.18709308741763145</v>
      </c>
      <c r="M6">
        <v>0.20624658798385859</v>
      </c>
      <c r="N6">
        <v>4.6222210511349653E-3</v>
      </c>
      <c r="O6">
        <v>1.3335404655409167E-2</v>
      </c>
      <c r="P6">
        <v>0.57772524757094657</v>
      </c>
      <c r="Q6">
        <v>0.16380705465251832</v>
      </c>
      <c r="R6">
        <v>0.93962604311086328</v>
      </c>
      <c r="S6">
        <v>0.50477038325600254</v>
      </c>
      <c r="T6">
        <v>0.30517227895922833</v>
      </c>
      <c r="U6">
        <f>0.75*T6+0.25*S6</f>
        <v>0.35507180503342184</v>
      </c>
      <c r="V6">
        <f>0.75*T6+0.25*U6</f>
        <v>0.31764716047777669</v>
      </c>
      <c r="W6">
        <f>0.75*T6+0.25*V6</f>
        <v>0.30829099933886539</v>
      </c>
      <c r="X6">
        <f>0.5*Q6+0.5*R6</f>
        <v>0.55171654888169086</v>
      </c>
      <c r="Y6">
        <f>0.9*K6+0.1*L6</f>
        <v>0.2723631597590157</v>
      </c>
      <c r="Z6">
        <v>0.53000076932971341</v>
      </c>
    </row>
    <row r="7" spans="1:26">
      <c r="B7">
        <v>390</v>
      </c>
      <c r="C7">
        <v>0.23395239965374928</v>
      </c>
      <c r="D7">
        <v>0.81195410714277938</v>
      </c>
      <c r="E7">
        <v>0.81250721006667714</v>
      </c>
      <c r="F7">
        <v>0.51979670780339871</v>
      </c>
      <c r="G7">
        <v>6.1386174167212572E-2</v>
      </c>
      <c r="H7">
        <v>0.52363683149586282</v>
      </c>
      <c r="I7">
        <v>0.36384846744897337</v>
      </c>
      <c r="J7">
        <v>0.13845339291073933</v>
      </c>
      <c r="K7">
        <v>0.1311114383140822</v>
      </c>
      <c r="L7">
        <v>0.24561365837228888</v>
      </c>
      <c r="M7">
        <v>6.641819979882195E-2</v>
      </c>
      <c r="N7">
        <v>4.3913204154509286E-3</v>
      </c>
      <c r="O7">
        <v>1.2093233483682004E-2</v>
      </c>
      <c r="P7">
        <v>0.320193866251756</v>
      </c>
      <c r="Q7">
        <v>0.24174509161665753</v>
      </c>
      <c r="R7">
        <v>1.0594221696300141</v>
      </c>
      <c r="S7">
        <v>0.58007641826351064</v>
      </c>
      <c r="T7">
        <v>0.57773997017610568</v>
      </c>
      <c r="U7">
        <f t="shared" ref="U7:U43" si="0">0.75*T7+0.25*S7</f>
        <v>0.57832408219795695</v>
      </c>
      <c r="V7">
        <f t="shared" ref="V7:V43" si="1">0.75*T7+0.25*U7</f>
        <v>0.57788599818156849</v>
      </c>
      <c r="W7">
        <f t="shared" ref="W7:W43" si="2">0.75*T7+0.25*V7</f>
        <v>0.57777647717747138</v>
      </c>
      <c r="X7">
        <f t="shared" ref="X7:X43" si="3">0.5*Q7+0.5*R7</f>
        <v>0.6505836306233358</v>
      </c>
      <c r="Y7">
        <f t="shared" ref="Y7:Y43" si="4">0.9*K7+0.1*L7</f>
        <v>0.14256166031990289</v>
      </c>
      <c r="Z7">
        <v>0.22744117175118883</v>
      </c>
    </row>
    <row r="8" spans="1:26">
      <c r="B8">
        <v>400</v>
      </c>
      <c r="C8">
        <v>0.2045203710488078</v>
      </c>
      <c r="D8">
        <v>0.99683584317426377</v>
      </c>
      <c r="E8">
        <v>1.0850396542559289</v>
      </c>
      <c r="F8">
        <v>0.7092038959635717</v>
      </c>
      <c r="G8">
        <v>0.28548753001039046</v>
      </c>
      <c r="H8">
        <v>0.50790934646601416</v>
      </c>
      <c r="I8">
        <v>0.3590780254263044</v>
      </c>
      <c r="J8">
        <v>8.8863426127731585E-2</v>
      </c>
      <c r="K8">
        <v>8.7008466895236836E-2</v>
      </c>
      <c r="L8">
        <v>0.28224142327325874</v>
      </c>
      <c r="M8">
        <v>2.5946848459225923E-2</v>
      </c>
      <c r="N8">
        <v>4.2488973161806144E-3</v>
      </c>
      <c r="O8">
        <v>1.1651703673039405E-2</v>
      </c>
      <c r="P8">
        <v>0.19642141513427858</v>
      </c>
      <c r="Q8">
        <v>0.30535969538776431</v>
      </c>
      <c r="R8">
        <v>1.1349217272945025</v>
      </c>
      <c r="S8">
        <v>0.61177865756553385</v>
      </c>
      <c r="T8">
        <v>0.74412702807297948</v>
      </c>
      <c r="U8">
        <f t="shared" si="0"/>
        <v>0.7110399354461181</v>
      </c>
      <c r="V8">
        <f t="shared" si="1"/>
        <v>0.73585525491626425</v>
      </c>
      <c r="W8">
        <f t="shared" si="2"/>
        <v>0.74205908478380067</v>
      </c>
      <c r="X8">
        <f t="shared" si="3"/>
        <v>0.72014071134113333</v>
      </c>
      <c r="Y8">
        <f t="shared" si="4"/>
        <v>0.10653176253303903</v>
      </c>
      <c r="Z8">
        <v>4.9813112076155401E-2</v>
      </c>
    </row>
    <row r="9" spans="1:26">
      <c r="B9">
        <v>410</v>
      </c>
      <c r="C9">
        <v>0.18946409122020769</v>
      </c>
      <c r="D9">
        <v>1.0354209731547603</v>
      </c>
      <c r="E9">
        <v>1.1392172916392362</v>
      </c>
      <c r="F9">
        <v>0.67628525351038071</v>
      </c>
      <c r="G9">
        <v>0.27333833893803328</v>
      </c>
      <c r="H9">
        <v>0.50695634719770533</v>
      </c>
      <c r="I9">
        <v>0.37738990357502655</v>
      </c>
      <c r="J9">
        <v>7.1729523410592855E-2</v>
      </c>
      <c r="K9">
        <v>7.1711406627677082E-2</v>
      </c>
      <c r="L9">
        <v>0.23255171130143071</v>
      </c>
      <c r="M9">
        <v>1.4738949636386976E-2</v>
      </c>
      <c r="N9">
        <v>3.9703020938808425E-3</v>
      </c>
      <c r="O9">
        <v>1.1784700637169458E-2</v>
      </c>
      <c r="P9">
        <v>0.13000525057001158</v>
      </c>
      <c r="Q9">
        <v>0.19275052870890425</v>
      </c>
      <c r="R9">
        <v>0.972166649084648</v>
      </c>
      <c r="S9">
        <v>0.5702162545112166</v>
      </c>
      <c r="T9">
        <v>0.71631182649083891</v>
      </c>
      <c r="U9">
        <f t="shared" si="0"/>
        <v>0.67978793349593336</v>
      </c>
      <c r="V9">
        <f t="shared" si="1"/>
        <v>0.70718085324211244</v>
      </c>
      <c r="W9">
        <f t="shared" si="2"/>
        <v>0.71402908317865732</v>
      </c>
      <c r="X9">
        <f t="shared" si="3"/>
        <v>0.58245858889677615</v>
      </c>
      <c r="Y9">
        <f t="shared" si="4"/>
        <v>8.7795437095052442E-2</v>
      </c>
      <c r="Z9">
        <v>5.760330304538974E-3</v>
      </c>
    </row>
    <row r="10" spans="1:26">
      <c r="B10">
        <v>420</v>
      </c>
      <c r="C10">
        <v>0.1888136014740848</v>
      </c>
      <c r="D10">
        <v>1.1438027549333407</v>
      </c>
      <c r="E10">
        <v>1.2740596189742708</v>
      </c>
      <c r="F10">
        <v>0.69227428244873856</v>
      </c>
      <c r="G10">
        <v>0.30951271327372892</v>
      </c>
      <c r="H10">
        <v>0.523245607805641</v>
      </c>
      <c r="I10">
        <v>0.42887149698562715</v>
      </c>
      <c r="J10">
        <v>7.4496878243798872E-2</v>
      </c>
      <c r="K10">
        <v>6.9747907622689481E-2</v>
      </c>
      <c r="L10">
        <v>0.20623389415791021</v>
      </c>
      <c r="M10">
        <v>9.1651122102065913E-3</v>
      </c>
      <c r="N10">
        <v>3.4198511264543199E-3</v>
      </c>
      <c r="O10">
        <v>1.0083671979836265E-2</v>
      </c>
      <c r="P10">
        <v>0.1012015551194356</v>
      </c>
      <c r="Q10">
        <v>0.15485987864634959</v>
      </c>
      <c r="R10">
        <v>0.86522328029475859</v>
      </c>
      <c r="S10">
        <v>0.53640897654103969</v>
      </c>
      <c r="T10">
        <v>0.7378501786914855</v>
      </c>
      <c r="U10">
        <f t="shared" si="0"/>
        <v>0.68748987815387408</v>
      </c>
      <c r="V10">
        <f t="shared" si="1"/>
        <v>0.7252601035570827</v>
      </c>
      <c r="W10">
        <f t="shared" si="2"/>
        <v>0.73470265990788475</v>
      </c>
      <c r="X10">
        <f t="shared" si="3"/>
        <v>0.51004157947055406</v>
      </c>
      <c r="Y10">
        <f t="shared" si="4"/>
        <v>8.3396506276211549E-2</v>
      </c>
      <c r="Z10">
        <v>3.6613157019707435E-4</v>
      </c>
    </row>
    <row r="11" spans="1:26">
      <c r="B11">
        <v>430</v>
      </c>
      <c r="C11">
        <v>0.1931797682360942</v>
      </c>
      <c r="D11">
        <v>1.2676758476305354</v>
      </c>
      <c r="E11">
        <v>1.4300128968021808</v>
      </c>
      <c r="F11">
        <v>0.7173209926145796</v>
      </c>
      <c r="G11">
        <v>0.35592063009113944</v>
      </c>
      <c r="H11">
        <v>0.5418476985183972</v>
      </c>
      <c r="I11">
        <v>0.49058060763794215</v>
      </c>
      <c r="J11">
        <v>9.2721016122099181E-2</v>
      </c>
      <c r="K11">
        <v>7.920258806406269E-2</v>
      </c>
      <c r="L11">
        <v>0.18784403039017519</v>
      </c>
      <c r="M11">
        <v>6.530199773739493E-3</v>
      </c>
      <c r="N11">
        <v>3.1665913251615768E-3</v>
      </c>
      <c r="O11">
        <v>8.8230182849513058E-3</v>
      </c>
      <c r="P11">
        <v>7.9198194048183859E-2</v>
      </c>
      <c r="Q11">
        <v>0.10859781369162788</v>
      </c>
      <c r="R11">
        <v>0.74936531898262926</v>
      </c>
      <c r="S11">
        <v>0.49061007654459421</v>
      </c>
      <c r="T11">
        <v>0.76781281514966593</v>
      </c>
      <c r="U11">
        <f t="shared" si="0"/>
        <v>0.69851213049839789</v>
      </c>
      <c r="V11">
        <f t="shared" si="1"/>
        <v>0.75048764398684886</v>
      </c>
      <c r="W11">
        <f t="shared" si="2"/>
        <v>0.76348152235896161</v>
      </c>
      <c r="X11">
        <f t="shared" si="3"/>
        <v>0.42898156633712858</v>
      </c>
      <c r="Y11">
        <f t="shared" si="4"/>
        <v>9.0066732296673946E-2</v>
      </c>
      <c r="Z11">
        <v>2.1720777452290895E-5</v>
      </c>
    </row>
    <row r="12" spans="1:26">
      <c r="B12">
        <v>440</v>
      </c>
      <c r="C12">
        <v>0.19759600348274417</v>
      </c>
      <c r="D12">
        <v>1.3877558112040125</v>
      </c>
      <c r="E12">
        <v>1.5668767646416701</v>
      </c>
      <c r="F12">
        <v>0.7427755087176523</v>
      </c>
      <c r="G12">
        <v>0.40514394299603007</v>
      </c>
      <c r="H12">
        <v>0.56053560578718098</v>
      </c>
      <c r="I12">
        <v>0.54913354701775452</v>
      </c>
      <c r="J12">
        <v>0.12567444482067022</v>
      </c>
      <c r="K12">
        <v>9.8199278406113713E-2</v>
      </c>
      <c r="L12">
        <v>0.18570869118352043</v>
      </c>
      <c r="M12">
        <v>5.4860270364596089E-3</v>
      </c>
      <c r="N12">
        <v>3.3142586351481633E-3</v>
      </c>
      <c r="O12">
        <v>8.5162816485312692E-3</v>
      </c>
      <c r="P12">
        <v>5.383133390699324E-2</v>
      </c>
      <c r="Q12">
        <v>5.1224298861440996E-2</v>
      </c>
      <c r="R12">
        <v>0.63127268834774675</v>
      </c>
      <c r="S12">
        <v>0.43479009087256709</v>
      </c>
      <c r="T12">
        <v>0.78371131829036844</v>
      </c>
      <c r="U12">
        <f t="shared" si="0"/>
        <v>0.69648101143591812</v>
      </c>
      <c r="V12">
        <f t="shared" si="1"/>
        <v>0.76190374157675578</v>
      </c>
      <c r="W12">
        <f t="shared" si="2"/>
        <v>0.77825942411196525</v>
      </c>
      <c r="X12">
        <f t="shared" si="3"/>
        <v>0.34124849360459386</v>
      </c>
      <c r="Y12">
        <f t="shared" si="4"/>
        <v>0.10695021968385439</v>
      </c>
      <c r="Z12">
        <v>6.0512596375789563E-6</v>
      </c>
    </row>
    <row r="13" spans="1:26">
      <c r="B13">
        <v>450</v>
      </c>
      <c r="C13">
        <v>0.20125972963409033</v>
      </c>
      <c r="D13">
        <v>1.4804945010433905</v>
      </c>
      <c r="E13">
        <v>1.6794814525179731</v>
      </c>
      <c r="F13">
        <v>0.7646085535276208</v>
      </c>
      <c r="G13">
        <v>0.46604744422234862</v>
      </c>
      <c r="H13">
        <v>0.57657553327678768</v>
      </c>
      <c r="I13">
        <v>0.59981763000363097</v>
      </c>
      <c r="J13">
        <v>0.17137239897066933</v>
      </c>
      <c r="K13">
        <v>0.12592358208165802</v>
      </c>
      <c r="L13">
        <v>0.20556359044034475</v>
      </c>
      <c r="M13">
        <v>5.3410947716974969E-3</v>
      </c>
      <c r="N13">
        <v>3.9919575652100758E-3</v>
      </c>
      <c r="O13">
        <v>8.1906760236329576E-3</v>
      </c>
      <c r="P13">
        <v>3.2081221136625634E-2</v>
      </c>
      <c r="Q13">
        <v>2.8519055628467259E-2</v>
      </c>
      <c r="R13">
        <v>0.48575570812716318</v>
      </c>
      <c r="S13">
        <v>0.37250560337600197</v>
      </c>
      <c r="T13">
        <v>0.76056278262662746</v>
      </c>
      <c r="U13">
        <f t="shared" si="0"/>
        <v>0.66354848781397102</v>
      </c>
      <c r="V13">
        <f t="shared" si="1"/>
        <v>0.7363092089234633</v>
      </c>
      <c r="W13">
        <f t="shared" si="2"/>
        <v>0.75449938920083637</v>
      </c>
      <c r="X13">
        <f t="shared" si="3"/>
        <v>0.25713738187781521</v>
      </c>
      <c r="Y13">
        <f t="shared" si="4"/>
        <v>0.1338875829175267</v>
      </c>
      <c r="Z13">
        <v>3.371632358156045E-6</v>
      </c>
    </row>
    <row r="14" spans="1:26">
      <c r="B14">
        <v>460</v>
      </c>
      <c r="C14">
        <v>0.20547695343486597</v>
      </c>
      <c r="D14">
        <v>1.5650931330039131</v>
      </c>
      <c r="E14">
        <v>1.7857414260154534</v>
      </c>
      <c r="F14">
        <v>0.78883211587455881</v>
      </c>
      <c r="G14">
        <v>0.51698322571578437</v>
      </c>
      <c r="H14">
        <v>0.59377813191317141</v>
      </c>
      <c r="I14">
        <v>0.65231336806278406</v>
      </c>
      <c r="J14">
        <v>0.2230295766093435</v>
      </c>
      <c r="K14">
        <v>0.16252314035295271</v>
      </c>
      <c r="L14">
        <v>0.25407292899644079</v>
      </c>
      <c r="M14">
        <v>7.007435660436232E-3</v>
      </c>
      <c r="N14">
        <v>4.8100194287343506E-3</v>
      </c>
      <c r="O14">
        <v>7.5561834509552447E-3</v>
      </c>
      <c r="P14">
        <v>2.5416955259168102E-2</v>
      </c>
      <c r="Q14">
        <v>2.5338543808881966E-2</v>
      </c>
      <c r="R14">
        <v>0.32048613665211617</v>
      </c>
      <c r="S14">
        <v>0.28487852013222137</v>
      </c>
      <c r="T14">
        <v>0.64218155408524713</v>
      </c>
      <c r="U14">
        <f t="shared" si="0"/>
        <v>0.55285579559699072</v>
      </c>
      <c r="V14">
        <f t="shared" si="1"/>
        <v>0.61985011446318306</v>
      </c>
      <c r="W14">
        <f t="shared" si="2"/>
        <v>0.63659869417973114</v>
      </c>
      <c r="X14">
        <f t="shared" si="3"/>
        <v>0.17291234023049906</v>
      </c>
      <c r="Y14">
        <f t="shared" si="4"/>
        <v>0.17167811921730153</v>
      </c>
      <c r="Z14">
        <v>3.4999426972313437E-6</v>
      </c>
    </row>
    <row r="15" spans="1:26">
      <c r="B15">
        <v>470</v>
      </c>
      <c r="C15">
        <v>0.21052126658286577</v>
      </c>
      <c r="D15">
        <v>1.6453709820056772</v>
      </c>
      <c r="E15">
        <v>1.826797632708729</v>
      </c>
      <c r="F15">
        <v>0.81581586329401778</v>
      </c>
      <c r="G15">
        <v>0.55781802632963895</v>
      </c>
      <c r="H15">
        <v>0.61245320684451032</v>
      </c>
      <c r="I15">
        <v>0.70443857814370292</v>
      </c>
      <c r="J15">
        <v>0.29652311102278817</v>
      </c>
      <c r="K15">
        <v>0.20905528550289021</v>
      </c>
      <c r="L15">
        <v>0.33354010721567195</v>
      </c>
      <c r="M15">
        <v>1.1774886274845155E-2</v>
      </c>
      <c r="N15">
        <v>6.693304430886754E-3</v>
      </c>
      <c r="O15">
        <v>7.2831457160645579E-3</v>
      </c>
      <c r="P15">
        <v>2.7924910680401187E-2</v>
      </c>
      <c r="Q15">
        <v>2.7897833065402004E-2</v>
      </c>
      <c r="R15">
        <v>0.18003250510533139</v>
      </c>
      <c r="S15">
        <v>0.1614122449734719</v>
      </c>
      <c r="T15">
        <v>0.43334688281248357</v>
      </c>
      <c r="U15">
        <f t="shared" si="0"/>
        <v>0.36536322335273064</v>
      </c>
      <c r="V15">
        <f t="shared" si="1"/>
        <v>0.41635096794754534</v>
      </c>
      <c r="W15">
        <f t="shared" si="2"/>
        <v>0.42909790409624904</v>
      </c>
      <c r="X15">
        <f t="shared" si="3"/>
        <v>0.1039651690853667</v>
      </c>
      <c r="Y15">
        <f t="shared" si="4"/>
        <v>0.22150376767416841</v>
      </c>
      <c r="Z15">
        <v>5.7328206219772352E-6</v>
      </c>
    </row>
    <row r="16" spans="1:26">
      <c r="B16">
        <v>480</v>
      </c>
      <c r="C16">
        <v>0.2146659793188315</v>
      </c>
      <c r="D16">
        <v>1.6077158229454382</v>
      </c>
      <c r="E16">
        <v>1.8109341252675015</v>
      </c>
      <c r="F16">
        <v>0.83894129958000596</v>
      </c>
      <c r="G16">
        <v>0.63080500138103646</v>
      </c>
      <c r="H16">
        <v>0.62859771586094304</v>
      </c>
      <c r="I16">
        <v>0.74319182962664343</v>
      </c>
      <c r="J16">
        <v>0.3934241121382856</v>
      </c>
      <c r="K16">
        <v>0.27769663822939672</v>
      </c>
      <c r="L16">
        <v>0.47442808749271653</v>
      </c>
      <c r="M16">
        <v>2.1564168293377508E-2</v>
      </c>
      <c r="N16">
        <v>9.2045484054178815E-3</v>
      </c>
      <c r="O16">
        <v>7.4893299860157182E-3</v>
      </c>
      <c r="P16">
        <v>3.7410663798501824E-2</v>
      </c>
      <c r="Q16">
        <v>3.7498339224645051E-2</v>
      </c>
      <c r="R16">
        <v>0.10014643976462842</v>
      </c>
      <c r="S16">
        <v>5.6493249750994762E-2</v>
      </c>
      <c r="T16">
        <v>0.16357930262596471</v>
      </c>
      <c r="U16">
        <f t="shared" si="0"/>
        <v>0.13680778940722221</v>
      </c>
      <c r="V16">
        <f t="shared" si="1"/>
        <v>0.15688642432127908</v>
      </c>
      <c r="W16">
        <f t="shared" si="2"/>
        <v>0.16190608304979331</v>
      </c>
      <c r="X16">
        <f t="shared" si="3"/>
        <v>6.8822389494636732E-2</v>
      </c>
      <c r="Y16">
        <f t="shared" si="4"/>
        <v>0.29736978315572871</v>
      </c>
      <c r="Z16">
        <v>5.8363249738356914E-6</v>
      </c>
    </row>
    <row r="17" spans="2:26">
      <c r="B17">
        <v>490</v>
      </c>
      <c r="C17">
        <v>0.21928326417562374</v>
      </c>
      <c r="D17">
        <v>1.2347629044379456</v>
      </c>
      <c r="E17">
        <v>1.8550556065956196</v>
      </c>
      <c r="F17">
        <v>0.86432493932845234</v>
      </c>
      <c r="G17">
        <v>0.71656678074353897</v>
      </c>
      <c r="H17">
        <v>0.6454913296810455</v>
      </c>
      <c r="I17">
        <v>0.77824899148161031</v>
      </c>
      <c r="J17">
        <v>0.46418754672718188</v>
      </c>
      <c r="K17">
        <v>0.36805648262079016</v>
      </c>
      <c r="L17">
        <v>0.7466158255813784</v>
      </c>
      <c r="M17">
        <v>3.9833511843188986E-2</v>
      </c>
      <c r="N17">
        <v>8.1822624128821079E-3</v>
      </c>
      <c r="O17">
        <v>6.9942466891706467E-3</v>
      </c>
      <c r="P17">
        <v>5.7137960166597695E-2</v>
      </c>
      <c r="Q17">
        <v>5.8115957891494194E-2</v>
      </c>
      <c r="R17">
        <v>5.8082321058753411E-2</v>
      </c>
      <c r="S17">
        <v>2.1221995475499123E-2</v>
      </c>
      <c r="T17">
        <v>5.1685293745522755E-2</v>
      </c>
      <c r="U17">
        <f t="shared" si="0"/>
        <v>4.4069469178016851E-2</v>
      </c>
      <c r="V17">
        <f t="shared" si="1"/>
        <v>4.9781337603646281E-2</v>
      </c>
      <c r="W17">
        <f t="shared" si="2"/>
        <v>5.1209304710053638E-2</v>
      </c>
      <c r="X17">
        <f t="shared" si="3"/>
        <v>5.8099139475123802E-2</v>
      </c>
      <c r="Y17">
        <f t="shared" si="4"/>
        <v>0.40591241691684898</v>
      </c>
      <c r="Z17">
        <v>7.894256092702848E-6</v>
      </c>
    </row>
    <row r="18" spans="2:26">
      <c r="B18">
        <v>500</v>
      </c>
      <c r="C18">
        <v>0.22350297143049094</v>
      </c>
      <c r="D18">
        <v>0.55212630271313268</v>
      </c>
      <c r="E18">
        <v>1.8279133148742364</v>
      </c>
      <c r="F18">
        <v>0.87643141702009031</v>
      </c>
      <c r="G18">
        <v>0.75956717155228537</v>
      </c>
      <c r="H18">
        <v>0.66139343125836569</v>
      </c>
      <c r="I18">
        <v>0.81644791571489705</v>
      </c>
      <c r="J18">
        <v>0.52294191234233267</v>
      </c>
      <c r="K18">
        <v>0.45580272266493271</v>
      </c>
      <c r="L18">
        <v>1.1484122188614545</v>
      </c>
      <c r="M18">
        <v>6.8642336434618464E-2</v>
      </c>
      <c r="N18">
        <v>1.1552309531504363E-2</v>
      </c>
      <c r="O18">
        <v>7.28297112774603E-3</v>
      </c>
      <c r="P18">
        <v>9.112244995909137E-2</v>
      </c>
      <c r="Q18">
        <v>9.2804630035209543E-2</v>
      </c>
      <c r="R18">
        <v>4.8543762236869695E-2</v>
      </c>
      <c r="S18">
        <v>1.1811441809886171E-2</v>
      </c>
      <c r="T18">
        <v>1.6739363704367745E-2</v>
      </c>
      <c r="U18">
        <f t="shared" si="0"/>
        <v>1.5507383230747351E-2</v>
      </c>
      <c r="V18">
        <f t="shared" si="1"/>
        <v>1.6431368585962648E-2</v>
      </c>
      <c r="W18">
        <f t="shared" si="2"/>
        <v>1.6662364924766471E-2</v>
      </c>
      <c r="X18">
        <f t="shared" si="3"/>
        <v>7.0674196136039619E-2</v>
      </c>
      <c r="Y18">
        <f t="shared" si="4"/>
        <v>0.52506367228458495</v>
      </c>
      <c r="Z18">
        <v>8.8109318745767092E-6</v>
      </c>
    </row>
    <row r="19" spans="2:26">
      <c r="B19">
        <v>510</v>
      </c>
      <c r="C19">
        <v>0.22702769738690021</v>
      </c>
      <c r="D19">
        <v>0.11233106273132525</v>
      </c>
      <c r="E19">
        <v>1.4620568513414511</v>
      </c>
      <c r="F19">
        <v>0.85688036762557152</v>
      </c>
      <c r="G19">
        <v>0.73550649489231423</v>
      </c>
      <c r="H19">
        <v>0.66839357017209866</v>
      </c>
      <c r="I19">
        <v>0.85655305393426051</v>
      </c>
      <c r="J19">
        <v>0.65590559737206988</v>
      </c>
      <c r="K19">
        <v>0.57375235240586464</v>
      </c>
      <c r="L19">
        <v>1.6489043527988103</v>
      </c>
      <c r="M19">
        <v>0.10744558827183667</v>
      </c>
      <c r="N19">
        <v>2.4384050535047403E-2</v>
      </c>
      <c r="O19">
        <v>1.1198082531598796E-2</v>
      </c>
      <c r="P19">
        <v>0.14839871737381355</v>
      </c>
      <c r="Q19">
        <v>0.13608775238319723</v>
      </c>
      <c r="R19">
        <v>5.8691665378649185E-2</v>
      </c>
      <c r="S19">
        <v>9.7008536115188657E-3</v>
      </c>
      <c r="T19">
        <v>5.6052932432712251E-3</v>
      </c>
      <c r="U19">
        <f t="shared" si="0"/>
        <v>6.6291833353331348E-3</v>
      </c>
      <c r="V19">
        <f t="shared" si="1"/>
        <v>5.8612657662867017E-3</v>
      </c>
      <c r="W19">
        <f t="shared" si="2"/>
        <v>5.6692863740250938E-3</v>
      </c>
      <c r="X19">
        <f t="shared" si="3"/>
        <v>9.7389708880923215E-2</v>
      </c>
      <c r="Y19">
        <f t="shared" si="4"/>
        <v>0.68126755244515924</v>
      </c>
      <c r="Z19">
        <v>9.4879788301549733E-6</v>
      </c>
    </row>
    <row r="20" spans="2:26">
      <c r="B20">
        <v>520</v>
      </c>
      <c r="C20">
        <v>0.23194861010748058</v>
      </c>
      <c r="D20">
        <v>2.2930407294164224E-2</v>
      </c>
      <c r="E20">
        <v>0.73692482965495565</v>
      </c>
      <c r="F20">
        <v>0.83873496287466209</v>
      </c>
      <c r="G20">
        <v>0.80605241017566476</v>
      </c>
      <c r="H20">
        <v>0.66600886362072131</v>
      </c>
      <c r="I20">
        <v>0.89245895590222413</v>
      </c>
      <c r="J20">
        <v>0.80331605861018163</v>
      </c>
      <c r="K20">
        <v>0.80613516780621253</v>
      </c>
      <c r="L20">
        <v>2.3930688429815454</v>
      </c>
      <c r="M20">
        <v>0.159076538623311</v>
      </c>
      <c r="N20">
        <v>5.356448282686635E-2</v>
      </c>
      <c r="O20">
        <v>2.2291611557811293E-2</v>
      </c>
      <c r="P20">
        <v>0.24663879815507284</v>
      </c>
      <c r="Q20">
        <v>0.22342681455087021</v>
      </c>
      <c r="R20">
        <v>8.0492497575136296E-2</v>
      </c>
      <c r="S20">
        <v>1.1177859133641001E-2</v>
      </c>
      <c r="T20">
        <v>1.7851496814583893E-3</v>
      </c>
      <c r="U20">
        <f t="shared" si="0"/>
        <v>4.133327044504042E-3</v>
      </c>
      <c r="V20">
        <f t="shared" si="1"/>
        <v>2.3721940222198026E-3</v>
      </c>
      <c r="W20">
        <f t="shared" si="2"/>
        <v>1.9319107666487425E-3</v>
      </c>
      <c r="X20">
        <f t="shared" si="3"/>
        <v>0.15195965606300327</v>
      </c>
      <c r="Y20">
        <f t="shared" si="4"/>
        <v>0.9648285353237458</v>
      </c>
      <c r="Z20">
        <v>1.200879571029165E-5</v>
      </c>
    </row>
    <row r="21" spans="2:26">
      <c r="B21">
        <v>530</v>
      </c>
      <c r="C21">
        <v>0.23560964764461645</v>
      </c>
      <c r="D21">
        <v>5.0075383026631356E-3</v>
      </c>
      <c r="E21">
        <v>0.17001580830327151</v>
      </c>
      <c r="F21">
        <v>0.80219282542729375</v>
      </c>
      <c r="G21">
        <v>0.96350972933930812</v>
      </c>
      <c r="H21">
        <v>0.65680746465209205</v>
      </c>
      <c r="I21">
        <v>0.90218073040110092</v>
      </c>
      <c r="J21">
        <v>0.77856176668702037</v>
      </c>
      <c r="K21">
        <v>1.0626911483977219</v>
      </c>
      <c r="L21">
        <v>3.2476602511277246</v>
      </c>
      <c r="M21">
        <v>0.21566645701161968</v>
      </c>
      <c r="N21">
        <v>0.10133112419403972</v>
      </c>
      <c r="O21">
        <v>4.1682212054852993E-2</v>
      </c>
      <c r="P21">
        <v>0.40312997580981624</v>
      </c>
      <c r="Q21">
        <v>0.37103243602196656</v>
      </c>
      <c r="R21">
        <v>0.11249317095405206</v>
      </c>
      <c r="S21">
        <v>1.5492771821421142E-2</v>
      </c>
      <c r="T21">
        <v>5.5291553659812603E-4</v>
      </c>
      <c r="U21">
        <f t="shared" si="0"/>
        <v>4.2878796078038798E-3</v>
      </c>
      <c r="V21">
        <f t="shared" si="1"/>
        <v>1.4866565543995645E-3</v>
      </c>
      <c r="W21">
        <f t="shared" si="2"/>
        <v>7.8635079104848573E-4</v>
      </c>
      <c r="X21">
        <f t="shared" si="3"/>
        <v>0.24176280348800933</v>
      </c>
      <c r="Y21">
        <f t="shared" si="4"/>
        <v>1.2811880586707223</v>
      </c>
      <c r="Z21">
        <v>1.127163348935384E-5</v>
      </c>
    </row>
    <row r="22" spans="2:26">
      <c r="B22">
        <v>540</v>
      </c>
      <c r="C22">
        <v>0.2396269437182843</v>
      </c>
      <c r="D22">
        <v>1.2854736557416624E-3</v>
      </c>
      <c r="E22">
        <v>3.592078564860713E-2</v>
      </c>
      <c r="F22">
        <v>0.61391168173988386</v>
      </c>
      <c r="G22">
        <v>1.0484061739437602</v>
      </c>
      <c r="H22">
        <v>0.65407104733519328</v>
      </c>
      <c r="I22">
        <v>0.942924940612624</v>
      </c>
      <c r="J22">
        <v>0.73640675511554987</v>
      </c>
      <c r="K22">
        <v>1.1216700836293914</v>
      </c>
      <c r="L22">
        <v>3.6055240926616534</v>
      </c>
      <c r="M22">
        <v>0.27513885013610034</v>
      </c>
      <c r="N22">
        <v>0.1663526904172285</v>
      </c>
      <c r="O22">
        <v>7.0266019425391471E-2</v>
      </c>
      <c r="P22">
        <v>0.64361672674282622</v>
      </c>
      <c r="Q22">
        <v>0.6094193065071305</v>
      </c>
      <c r="R22">
        <v>0.17132950126348198</v>
      </c>
      <c r="S22">
        <v>2.5548203474162711E-2</v>
      </c>
      <c r="T22">
        <v>2.1955812045898495E-4</v>
      </c>
      <c r="U22">
        <f t="shared" si="0"/>
        <v>6.5517194588849163E-3</v>
      </c>
      <c r="V22">
        <f t="shared" si="1"/>
        <v>1.8025984550654678E-3</v>
      </c>
      <c r="W22">
        <f t="shared" si="2"/>
        <v>6.153182041106057E-4</v>
      </c>
      <c r="X22">
        <f t="shared" si="3"/>
        <v>0.39037440388530625</v>
      </c>
      <c r="Y22">
        <f t="shared" si="4"/>
        <v>1.3700554845326176</v>
      </c>
      <c r="Z22">
        <v>1.2068582744888828E-5</v>
      </c>
    </row>
    <row r="23" spans="2:26">
      <c r="B23">
        <v>550</v>
      </c>
      <c r="C23">
        <v>0.2438949923859533</v>
      </c>
      <c r="D23">
        <v>5.0930745359099362E-4</v>
      </c>
      <c r="E23">
        <v>9.3411507391520793E-3</v>
      </c>
      <c r="F23">
        <v>0.28117797630908253</v>
      </c>
      <c r="G23">
        <v>0.88425101957610375</v>
      </c>
      <c r="H23">
        <v>0.6455145110016367</v>
      </c>
      <c r="I23">
        <v>1.0275934542259633</v>
      </c>
      <c r="J23">
        <v>0.88099583633993939</v>
      </c>
      <c r="K23">
        <v>1.0843804185849077</v>
      </c>
      <c r="L23">
        <v>3.7218958408567651</v>
      </c>
      <c r="M23">
        <v>0.33357449289063473</v>
      </c>
      <c r="N23">
        <v>0.20782337398429157</v>
      </c>
      <c r="O23">
        <v>9.88570591907066E-2</v>
      </c>
      <c r="P23">
        <v>0.99872071221783931</v>
      </c>
      <c r="Q23">
        <v>1.006276554263801</v>
      </c>
      <c r="R23">
        <v>0.26955679498127233</v>
      </c>
      <c r="S23">
        <v>5.1023737939623413E-2</v>
      </c>
      <c r="T23">
        <v>1.2860724182482317E-4</v>
      </c>
      <c r="U23">
        <f t="shared" si="0"/>
        <v>1.285238991627447E-2</v>
      </c>
      <c r="V23">
        <f t="shared" si="1"/>
        <v>3.309552910437235E-3</v>
      </c>
      <c r="W23">
        <f t="shared" si="2"/>
        <v>9.2384365897792619E-4</v>
      </c>
      <c r="X23">
        <f t="shared" si="3"/>
        <v>0.63791667462253665</v>
      </c>
      <c r="Y23">
        <f t="shared" si="4"/>
        <v>1.3481319608120936</v>
      </c>
      <c r="Z23">
        <v>1.4148544896031984E-5</v>
      </c>
    </row>
    <row r="24" spans="2:26">
      <c r="B24">
        <v>560</v>
      </c>
      <c r="C24">
        <v>0.24846754856796305</v>
      </c>
      <c r="D24">
        <v>3.0773000671725537E-4</v>
      </c>
      <c r="E24">
        <v>2.8511630502675825E-3</v>
      </c>
      <c r="F24">
        <v>7.2204280890240544E-2</v>
      </c>
      <c r="G24">
        <v>0.40790721467790758</v>
      </c>
      <c r="H24">
        <v>0.58102178700043783</v>
      </c>
      <c r="I24">
        <v>1.1014206369988515</v>
      </c>
      <c r="J24">
        <v>0.9483600483036122</v>
      </c>
      <c r="K24">
        <v>1.1396271501308619</v>
      </c>
      <c r="L24">
        <v>4.0397425144364005</v>
      </c>
      <c r="M24">
        <v>0.38794933506040852</v>
      </c>
      <c r="N24">
        <v>0.24032942044619676</v>
      </c>
      <c r="O24">
        <v>0.12406212365468343</v>
      </c>
      <c r="P24">
        <v>1.4798689490603947</v>
      </c>
      <c r="Q24">
        <v>1.6420626103278262</v>
      </c>
      <c r="R24">
        <v>0.42096243124093291</v>
      </c>
      <c r="S24">
        <v>0.10809788275356419</v>
      </c>
      <c r="T24">
        <v>1.0173659230286371E-4</v>
      </c>
      <c r="U24">
        <f t="shared" si="0"/>
        <v>2.7100773132618196E-2</v>
      </c>
      <c r="V24">
        <f t="shared" si="1"/>
        <v>6.8514957273816965E-3</v>
      </c>
      <c r="W24">
        <f t="shared" si="2"/>
        <v>1.7891763760725719E-3</v>
      </c>
      <c r="X24">
        <f t="shared" si="3"/>
        <v>1.0315125207843796</v>
      </c>
      <c r="Y24">
        <f t="shared" si="4"/>
        <v>1.4296386865614159</v>
      </c>
      <c r="Z24">
        <v>1.7527609982710884E-5</v>
      </c>
    </row>
    <row r="25" spans="2:26">
      <c r="B25">
        <v>570</v>
      </c>
      <c r="C25">
        <v>0.25235564180176245</v>
      </c>
      <c r="D25">
        <v>2.2820470928444316E-4</v>
      </c>
      <c r="E25">
        <v>9.7859469115051697E-4</v>
      </c>
      <c r="F25">
        <v>1.9284595047122467E-2</v>
      </c>
      <c r="G25">
        <v>8.8233707658952998E-2</v>
      </c>
      <c r="H25">
        <v>0.37836751714466771</v>
      </c>
      <c r="I25">
        <v>1.0983006075294359</v>
      </c>
      <c r="J25">
        <v>0.66547450069237191</v>
      </c>
      <c r="K25">
        <v>1.0137054823700526</v>
      </c>
      <c r="L25">
        <v>4.1980337452850875</v>
      </c>
      <c r="M25">
        <v>0.43479200333533291</v>
      </c>
      <c r="N25">
        <v>0.29411541858948398</v>
      </c>
      <c r="O25">
        <v>0.14758297528169109</v>
      </c>
      <c r="P25">
        <v>1.9423942872174571</v>
      </c>
      <c r="Q25">
        <v>2.4580983744547886</v>
      </c>
      <c r="R25">
        <v>0.63182872608308149</v>
      </c>
      <c r="S25">
        <v>0.18827108819044566</v>
      </c>
      <c r="T25">
        <v>8.9380415034459438E-5</v>
      </c>
      <c r="U25">
        <f t="shared" si="0"/>
        <v>4.7134807358887261E-2</v>
      </c>
      <c r="V25">
        <f t="shared" si="1"/>
        <v>1.1850737150997661E-2</v>
      </c>
      <c r="W25">
        <f t="shared" si="2"/>
        <v>3.0297195990252597E-3</v>
      </c>
      <c r="X25">
        <f t="shared" si="3"/>
        <v>1.5449635502689349</v>
      </c>
      <c r="Y25">
        <f t="shared" si="4"/>
        <v>1.3321383086615564</v>
      </c>
      <c r="Z25">
        <v>1.8552939007705801E-5</v>
      </c>
    </row>
    <row r="26" spans="2:26">
      <c r="B26">
        <v>580</v>
      </c>
      <c r="C26">
        <v>0.25640850103815083</v>
      </c>
      <c r="D26">
        <v>1.8238339129742916E-4</v>
      </c>
      <c r="E26">
        <v>4.8045183431281535E-4</v>
      </c>
      <c r="F26">
        <v>5.2617578300485903E-3</v>
      </c>
      <c r="G26">
        <v>2.1487037865254875E-2</v>
      </c>
      <c r="H26">
        <v>0.14630426813456274</v>
      </c>
      <c r="I26">
        <v>0.8947346989799021</v>
      </c>
      <c r="J26">
        <v>0.30249577114544141</v>
      </c>
      <c r="K26">
        <v>0.5993886268913533</v>
      </c>
      <c r="L26">
        <v>3.5919692307427837</v>
      </c>
      <c r="M26">
        <v>0.47406737113092151</v>
      </c>
      <c r="N26">
        <v>0.33728908226278403</v>
      </c>
      <c r="O26">
        <v>0.16952719989686324</v>
      </c>
      <c r="P26">
        <v>2.2125445987330497</v>
      </c>
      <c r="Q26">
        <v>3.2333032338866872</v>
      </c>
      <c r="R26">
        <v>0.93882246684139503</v>
      </c>
      <c r="S26">
        <v>0.26158341531578128</v>
      </c>
      <c r="T26">
        <v>7.7260855491115545E-5</v>
      </c>
      <c r="U26">
        <f t="shared" si="0"/>
        <v>6.5453799470563651E-2</v>
      </c>
      <c r="V26">
        <f t="shared" si="1"/>
        <v>1.6421395509259248E-2</v>
      </c>
      <c r="W26">
        <f t="shared" si="2"/>
        <v>4.1632945189331487E-3</v>
      </c>
      <c r="X26">
        <f t="shared" si="3"/>
        <v>2.086062850364041</v>
      </c>
      <c r="Y26">
        <f t="shared" si="4"/>
        <v>0.89864668727649644</v>
      </c>
      <c r="Z26">
        <v>2.0156631008877015E-5</v>
      </c>
    </row>
    <row r="27" spans="2:26">
      <c r="B27">
        <v>590</v>
      </c>
      <c r="C27">
        <v>0.26139577490176846</v>
      </c>
      <c r="D27">
        <v>1.5722690950228016E-4</v>
      </c>
      <c r="E27">
        <v>3.5512270464113562E-4</v>
      </c>
      <c r="F27">
        <v>1.6064910014524207E-3</v>
      </c>
      <c r="G27">
        <v>5.9099671030227148E-3</v>
      </c>
      <c r="H27">
        <v>4.2478149363257896E-2</v>
      </c>
      <c r="I27">
        <v>0.3347370735084233</v>
      </c>
      <c r="J27">
        <v>0.1178176589368272</v>
      </c>
      <c r="K27">
        <v>0.27359067919044983</v>
      </c>
      <c r="L27">
        <v>2.6216495691920056</v>
      </c>
      <c r="M27">
        <v>0.50730661356124107</v>
      </c>
      <c r="N27">
        <v>0.35407928176583436</v>
      </c>
      <c r="O27">
        <v>0.18717235154698789</v>
      </c>
      <c r="P27">
        <v>2.35898964420254</v>
      </c>
      <c r="Q27">
        <v>3.8451167849854504</v>
      </c>
      <c r="R27">
        <v>1.3770007266156727</v>
      </c>
      <c r="S27">
        <v>0.43590730439658232</v>
      </c>
      <c r="T27">
        <v>6.8176257142371313E-5</v>
      </c>
      <c r="U27">
        <f t="shared" si="0"/>
        <v>0.10902795829200236</v>
      </c>
      <c r="V27">
        <f t="shared" si="1"/>
        <v>2.7308121765857368E-2</v>
      </c>
      <c r="W27">
        <f t="shared" si="2"/>
        <v>6.878162634321121E-3</v>
      </c>
      <c r="X27">
        <f t="shared" si="3"/>
        <v>2.6110587558005616</v>
      </c>
      <c r="Y27">
        <f t="shared" si="4"/>
        <v>0.50839656819060541</v>
      </c>
      <c r="Z27">
        <v>2.3846919948228423E-5</v>
      </c>
    </row>
    <row r="28" spans="2:26">
      <c r="B28">
        <v>600</v>
      </c>
      <c r="C28">
        <v>0.26602852666244931</v>
      </c>
      <c r="D28">
        <v>1.3700146730617123E-4</v>
      </c>
      <c r="E28">
        <v>3.0504891511078054E-4</v>
      </c>
      <c r="F28">
        <v>5.579308281309399E-4</v>
      </c>
      <c r="G28">
        <v>1.5837916726854592E-3</v>
      </c>
      <c r="H28">
        <v>1.1268682907606157E-2</v>
      </c>
      <c r="I28">
        <v>6.7649483808725333E-2</v>
      </c>
      <c r="J28">
        <v>3.9309164168755927E-2</v>
      </c>
      <c r="K28">
        <v>0.11080868638663324</v>
      </c>
      <c r="L28">
        <v>2.0097734545584203</v>
      </c>
      <c r="M28">
        <v>0.52997698432648666</v>
      </c>
      <c r="N28">
        <v>0.35131385722336367</v>
      </c>
      <c r="O28">
        <v>0.1953692693757019</v>
      </c>
      <c r="P28">
        <v>2.5183648651437935</v>
      </c>
      <c r="Q28">
        <v>4.507572633281665</v>
      </c>
      <c r="R28">
        <v>1.9454795739816231</v>
      </c>
      <c r="S28">
        <v>0.72601033255892922</v>
      </c>
      <c r="T28">
        <v>6.6542672646692632E-5</v>
      </c>
      <c r="U28">
        <f t="shared" si="0"/>
        <v>0.18155249014421732</v>
      </c>
      <c r="V28">
        <f t="shared" si="1"/>
        <v>4.5438029540539347E-2</v>
      </c>
      <c r="W28">
        <f t="shared" si="2"/>
        <v>1.1409414389619857E-2</v>
      </c>
      <c r="X28">
        <f t="shared" si="3"/>
        <v>3.2265261036316439</v>
      </c>
      <c r="Y28">
        <f t="shared" si="4"/>
        <v>0.30070516320381196</v>
      </c>
      <c r="Z28">
        <v>2.5622212463556154E-5</v>
      </c>
    </row>
    <row r="29" spans="2:26">
      <c r="B29">
        <v>610</v>
      </c>
      <c r="C29">
        <v>0.27099661352904797</v>
      </c>
      <c r="D29">
        <v>1.2690015928876555E-4</v>
      </c>
      <c r="E29">
        <v>2.8226799686523104E-4</v>
      </c>
      <c r="F29">
        <v>2.7865617798942741E-4</v>
      </c>
      <c r="G29">
        <v>6.865102777784839E-4</v>
      </c>
      <c r="H29">
        <v>3.5977448215076943E-3</v>
      </c>
      <c r="I29">
        <v>1.8712514635424535E-2</v>
      </c>
      <c r="J29">
        <v>1.3152466253648323E-2</v>
      </c>
      <c r="K29">
        <v>4.4006723440289094E-2</v>
      </c>
      <c r="L29">
        <v>1.9808082333558499</v>
      </c>
      <c r="M29">
        <v>0.54221797843716513</v>
      </c>
      <c r="N29">
        <v>0.34175082439154847</v>
      </c>
      <c r="O29">
        <v>0.19273300696841128</v>
      </c>
      <c r="P29">
        <v>2.6164780264912082</v>
      </c>
      <c r="Q29">
        <v>5.1138566885547467</v>
      </c>
      <c r="R29">
        <v>2.4999716327558072</v>
      </c>
      <c r="S29">
        <v>1.1697867138337557</v>
      </c>
      <c r="T29">
        <v>6.8964531762626539E-5</v>
      </c>
      <c r="U29">
        <f t="shared" si="0"/>
        <v>0.29249840185726089</v>
      </c>
      <c r="V29">
        <f t="shared" si="1"/>
        <v>7.3176323863137188E-2</v>
      </c>
      <c r="W29">
        <f t="shared" si="2"/>
        <v>1.8345804364606266E-2</v>
      </c>
      <c r="X29">
        <f t="shared" si="3"/>
        <v>3.806914160655277</v>
      </c>
      <c r="Y29">
        <f t="shared" si="4"/>
        <v>0.23768687443184516</v>
      </c>
      <c r="Z29">
        <v>2.956029610606481E-5</v>
      </c>
    </row>
    <row r="30" spans="2:26">
      <c r="B30">
        <v>620</v>
      </c>
      <c r="C30">
        <v>0.27525317688918122</v>
      </c>
      <c r="D30">
        <v>1.134623179959418E-4</v>
      </c>
      <c r="E30">
        <v>2.5858103308157125E-4</v>
      </c>
      <c r="F30">
        <v>1.7812825239221721E-4</v>
      </c>
      <c r="G30">
        <v>4.1645897731979375E-4</v>
      </c>
      <c r="H30">
        <v>1.4071244831838597E-3</v>
      </c>
      <c r="I30">
        <v>6.2053478504012008E-3</v>
      </c>
      <c r="J30">
        <v>5.9920394137650736E-3</v>
      </c>
      <c r="K30">
        <v>1.8021545012598846E-2</v>
      </c>
      <c r="L30">
        <v>2.3458547214423469</v>
      </c>
      <c r="M30">
        <v>0.54259994086924923</v>
      </c>
      <c r="N30">
        <v>0.35223300109811478</v>
      </c>
      <c r="O30">
        <v>0.19436591660094685</v>
      </c>
      <c r="P30">
        <v>2.5017970109441543</v>
      </c>
      <c r="Q30">
        <v>5.3773552622992984</v>
      </c>
      <c r="R30">
        <v>2.9099496060607377</v>
      </c>
      <c r="S30">
        <v>1.563256073527143</v>
      </c>
      <c r="T30">
        <v>6.752502287877868E-5</v>
      </c>
      <c r="U30">
        <f t="shared" si="0"/>
        <v>0.39086466214894483</v>
      </c>
      <c r="V30">
        <f t="shared" si="1"/>
        <v>9.7766809304395297E-2</v>
      </c>
      <c r="W30">
        <f t="shared" si="2"/>
        <v>2.4492346093257907E-2</v>
      </c>
      <c r="X30">
        <f t="shared" si="3"/>
        <v>4.1436524341800176</v>
      </c>
      <c r="Y30">
        <f t="shared" si="4"/>
        <v>0.25080486265557367</v>
      </c>
      <c r="Z30">
        <v>2.9935390095136692E-5</v>
      </c>
    </row>
    <row r="31" spans="2:26">
      <c r="B31">
        <v>630</v>
      </c>
      <c r="C31">
        <v>0.28007921745148917</v>
      </c>
      <c r="D31">
        <v>9.7320136502787924E-5</v>
      </c>
      <c r="E31">
        <v>2.2893234632494238E-4</v>
      </c>
      <c r="F31">
        <v>1.3089331952332092E-4</v>
      </c>
      <c r="G31">
        <v>3.2279113430977739E-4</v>
      </c>
      <c r="H31">
        <v>7.0880448043222119E-4</v>
      </c>
      <c r="I31">
        <v>2.2975933308751828E-3</v>
      </c>
      <c r="J31">
        <v>3.7796206443304536E-3</v>
      </c>
      <c r="K31">
        <v>8.7865391587797718E-3</v>
      </c>
      <c r="L31">
        <v>2.4501384568392628</v>
      </c>
      <c r="M31">
        <v>0.53097506455181553</v>
      </c>
      <c r="N31">
        <v>0.34473209619637113</v>
      </c>
      <c r="O31">
        <v>0.19685183577117407</v>
      </c>
      <c r="P31">
        <v>2.1954648386928319</v>
      </c>
      <c r="Q31">
        <v>5.5023730046180273</v>
      </c>
      <c r="R31">
        <v>3.2350150331717402</v>
      </c>
      <c r="S31">
        <v>1.8710257984737833</v>
      </c>
      <c r="T31">
        <v>5.7595764181770584E-5</v>
      </c>
      <c r="U31">
        <f t="shared" si="0"/>
        <v>0.46779964644158212</v>
      </c>
      <c r="V31">
        <f t="shared" si="1"/>
        <v>0.11699310843353186</v>
      </c>
      <c r="W31">
        <f t="shared" si="2"/>
        <v>2.9291473931519294E-2</v>
      </c>
      <c r="X31">
        <f t="shared" si="3"/>
        <v>4.3686940188948835</v>
      </c>
      <c r="Y31">
        <f t="shared" si="4"/>
        <v>0.25292173092682807</v>
      </c>
      <c r="Z31">
        <v>2.9207653863793537E-5</v>
      </c>
    </row>
    <row r="32" spans="2:26">
      <c r="B32">
        <v>640</v>
      </c>
      <c r="C32">
        <v>0.28447826312775382</v>
      </c>
      <c r="D32">
        <v>8.5352852765846143E-5</v>
      </c>
      <c r="E32">
        <v>2.0169590473945002E-4</v>
      </c>
      <c r="F32">
        <v>1.0674299731180367E-4</v>
      </c>
      <c r="G32">
        <v>2.6044332824374426E-4</v>
      </c>
      <c r="H32">
        <v>4.4052280254825571E-4</v>
      </c>
      <c r="I32">
        <v>1.0929702419580514E-3</v>
      </c>
      <c r="J32">
        <v>2.8243962778566065E-3</v>
      </c>
      <c r="K32">
        <v>5.101488666195547E-3</v>
      </c>
      <c r="L32">
        <v>1.8599213194154443</v>
      </c>
      <c r="M32">
        <v>0.5069432403080314</v>
      </c>
      <c r="N32">
        <v>0.27940535052827836</v>
      </c>
      <c r="O32">
        <v>0.18464009662425027</v>
      </c>
      <c r="P32">
        <v>1.8721139980879833</v>
      </c>
      <c r="Q32">
        <v>5.5286211214391843</v>
      </c>
      <c r="R32">
        <v>3.5893581433040076</v>
      </c>
      <c r="S32">
        <v>2.0846042481989473</v>
      </c>
      <c r="T32">
        <v>5.4959868043874214E-5</v>
      </c>
      <c r="U32">
        <f t="shared" si="0"/>
        <v>0.52119228195076972</v>
      </c>
      <c r="V32">
        <f t="shared" si="1"/>
        <v>0.13033929038872533</v>
      </c>
      <c r="W32">
        <f t="shared" si="2"/>
        <v>3.2626042498214235E-2</v>
      </c>
      <c r="X32">
        <f t="shared" si="3"/>
        <v>4.5589896323715955</v>
      </c>
      <c r="Y32">
        <f t="shared" si="4"/>
        <v>0.19058347174112042</v>
      </c>
      <c r="Z32">
        <v>2.8894138338321855E-5</v>
      </c>
    </row>
    <row r="33" spans="1:26">
      <c r="B33">
        <v>650</v>
      </c>
      <c r="C33">
        <v>0.28927581264185914</v>
      </c>
      <c r="D33">
        <v>8.1586818708228058E-5</v>
      </c>
      <c r="E33">
        <v>1.915889687011581E-4</v>
      </c>
      <c r="F33">
        <v>9.6908353534505776E-5</v>
      </c>
      <c r="G33">
        <v>2.175845262335866E-4</v>
      </c>
      <c r="H33">
        <v>3.0650491598244124E-4</v>
      </c>
      <c r="I33">
        <v>6.8622669919737476E-4</v>
      </c>
      <c r="J33">
        <v>2.3084984137857045E-3</v>
      </c>
      <c r="K33">
        <v>3.4422335335014881E-3</v>
      </c>
      <c r="L33">
        <v>1.1177632193484868</v>
      </c>
      <c r="M33">
        <v>0.4706216777423306</v>
      </c>
      <c r="N33">
        <v>0.1734845724606178</v>
      </c>
      <c r="O33">
        <v>0.15255409160931688</v>
      </c>
      <c r="P33">
        <v>1.6442283777147446</v>
      </c>
      <c r="Q33">
        <v>5.317024054613511</v>
      </c>
      <c r="R33">
        <v>4.0820117287250683</v>
      </c>
      <c r="S33">
        <v>2.2323791558538408</v>
      </c>
      <c r="T33">
        <v>5.7985722193948471E-5</v>
      </c>
      <c r="U33">
        <f t="shared" si="0"/>
        <v>0.55813827825510565</v>
      </c>
      <c r="V33">
        <f t="shared" si="1"/>
        <v>0.13957805885542188</v>
      </c>
      <c r="W33">
        <f t="shared" si="2"/>
        <v>3.4938004005500928E-2</v>
      </c>
      <c r="X33">
        <f t="shared" si="3"/>
        <v>4.6995178916692897</v>
      </c>
      <c r="Y33">
        <f t="shared" si="4"/>
        <v>0.11487433211500002</v>
      </c>
      <c r="Z33">
        <v>2.6410971041578664E-5</v>
      </c>
    </row>
    <row r="34" spans="1:26">
      <c r="B34">
        <v>660</v>
      </c>
      <c r="C34">
        <v>0.29365659981101494</v>
      </c>
      <c r="D34">
        <v>6.6679656033241148E-5</v>
      </c>
      <c r="E34">
        <v>1.6357474742331342E-4</v>
      </c>
      <c r="F34">
        <v>7.8691211209759191E-5</v>
      </c>
      <c r="G34">
        <v>1.5961830250927261E-4</v>
      </c>
      <c r="H34">
        <v>2.1987108699348773E-4</v>
      </c>
      <c r="I34">
        <v>4.8088224031634269E-4</v>
      </c>
      <c r="J34">
        <v>1.9641465859412135E-3</v>
      </c>
      <c r="K34">
        <v>2.5654062702058938E-3</v>
      </c>
      <c r="L34">
        <v>0.60037285116727912</v>
      </c>
      <c r="M34">
        <v>0.42035000878412665</v>
      </c>
      <c r="N34">
        <v>8.4282076486401153E-2</v>
      </c>
      <c r="O34">
        <v>0.1065346587094859</v>
      </c>
      <c r="P34">
        <v>1.5426014196663931</v>
      </c>
      <c r="Q34">
        <v>4.974935675525356</v>
      </c>
      <c r="R34">
        <v>4.2118603514013602</v>
      </c>
      <c r="S34">
        <v>2.1933028975259745</v>
      </c>
      <c r="T34">
        <v>4.5600204625013504E-5</v>
      </c>
      <c r="U34">
        <f t="shared" si="0"/>
        <v>0.54835992453496241</v>
      </c>
      <c r="V34">
        <f t="shared" si="1"/>
        <v>0.13712418128720935</v>
      </c>
      <c r="W34">
        <f t="shared" si="2"/>
        <v>3.4315245475271094E-2</v>
      </c>
      <c r="X34">
        <f t="shared" si="3"/>
        <v>4.5933980134633581</v>
      </c>
      <c r="Y34">
        <f t="shared" si="4"/>
        <v>6.2346150759913219E-2</v>
      </c>
      <c r="Z34">
        <v>2.4609790579474391E-5</v>
      </c>
    </row>
    <row r="35" spans="1:26">
      <c r="B35">
        <v>670</v>
      </c>
      <c r="C35">
        <v>0.29769158269399776</v>
      </c>
      <c r="D35">
        <v>6.1022618631651195E-5</v>
      </c>
      <c r="E35">
        <v>1.54094995340281E-4</v>
      </c>
      <c r="F35">
        <v>7.2252513453097272E-5</v>
      </c>
      <c r="G35">
        <v>1.2798051200351798E-4</v>
      </c>
      <c r="H35">
        <v>1.6940690473840218E-4</v>
      </c>
      <c r="I35">
        <v>3.8314414814240923E-4</v>
      </c>
      <c r="J35">
        <v>1.7348455005960319E-3</v>
      </c>
      <c r="K35">
        <v>2.1095906430738847E-3</v>
      </c>
      <c r="L35">
        <v>0.3180986363610227</v>
      </c>
      <c r="M35">
        <v>0.36004883525434994</v>
      </c>
      <c r="N35">
        <v>3.4782649791235118E-2</v>
      </c>
      <c r="O35">
        <v>5.935394928307685E-2</v>
      </c>
      <c r="P35">
        <v>1.623999304303966</v>
      </c>
      <c r="Q35">
        <v>4.9357427003446661</v>
      </c>
      <c r="R35">
        <v>3.8243583841476005</v>
      </c>
      <c r="S35">
        <v>2.0585083289713717</v>
      </c>
      <c r="T35">
        <v>4.1244515604334517E-5</v>
      </c>
      <c r="U35">
        <f t="shared" si="0"/>
        <v>0.51465801562954616</v>
      </c>
      <c r="V35">
        <f t="shared" si="1"/>
        <v>0.1286954372940898</v>
      </c>
      <c r="W35">
        <f t="shared" si="2"/>
        <v>3.2204792710225701E-2</v>
      </c>
      <c r="X35">
        <f t="shared" si="3"/>
        <v>4.3800505422461331</v>
      </c>
      <c r="Y35">
        <f t="shared" si="4"/>
        <v>3.3708495214868767E-2</v>
      </c>
      <c r="Z35">
        <v>2.4434848108501319E-5</v>
      </c>
    </row>
    <row r="36" spans="1:26">
      <c r="B36">
        <v>680</v>
      </c>
      <c r="C36">
        <v>0.30218429479643616</v>
      </c>
      <c r="D36">
        <v>6.1702415535440936E-5</v>
      </c>
      <c r="E36">
        <v>1.5379860640391969E-4</v>
      </c>
      <c r="F36">
        <v>6.8307473243910973E-5</v>
      </c>
      <c r="G36">
        <v>1.0989195822716741E-4</v>
      </c>
      <c r="H36">
        <v>1.3734566114710934E-4</v>
      </c>
      <c r="I36">
        <v>3.3672494235868929E-4</v>
      </c>
      <c r="J36">
        <v>1.5504560748371855E-3</v>
      </c>
      <c r="K36">
        <v>1.8347581849529832E-3</v>
      </c>
      <c r="L36">
        <v>0.17030779615834704</v>
      </c>
      <c r="M36">
        <v>0.2945842127653886</v>
      </c>
      <c r="N36">
        <v>1.3272111756720125E-2</v>
      </c>
      <c r="O36">
        <v>2.6312510692139059E-2</v>
      </c>
      <c r="P36">
        <v>1.8762329104892321</v>
      </c>
      <c r="Q36">
        <v>5.1902363972377641</v>
      </c>
      <c r="R36">
        <v>3.2998279349674964</v>
      </c>
      <c r="S36">
        <v>1.8741099750745576</v>
      </c>
      <c r="T36">
        <v>3.9794797512534031E-5</v>
      </c>
      <c r="U36">
        <f t="shared" si="0"/>
        <v>0.46855733986677378</v>
      </c>
      <c r="V36">
        <f t="shared" si="1"/>
        <v>0.11716918106482785</v>
      </c>
      <c r="W36">
        <f t="shared" si="2"/>
        <v>2.9322141364341362E-2</v>
      </c>
      <c r="X36">
        <f t="shared" si="3"/>
        <v>4.2450321661026305</v>
      </c>
      <c r="Y36">
        <f t="shared" si="4"/>
        <v>1.868206198229239E-2</v>
      </c>
      <c r="Z36">
        <v>2.6024469960971506E-5</v>
      </c>
    </row>
    <row r="37" spans="1:26">
      <c r="B37">
        <v>690</v>
      </c>
      <c r="C37">
        <v>0.30696834833567049</v>
      </c>
      <c r="D37">
        <v>5.9503215524096382E-5</v>
      </c>
      <c r="E37">
        <v>1.499717723599333E-4</v>
      </c>
      <c r="F37">
        <v>6.401504370344462E-5</v>
      </c>
      <c r="G37">
        <v>9.5410980598875005E-5</v>
      </c>
      <c r="H37">
        <v>1.1702598671880716E-4</v>
      </c>
      <c r="I37">
        <v>3.058923267897296E-4</v>
      </c>
      <c r="J37">
        <v>1.3920507434512074E-3</v>
      </c>
      <c r="K37">
        <v>1.6387424866497245E-3</v>
      </c>
      <c r="L37">
        <v>9.5653914960031589E-2</v>
      </c>
      <c r="M37">
        <v>0.22804448993653448</v>
      </c>
      <c r="N37">
        <v>4.5682509355091262E-3</v>
      </c>
      <c r="O37">
        <v>9.7572085283270608E-3</v>
      </c>
      <c r="P37">
        <v>2.116442735925661</v>
      </c>
      <c r="Q37">
        <v>5.639723072232421</v>
      </c>
      <c r="R37">
        <v>2.8732730339624362</v>
      </c>
      <c r="S37">
        <v>1.6820112334614934</v>
      </c>
      <c r="T37">
        <v>3.6606043435608783E-5</v>
      </c>
      <c r="U37">
        <f t="shared" si="0"/>
        <v>0.42053026289795004</v>
      </c>
      <c r="V37">
        <f t="shared" si="1"/>
        <v>0.10516002025706421</v>
      </c>
      <c r="W37">
        <f t="shared" si="2"/>
        <v>2.6317459596842761E-2</v>
      </c>
      <c r="X37">
        <f t="shared" si="3"/>
        <v>4.2564980530974283</v>
      </c>
      <c r="Y37">
        <f t="shared" si="4"/>
        <v>1.1040259733987912E-2</v>
      </c>
      <c r="Z37">
        <v>2.8272359394806839E-5</v>
      </c>
    </row>
    <row r="38" spans="1:26">
      <c r="B38">
        <v>700</v>
      </c>
      <c r="C38">
        <v>0.31166846897385009</v>
      </c>
      <c r="D38">
        <v>5.6518951858075782E-5</v>
      </c>
      <c r="E38">
        <v>1.4205976836709357E-4</v>
      </c>
      <c r="F38">
        <v>6.0463338221290073E-5</v>
      </c>
      <c r="G38">
        <v>8.4469747881330169E-5</v>
      </c>
      <c r="H38">
        <v>9.2625656638587215E-5</v>
      </c>
      <c r="I38">
        <v>2.6949402101044523E-4</v>
      </c>
      <c r="J38">
        <v>1.2236238463523598E-3</v>
      </c>
      <c r="K38">
        <v>1.4344268150230915E-3</v>
      </c>
      <c r="L38">
        <v>5.1197586147678206E-2</v>
      </c>
      <c r="M38">
        <v>0.16878844299573781</v>
      </c>
      <c r="N38">
        <v>1.5612944927354449E-3</v>
      </c>
      <c r="O38">
        <v>3.3663690952121877E-3</v>
      </c>
      <c r="P38">
        <v>2.1450703718288913</v>
      </c>
      <c r="Q38">
        <v>6.2760409717060357</v>
      </c>
      <c r="R38">
        <v>2.6024637933380053</v>
      </c>
      <c r="S38">
        <v>1.5070637894809478</v>
      </c>
      <c r="T38">
        <v>3.3960441690052758E-5</v>
      </c>
      <c r="U38">
        <f t="shared" si="0"/>
        <v>0.37679141770150448</v>
      </c>
      <c r="V38">
        <f t="shared" si="1"/>
        <v>9.4223324756643662E-2</v>
      </c>
      <c r="W38">
        <f t="shared" si="2"/>
        <v>2.3581301520428456E-2</v>
      </c>
      <c r="X38">
        <f t="shared" si="3"/>
        <v>4.4392523825220209</v>
      </c>
      <c r="Y38">
        <f t="shared" si="4"/>
        <v>6.4107427482886035E-3</v>
      </c>
      <c r="Z38">
        <v>2.6721200914630169E-5</v>
      </c>
    </row>
    <row r="39" spans="1:26">
      <c r="B39">
        <v>710</v>
      </c>
      <c r="C39">
        <v>0.31652835089652731</v>
      </c>
      <c r="D39">
        <v>5.289663166668485E-5</v>
      </c>
      <c r="E39">
        <v>1.3394540059692711E-4</v>
      </c>
      <c r="F39">
        <v>5.6368295375466524E-5</v>
      </c>
      <c r="G39">
        <v>7.5522833032795725E-5</v>
      </c>
      <c r="H39">
        <v>8.1126521821000698E-5</v>
      </c>
      <c r="I39">
        <v>2.5774178789061486E-4</v>
      </c>
      <c r="J39">
        <v>1.1227586846854357E-3</v>
      </c>
      <c r="K39">
        <v>1.3000445174852736E-3</v>
      </c>
      <c r="L39">
        <v>3.2487416721135934E-2</v>
      </c>
      <c r="M39">
        <v>0.12283724204072484</v>
      </c>
      <c r="N39">
        <v>6.7120898152529666E-4</v>
      </c>
      <c r="O39">
        <v>1.2624312744228046E-3</v>
      </c>
      <c r="P39">
        <v>2.0221181864068432</v>
      </c>
      <c r="Q39">
        <v>6.8832703989533508</v>
      </c>
      <c r="R39">
        <v>2.5171179078339412</v>
      </c>
      <c r="S39">
        <v>1.4215208452508721</v>
      </c>
      <c r="T39">
        <v>3.0477583438852406E-5</v>
      </c>
      <c r="U39">
        <f t="shared" si="0"/>
        <v>0.35540306950029715</v>
      </c>
      <c r="V39">
        <f t="shared" si="1"/>
        <v>8.8873625562653422E-2</v>
      </c>
      <c r="W39">
        <f t="shared" si="2"/>
        <v>2.2241264578242496E-2</v>
      </c>
      <c r="X39">
        <f t="shared" si="3"/>
        <v>4.700194153393646</v>
      </c>
      <c r="Y39">
        <f t="shared" si="4"/>
        <v>4.41878173785034E-3</v>
      </c>
      <c r="Z39">
        <v>2.7361095233471863E-5</v>
      </c>
    </row>
    <row r="40" spans="1:26">
      <c r="B40">
        <v>720</v>
      </c>
      <c r="C40">
        <v>0.32136420773193425</v>
      </c>
      <c r="D40">
        <v>4.6466180797536446E-5</v>
      </c>
      <c r="E40">
        <v>1.2170335690247662E-4</v>
      </c>
      <c r="F40">
        <v>4.9556835721601918E-5</v>
      </c>
      <c r="G40">
        <v>6.6307410241689348E-5</v>
      </c>
      <c r="H40">
        <v>6.4030524189211048E-5</v>
      </c>
      <c r="I40">
        <v>2.0928713186230865E-4</v>
      </c>
      <c r="J40">
        <v>1.0097141972679631E-3</v>
      </c>
      <c r="K40">
        <v>1.1397784600539111E-3</v>
      </c>
      <c r="L40">
        <v>2.9550123728422129E-2</v>
      </c>
      <c r="M40">
        <v>8.7613394122232721E-2</v>
      </c>
      <c r="N40">
        <v>3.7060917212405539E-4</v>
      </c>
      <c r="O40">
        <v>5.9566815714140215E-4</v>
      </c>
      <c r="P40">
        <v>1.8457375336807951</v>
      </c>
      <c r="Q40">
        <v>6.6219202050093564</v>
      </c>
      <c r="R40">
        <v>2.6322688581016345</v>
      </c>
      <c r="S40">
        <v>1.3984165114288651</v>
      </c>
      <c r="T40">
        <v>2.6055545300331406E-5</v>
      </c>
      <c r="U40">
        <f t="shared" si="0"/>
        <v>0.34962366951619156</v>
      </c>
      <c r="V40">
        <f t="shared" si="1"/>
        <v>8.7425459038023137E-2</v>
      </c>
      <c r="W40">
        <f t="shared" si="2"/>
        <v>2.1875906418481032E-2</v>
      </c>
      <c r="X40">
        <f t="shared" si="3"/>
        <v>4.6270945315554952</v>
      </c>
      <c r="Y40">
        <f t="shared" si="4"/>
        <v>3.9808129868907334E-3</v>
      </c>
      <c r="Z40">
        <v>2.5204649319804204E-5</v>
      </c>
    </row>
    <row r="41" spans="1:26">
      <c r="B41">
        <v>730</v>
      </c>
      <c r="C41">
        <v>0.32602132163446318</v>
      </c>
      <c r="D41">
        <v>3.9124436033889103E-5</v>
      </c>
      <c r="E41">
        <v>1.0969827331158302E-4</v>
      </c>
      <c r="F41">
        <v>4.2261706560269054E-5</v>
      </c>
      <c r="G41">
        <v>5.6740582186344329E-5</v>
      </c>
      <c r="H41">
        <v>5.4830317258481234E-5</v>
      </c>
      <c r="I41">
        <v>1.6141194334911955E-4</v>
      </c>
      <c r="J41">
        <v>9.3894586972445842E-4</v>
      </c>
      <c r="K41">
        <v>1.0243052717250872E-3</v>
      </c>
      <c r="L41">
        <v>1.2621219440229828E-3</v>
      </c>
      <c r="M41">
        <v>6.4493878765701923E-2</v>
      </c>
      <c r="N41">
        <v>2.5346704279916222E-4</v>
      </c>
      <c r="O41">
        <v>3.6874488670666681E-4</v>
      </c>
      <c r="P41">
        <v>1.642431365775606</v>
      </c>
      <c r="Q41">
        <v>5.5396953912644058</v>
      </c>
      <c r="R41">
        <v>2.6706888401007407</v>
      </c>
      <c r="S41">
        <v>1.3728781088450392</v>
      </c>
      <c r="T41">
        <v>2.1916049947970003E-5</v>
      </c>
      <c r="U41">
        <f t="shared" si="0"/>
        <v>0.34323596424872077</v>
      </c>
      <c r="V41">
        <f t="shared" si="1"/>
        <v>8.5825428099641166E-2</v>
      </c>
      <c r="W41">
        <f t="shared" si="2"/>
        <v>2.1472794062371268E-2</v>
      </c>
      <c r="X41">
        <f t="shared" si="3"/>
        <v>4.1051921156825735</v>
      </c>
      <c r="Y41">
        <f t="shared" si="4"/>
        <v>1.0480869389548767E-3</v>
      </c>
      <c r="Z41">
        <v>2.3098970768759525E-5</v>
      </c>
    </row>
    <row r="42" spans="1:26">
      <c r="B42">
        <v>740</v>
      </c>
      <c r="C42">
        <v>0.33045784330453382</v>
      </c>
      <c r="D42">
        <v>3.1449969790453146E-5</v>
      </c>
      <c r="E42">
        <v>9.6075131586331069E-5</v>
      </c>
      <c r="F42">
        <v>3.5312108721656159E-5</v>
      </c>
      <c r="G42">
        <v>4.7401563897116483E-5</v>
      </c>
      <c r="H42">
        <v>4.4811658700910306E-5</v>
      </c>
      <c r="I42">
        <v>1.0438673284125865E-4</v>
      </c>
      <c r="J42">
        <v>8.6603394549434319E-4</v>
      </c>
      <c r="K42">
        <v>9.023258867987019E-4</v>
      </c>
      <c r="L42">
        <v>1.0146242100644184E-2</v>
      </c>
      <c r="M42">
        <v>4.9425081610997373E-2</v>
      </c>
      <c r="N42">
        <v>1.9053556071584203E-4</v>
      </c>
      <c r="O42">
        <v>2.6665101460755824E-4</v>
      </c>
      <c r="P42">
        <v>1.3171691496807993</v>
      </c>
      <c r="Q42">
        <v>3.6370745296049298</v>
      </c>
      <c r="R42">
        <v>2.3806409457794482</v>
      </c>
      <c r="S42">
        <v>1.2594895014761176</v>
      </c>
      <c r="T42">
        <v>1.8738635672783609E-5</v>
      </c>
      <c r="U42">
        <f t="shared" si="0"/>
        <v>0.31488642934578398</v>
      </c>
      <c r="V42">
        <f t="shared" si="1"/>
        <v>7.8735661313200589E-2</v>
      </c>
      <c r="W42">
        <f t="shared" si="2"/>
        <v>1.9697969305054734E-2</v>
      </c>
      <c r="X42">
        <f t="shared" si="3"/>
        <v>3.008857737692189</v>
      </c>
      <c r="Y42">
        <f t="shared" si="4"/>
        <v>1.8267175081832501E-3</v>
      </c>
      <c r="Z42">
        <v>1.8291552463080368E-5</v>
      </c>
    </row>
    <row r="43" spans="1:26">
      <c r="B43">
        <v>750</v>
      </c>
      <c r="C43">
        <v>0.33549191255335886</v>
      </c>
      <c r="D43">
        <v>2.0985076197023056E-5</v>
      </c>
      <c r="E43">
        <v>7.6432913653122237E-5</v>
      </c>
      <c r="F43">
        <v>2.5605195982141421E-5</v>
      </c>
      <c r="G43">
        <v>2.5286237470741193E-5</v>
      </c>
      <c r="H43">
        <v>3.2076542116969909E-5</v>
      </c>
      <c r="I43">
        <v>5.7643108167324609E-5</v>
      </c>
      <c r="J43">
        <v>7.9859986480934153E-4</v>
      </c>
      <c r="K43">
        <v>7.8996551847041407E-4</v>
      </c>
      <c r="L43">
        <v>5.9209780688645967E-3</v>
      </c>
      <c r="M43">
        <v>4.0079977399638853E-2</v>
      </c>
      <c r="N43">
        <v>1.4823191316006799E-4</v>
      </c>
      <c r="O43">
        <v>2.0739118488992975E-4</v>
      </c>
      <c r="P43">
        <v>0.96850736528021952</v>
      </c>
      <c r="Q43">
        <v>1.8803640841057161</v>
      </c>
      <c r="R43">
        <v>1.9905961751225394</v>
      </c>
      <c r="S43">
        <v>1.1276957278493089</v>
      </c>
      <c r="T43">
        <v>1.3372616103546083E-5</v>
      </c>
      <c r="U43">
        <f t="shared" si="0"/>
        <v>0.28193396142440491</v>
      </c>
      <c r="V43">
        <f t="shared" si="1"/>
        <v>7.049351981817889E-2</v>
      </c>
      <c r="W43">
        <f t="shared" si="2"/>
        <v>1.7633409416622382E-2</v>
      </c>
      <c r="X43">
        <f t="shared" si="3"/>
        <v>1.9354801296141277</v>
      </c>
      <c r="Y43">
        <f t="shared" si="4"/>
        <v>1.3030667735098324E-3</v>
      </c>
      <c r="Z43">
        <v>1.2476580119180082E-5</v>
      </c>
    </row>
    <row r="44" spans="1:26">
      <c r="A44" t="s">
        <v>30</v>
      </c>
    </row>
    <row r="45" spans="1:26">
      <c r="B45">
        <v>380</v>
      </c>
      <c r="C45">
        <v>3.6802481334564936E-2</v>
      </c>
      <c r="D45">
        <v>0.10398447930849969</v>
      </c>
      <c r="E45">
        <v>7.5949238914903558E-2</v>
      </c>
      <c r="F45">
        <v>3.3461465288808542E-2</v>
      </c>
      <c r="G45">
        <v>1.1831708325062626E-3</v>
      </c>
      <c r="H45">
        <v>8.7558940582470643E-2</v>
      </c>
      <c r="I45">
        <v>5.248567796466249E-2</v>
      </c>
      <c r="J45">
        <v>0.16702012994004964</v>
      </c>
      <c r="K45">
        <v>0.13687964621249862</v>
      </c>
      <c r="L45">
        <v>2.1802662524943058E-2</v>
      </c>
      <c r="M45">
        <v>3.6864150671287399E-2</v>
      </c>
      <c r="N45">
        <v>1.9834229871250796E-2</v>
      </c>
      <c r="O45">
        <v>3.5628748700474229E-2</v>
      </c>
      <c r="P45">
        <v>9.2782367710007196E-2</v>
      </c>
      <c r="Q45">
        <v>4.9565265889847082E-2</v>
      </c>
      <c r="R45">
        <v>0.11474042292536811</v>
      </c>
      <c r="S45">
        <v>5.2777396334874313E-2</v>
      </c>
      <c r="T45">
        <v>6.0313147390297826E-2</v>
      </c>
      <c r="U45">
        <v>5.842920962644195E-2</v>
      </c>
      <c r="V45">
        <v>5.9842162949333852E-2</v>
      </c>
      <c r="W45">
        <v>6.0195401280056834E-2</v>
      </c>
      <c r="X45">
        <v>8.2152844407607589E-2</v>
      </c>
      <c r="Y45">
        <v>0.12537194784374309</v>
      </c>
      <c r="Z45">
        <v>1</v>
      </c>
    </row>
    <row r="46" spans="1:26">
      <c r="B46">
        <v>390</v>
      </c>
      <c r="C46">
        <v>2.5614499550215272E-2</v>
      </c>
      <c r="D46">
        <v>0.15738651090456723</v>
      </c>
      <c r="E46">
        <v>0.14802345843874276</v>
      </c>
      <c r="F46">
        <v>7.2295208208673842E-2</v>
      </c>
      <c r="G46">
        <v>6.2155442086298902E-3</v>
      </c>
      <c r="H46">
        <v>7.4237574162674166E-2</v>
      </c>
      <c r="I46">
        <v>3.2888289483673762E-2</v>
      </c>
      <c r="J46">
        <v>7.8197300619182272E-2</v>
      </c>
      <c r="K46">
        <v>6.2994233078583275E-2</v>
      </c>
      <c r="L46">
        <v>2.8649390692183765E-2</v>
      </c>
      <c r="M46">
        <v>1.3251739825955733E-2</v>
      </c>
      <c r="N46">
        <v>2.2304522919222712E-2</v>
      </c>
      <c r="O46">
        <v>3.9389035388051989E-2</v>
      </c>
      <c r="P46">
        <v>5.35076268418061E-2</v>
      </c>
      <c r="Q46">
        <v>7.3252551106546646E-2</v>
      </c>
      <c r="R46">
        <v>0.13041224838236065</v>
      </c>
      <c r="S46">
        <v>6.110957312430397E-2</v>
      </c>
      <c r="T46">
        <v>0.10011256723035793</v>
      </c>
      <c r="U46">
        <v>9.0361818703844438E-2</v>
      </c>
      <c r="V46">
        <v>9.7674880098729544E-2</v>
      </c>
      <c r="W46">
        <v>9.9503145447450828E-2</v>
      </c>
      <c r="X46">
        <v>0.10183239974445366</v>
      </c>
      <c r="Y46">
        <v>5.9559748839943326E-2</v>
      </c>
      <c r="Z46">
        <v>1</v>
      </c>
    </row>
    <row r="47" spans="1:26">
      <c r="B47">
        <v>400</v>
      </c>
      <c r="C47">
        <v>2.1268876712040276E-2</v>
      </c>
      <c r="D47">
        <v>0.18915229593848162</v>
      </c>
      <c r="E47">
        <v>0.18274753538803021</v>
      </c>
      <c r="F47">
        <v>9.1966045844335709E-2</v>
      </c>
      <c r="G47">
        <v>2.483394499162218E-2</v>
      </c>
      <c r="H47">
        <v>6.781704534076137E-2</v>
      </c>
      <c r="I47">
        <v>2.8222572160779332E-2</v>
      </c>
      <c r="J47">
        <v>5.11793077953442E-2</v>
      </c>
      <c r="K47">
        <v>4.2968947421286291E-2</v>
      </c>
      <c r="L47">
        <v>3.295378603298834E-2</v>
      </c>
      <c r="M47">
        <v>6.7979037805653703E-3</v>
      </c>
      <c r="N47">
        <v>2.3951500307509862E-2</v>
      </c>
      <c r="O47">
        <v>4.1124683755390079E-2</v>
      </c>
      <c r="P47">
        <v>3.5118007335375824E-2</v>
      </c>
      <c r="Q47">
        <v>9.4494662844237284E-2</v>
      </c>
      <c r="R47">
        <v>0.14048909779646843</v>
      </c>
      <c r="S47">
        <v>6.4055300911317281E-2</v>
      </c>
      <c r="T47">
        <v>0.12113725404028686</v>
      </c>
      <c r="U47">
        <v>0.10686676575804446</v>
      </c>
      <c r="V47">
        <v>0.11756963196972625</v>
      </c>
      <c r="W47">
        <v>0.12024534852264671</v>
      </c>
      <c r="X47">
        <v>0.11749188032035285</v>
      </c>
      <c r="Y47">
        <v>4.1967431282456502E-2</v>
      </c>
      <c r="Z47">
        <v>1</v>
      </c>
    </row>
    <row r="48" spans="1:26">
      <c r="B48">
        <v>410</v>
      </c>
      <c r="C48">
        <v>1.8724579308721571E-2</v>
      </c>
      <c r="D48">
        <v>0.19247083870182718</v>
      </c>
      <c r="E48">
        <v>0.17680200051480169</v>
      </c>
      <c r="F48">
        <v>8.2771164294555152E-2</v>
      </c>
      <c r="G48">
        <v>2.1288213442530894E-2</v>
      </c>
      <c r="H48">
        <v>6.4317411186336756E-2</v>
      </c>
      <c r="I48">
        <v>2.7003999914650825E-2</v>
      </c>
      <c r="J48">
        <v>3.7425350822006237E-2</v>
      </c>
      <c r="K48">
        <v>3.2198819295331568E-2</v>
      </c>
      <c r="L48">
        <v>2.556097235784931E-2</v>
      </c>
      <c r="M48">
        <v>5.6703805547035175E-3</v>
      </c>
      <c r="N48">
        <v>2.711567170190405E-2</v>
      </c>
      <c r="O48">
        <v>4.0583769652855144E-2</v>
      </c>
      <c r="P48">
        <v>2.3883734932523121E-2</v>
      </c>
      <c r="Q48">
        <v>6.7659336612060042E-2</v>
      </c>
      <c r="R48">
        <v>0.11999703199327316</v>
      </c>
      <c r="S48">
        <v>5.9443765195950515E-2</v>
      </c>
      <c r="T48">
        <v>0.11485035151211478</v>
      </c>
      <c r="U48">
        <v>0.10099870493307372</v>
      </c>
      <c r="V48">
        <v>0.11138743986735453</v>
      </c>
      <c r="W48">
        <v>0.11398462360092473</v>
      </c>
      <c r="X48">
        <v>9.3828184302666595E-2</v>
      </c>
      <c r="Y48">
        <v>3.1535034601583342E-2</v>
      </c>
      <c r="Z48">
        <v>1</v>
      </c>
    </row>
    <row r="49" spans="2:26">
      <c r="B49">
        <v>420</v>
      </c>
      <c r="C49">
        <v>1.8116558554275713E-2</v>
      </c>
      <c r="D49">
        <v>0.20807772446552331</v>
      </c>
      <c r="E49">
        <v>0.18235597536402381</v>
      </c>
      <c r="F49">
        <v>8.2284474662936008E-2</v>
      </c>
      <c r="G49">
        <v>2.2552882086112332E-2</v>
      </c>
      <c r="H49">
        <v>6.4051377363961992E-2</v>
      </c>
      <c r="I49">
        <v>2.9050665638736543E-2</v>
      </c>
      <c r="J49">
        <v>3.1051114792413733E-2</v>
      </c>
      <c r="K49">
        <v>2.7385640192294499E-2</v>
      </c>
      <c r="L49">
        <v>2.1354796459202244E-2</v>
      </c>
      <c r="M49">
        <v>5.3793199606263983E-3</v>
      </c>
      <c r="N49">
        <v>3.3443337459090686E-2</v>
      </c>
      <c r="O49">
        <v>3.7008005834908549E-2</v>
      </c>
      <c r="P49">
        <v>1.7983490521624772E-2</v>
      </c>
      <c r="Q49">
        <v>5.3150944853426078E-2</v>
      </c>
      <c r="R49">
        <v>0.10821478729598304</v>
      </c>
      <c r="S49">
        <v>5.5790206007592172E-2</v>
      </c>
      <c r="T49">
        <v>0.11998867221761694</v>
      </c>
      <c r="U49">
        <v>0.10393905566511075</v>
      </c>
      <c r="V49">
        <v>0.11597626807949039</v>
      </c>
      <c r="W49">
        <v>0.11898557118308531</v>
      </c>
      <c r="X49">
        <v>8.0682866074704554E-2</v>
      </c>
      <c r="Y49">
        <v>2.6782555818985275E-2</v>
      </c>
      <c r="Z49">
        <v>1</v>
      </c>
    </row>
    <row r="50" spans="2:26">
      <c r="B50">
        <v>430</v>
      </c>
      <c r="C50">
        <v>1.7954182387554453E-2</v>
      </c>
      <c r="D50">
        <v>0.22919197099569028</v>
      </c>
      <c r="E50">
        <v>0.18862246173159322</v>
      </c>
      <c r="F50">
        <v>8.4186254168443109E-2</v>
      </c>
      <c r="G50">
        <v>2.5361684667914636E-2</v>
      </c>
      <c r="H50">
        <v>6.5269410312929807E-2</v>
      </c>
      <c r="I50">
        <v>3.2925184430763872E-2</v>
      </c>
      <c r="J50">
        <v>2.879726329593689E-2</v>
      </c>
      <c r="K50">
        <v>2.5824063711818421E-2</v>
      </c>
      <c r="L50">
        <v>1.8465067042026787E-2</v>
      </c>
      <c r="M50">
        <v>5.9143918338505483E-3</v>
      </c>
      <c r="N50">
        <v>3.6423879423793278E-2</v>
      </c>
      <c r="O50">
        <v>3.59336362205133E-2</v>
      </c>
      <c r="P50">
        <v>1.4380500774861442E-2</v>
      </c>
      <c r="Q50">
        <v>4.0767676355783003E-2</v>
      </c>
      <c r="R50">
        <v>9.7088707786968778E-2</v>
      </c>
      <c r="S50">
        <v>5.2410521853477485E-2</v>
      </c>
      <c r="T50">
        <v>0.12887726007836586</v>
      </c>
      <c r="U50">
        <v>0.10976057552214377</v>
      </c>
      <c r="V50">
        <v>0.12409808893931035</v>
      </c>
      <c r="W50">
        <v>0.127682467293602</v>
      </c>
      <c r="X50">
        <v>6.8928192071375891E-2</v>
      </c>
      <c r="Y50">
        <v>2.508816404483926E-2</v>
      </c>
      <c r="Z50">
        <v>1</v>
      </c>
    </row>
    <row r="51" spans="2:26">
      <c r="B51">
        <v>440</v>
      </c>
      <c r="C51">
        <v>1.8008080695319967E-2</v>
      </c>
      <c r="D51">
        <v>0.24358648366764032</v>
      </c>
      <c r="E51">
        <v>0.1912681426560969</v>
      </c>
      <c r="F51">
        <v>8.7007736932003171E-2</v>
      </c>
      <c r="G51">
        <v>2.8573726898671024E-2</v>
      </c>
      <c r="H51">
        <v>6.6625866355330229E-2</v>
      </c>
      <c r="I51">
        <v>3.6280889561181424E-2</v>
      </c>
      <c r="J51">
        <v>2.8400568149846643E-2</v>
      </c>
      <c r="K51">
        <v>2.5590662382664133E-2</v>
      </c>
      <c r="L51">
        <v>1.6836284114125639E-2</v>
      </c>
      <c r="M51">
        <v>6.9903538839902668E-3</v>
      </c>
      <c r="N51">
        <v>3.6608853662201533E-2</v>
      </c>
      <c r="O51">
        <v>3.6133611299008529E-2</v>
      </c>
      <c r="P51">
        <v>1.1527895997738272E-2</v>
      </c>
      <c r="Q51">
        <v>2.6874306233902738E-2</v>
      </c>
      <c r="R51">
        <v>8.5875238671656556E-2</v>
      </c>
      <c r="S51">
        <v>4.9345958184116204E-2</v>
      </c>
      <c r="T51">
        <v>0.13971824741158895</v>
      </c>
      <c r="U51">
        <v>0.11712517510472076</v>
      </c>
      <c r="V51">
        <v>0.13406997933487191</v>
      </c>
      <c r="W51">
        <v>0.13830618039240969</v>
      </c>
      <c r="X51">
        <v>5.6374772452779651E-2</v>
      </c>
      <c r="Y51">
        <v>2.4715224555810284E-2</v>
      </c>
      <c r="Z51">
        <v>1</v>
      </c>
    </row>
    <row r="52" spans="2:26">
      <c r="B52">
        <v>450</v>
      </c>
      <c r="C52">
        <v>1.8142763486248839E-2</v>
      </c>
      <c r="D52">
        <v>0.24675770469434219</v>
      </c>
      <c r="E52">
        <v>0.19661796406665819</v>
      </c>
      <c r="F52">
        <v>8.9393156671942309E-2</v>
      </c>
      <c r="G52">
        <v>3.3408122382182596E-2</v>
      </c>
      <c r="H52">
        <v>6.8665997194029202E-2</v>
      </c>
      <c r="I52">
        <v>4.0399043011615912E-2</v>
      </c>
      <c r="J52">
        <v>2.9452054012611861E-2</v>
      </c>
      <c r="K52">
        <v>2.6168610275436238E-2</v>
      </c>
      <c r="L52">
        <v>1.7362903611724913E-2</v>
      </c>
      <c r="M52">
        <v>7.6054186882484245E-3</v>
      </c>
      <c r="N52">
        <v>3.6074780616524416E-2</v>
      </c>
      <c r="O52">
        <v>3.5912815545065181E-2</v>
      </c>
      <c r="P52">
        <v>9.9400054404620505E-3</v>
      </c>
      <c r="Q52">
        <v>1.872648430819325E-2</v>
      </c>
      <c r="R52">
        <v>7.3237423292384987E-2</v>
      </c>
      <c r="S52">
        <v>4.5657095941597607E-2</v>
      </c>
      <c r="T52">
        <v>0.15692571966166272</v>
      </c>
      <c r="U52">
        <v>0.12910856373164645</v>
      </c>
      <c r="V52">
        <v>0.14997143067915866</v>
      </c>
      <c r="W52">
        <v>0.1551871474160367</v>
      </c>
      <c r="X52">
        <v>4.5981953800289119E-2</v>
      </c>
      <c r="Y52">
        <v>2.5288039609065109E-2</v>
      </c>
      <c r="Z52">
        <v>1</v>
      </c>
    </row>
    <row r="53" spans="2:26">
      <c r="B53">
        <v>460</v>
      </c>
      <c r="C53">
        <v>1.84240318104632E-2</v>
      </c>
      <c r="D53">
        <v>0.26195972862127692</v>
      </c>
      <c r="E53">
        <v>0.20517627943885727</v>
      </c>
      <c r="F53">
        <v>9.2724075445777668E-2</v>
      </c>
      <c r="G53">
        <v>3.7004439861225022E-2</v>
      </c>
      <c r="H53">
        <v>7.0860429536259165E-2</v>
      </c>
      <c r="I53">
        <v>4.4630304906197925E-2</v>
      </c>
      <c r="J53">
        <v>3.1505830082908241E-2</v>
      </c>
      <c r="K53">
        <v>2.7524879084689993E-2</v>
      </c>
      <c r="L53">
        <v>2.0010314188437916E-2</v>
      </c>
      <c r="M53">
        <v>7.5243391194458678E-3</v>
      </c>
      <c r="N53">
        <v>3.5719709305564382E-2</v>
      </c>
      <c r="O53">
        <v>3.5958065316098659E-2</v>
      </c>
      <c r="P53">
        <v>9.6745302993643222E-3</v>
      </c>
      <c r="Q53">
        <v>1.5678098532603695E-2</v>
      </c>
      <c r="R53">
        <v>5.8711757600068769E-2</v>
      </c>
      <c r="S53">
        <v>4.0832767891431442E-2</v>
      </c>
      <c r="T53">
        <v>0.19835503780362798</v>
      </c>
      <c r="U53">
        <v>0.15897447032557885</v>
      </c>
      <c r="V53">
        <v>0.18850989593411571</v>
      </c>
      <c r="W53">
        <v>0.19589375233624992</v>
      </c>
      <c r="X53">
        <v>3.719492806633623E-2</v>
      </c>
      <c r="Y53">
        <v>2.6773422595064787E-2</v>
      </c>
      <c r="Z53">
        <v>1</v>
      </c>
    </row>
    <row r="54" spans="2:26">
      <c r="B54">
        <v>470</v>
      </c>
      <c r="C54">
        <v>1.8450827990818746E-2</v>
      </c>
      <c r="D54">
        <v>0.29137197376144031</v>
      </c>
      <c r="E54">
        <v>0.20268408268689439</v>
      </c>
      <c r="F54">
        <v>9.6173764918733681E-2</v>
      </c>
      <c r="G54">
        <v>3.9914027818960369E-2</v>
      </c>
      <c r="H54">
        <v>7.2909547805922362E-2</v>
      </c>
      <c r="I54">
        <v>4.7716879625986253E-2</v>
      </c>
      <c r="J54">
        <v>3.5596888889599103E-2</v>
      </c>
      <c r="K54">
        <v>2.9623789994107835E-2</v>
      </c>
      <c r="L54">
        <v>2.4689262719960105E-2</v>
      </c>
      <c r="M54">
        <v>6.4483407116460783E-3</v>
      </c>
      <c r="N54">
        <v>3.5222301236214365E-2</v>
      </c>
      <c r="O54">
        <v>3.5970368552353742E-2</v>
      </c>
      <c r="P54">
        <v>9.3922097293210847E-3</v>
      </c>
      <c r="Q54">
        <v>1.4208960844597399E-2</v>
      </c>
      <c r="R54">
        <v>4.3324787533741797E-2</v>
      </c>
      <c r="S54">
        <v>2.8614973290749541E-2</v>
      </c>
      <c r="T54">
        <v>0.28611958693826184</v>
      </c>
      <c r="U54">
        <v>0.22174343352638379</v>
      </c>
      <c r="V54">
        <v>0.27002554858529232</v>
      </c>
      <c r="W54">
        <v>0.28209607735001946</v>
      </c>
      <c r="X54">
        <v>2.8766874189169598E-2</v>
      </c>
      <c r="Y54">
        <v>2.9130337266693063E-2</v>
      </c>
      <c r="Z54">
        <v>1</v>
      </c>
    </row>
    <row r="55" spans="2:26">
      <c r="B55">
        <v>480</v>
      </c>
      <c r="C55">
        <v>1.863066680481076E-2</v>
      </c>
      <c r="D55">
        <v>0.32005990709416793</v>
      </c>
      <c r="E55">
        <v>0.19347997584104631</v>
      </c>
      <c r="F55">
        <v>0.10054330683236801</v>
      </c>
      <c r="G55">
        <v>4.8063498813698001E-2</v>
      </c>
      <c r="H55">
        <v>7.5719067092993003E-2</v>
      </c>
      <c r="I55">
        <v>4.9974514041238212E-2</v>
      </c>
      <c r="J55">
        <v>4.2403868625622211E-2</v>
      </c>
      <c r="K55">
        <v>3.3418309887582071E-2</v>
      </c>
      <c r="L55">
        <v>3.3641378623989616E-2</v>
      </c>
      <c r="M55">
        <v>4.5896994435075692E-3</v>
      </c>
      <c r="N55">
        <v>3.3920343963870753E-2</v>
      </c>
      <c r="O55">
        <v>3.5776095378399916E-2</v>
      </c>
      <c r="P55">
        <v>8.346126371897444E-3</v>
      </c>
      <c r="Q55">
        <v>1.3182110267445854E-2</v>
      </c>
      <c r="R55">
        <v>3.2850680631316333E-2</v>
      </c>
      <c r="S55">
        <v>1.3967829029798717E-2</v>
      </c>
      <c r="T55">
        <v>0.29721941511934125</v>
      </c>
      <c r="U55">
        <v>0.22640651859695562</v>
      </c>
      <c r="V55">
        <v>0.27951619098874486</v>
      </c>
      <c r="W55">
        <v>0.29279360908669216</v>
      </c>
      <c r="X55">
        <v>2.3016395449381093E-2</v>
      </c>
      <c r="Y55">
        <v>3.3440616761222827E-2</v>
      </c>
      <c r="Z55">
        <v>1</v>
      </c>
    </row>
    <row r="56" spans="2:26">
      <c r="B56">
        <v>490</v>
      </c>
      <c r="C56">
        <v>1.8729127852430656E-2</v>
      </c>
      <c r="D56">
        <v>0.38281452827511941</v>
      </c>
      <c r="E56">
        <v>0.20331507390930323</v>
      </c>
      <c r="F56">
        <v>0.10665567073583808</v>
      </c>
      <c r="G56">
        <v>5.7421544674651236E-2</v>
      </c>
      <c r="H56">
        <v>7.8530104143972809E-2</v>
      </c>
      <c r="I56">
        <v>5.2132089574869436E-2</v>
      </c>
      <c r="J56">
        <v>4.8356681686036199E-2</v>
      </c>
      <c r="K56">
        <v>3.8878008820395341E-2</v>
      </c>
      <c r="L56">
        <v>4.9816207360719351E-2</v>
      </c>
      <c r="M56">
        <v>3.2034522538146172E-3</v>
      </c>
      <c r="N56">
        <v>3.4447400338769786E-2</v>
      </c>
      <c r="O56">
        <v>3.5912099941689514E-2</v>
      </c>
      <c r="P56">
        <v>6.9826279597822736E-3</v>
      </c>
      <c r="Q56">
        <v>1.231465888259552E-2</v>
      </c>
      <c r="R56">
        <v>2.4119933674215662E-2</v>
      </c>
      <c r="S56">
        <v>7.4653299310049465E-3</v>
      </c>
      <c r="T56">
        <v>0.28793328742202046</v>
      </c>
      <c r="U56">
        <v>0.21781629804926658</v>
      </c>
      <c r="V56">
        <v>0.27040404007883201</v>
      </c>
      <c r="W56">
        <v>0.28355097558622333</v>
      </c>
      <c r="X56">
        <v>1.8217296278405591E-2</v>
      </c>
      <c r="Y56">
        <v>3.9971828674427737E-2</v>
      </c>
      <c r="Z56">
        <v>1</v>
      </c>
    </row>
    <row r="57" spans="2:26">
      <c r="B57">
        <v>500</v>
      </c>
      <c r="C57">
        <v>1.8913710265017768E-2</v>
      </c>
      <c r="D57">
        <v>0.48689507508247598</v>
      </c>
      <c r="E57">
        <v>0.23690398926990125</v>
      </c>
      <c r="F57">
        <v>0.11510501338759256</v>
      </c>
      <c r="G57">
        <v>5.8924297790256319E-2</v>
      </c>
      <c r="H57">
        <v>8.2489160556374105E-2</v>
      </c>
      <c r="I57">
        <v>5.5461430420232813E-2</v>
      </c>
      <c r="J57">
        <v>5.2728221814368835E-2</v>
      </c>
      <c r="K57">
        <v>4.4036766447273938E-2</v>
      </c>
      <c r="L57">
        <v>7.3971269500885714E-2</v>
      </c>
      <c r="M57">
        <v>3.2834317312647058E-3</v>
      </c>
      <c r="N57">
        <v>3.3528083583078808E-2</v>
      </c>
      <c r="O57">
        <v>3.5980636069106967E-2</v>
      </c>
      <c r="P57">
        <v>6.5378736826234322E-3</v>
      </c>
      <c r="Q57">
        <v>1.1065591296871291E-2</v>
      </c>
      <c r="R57">
        <v>1.9606583451587094E-2</v>
      </c>
      <c r="S57">
        <v>5.9045397298725594E-3</v>
      </c>
      <c r="T57">
        <v>0.28950950739546694</v>
      </c>
      <c r="U57">
        <v>0.21860826547906834</v>
      </c>
      <c r="V57">
        <v>0.27178419691636729</v>
      </c>
      <c r="W57">
        <v>0.285078179775692</v>
      </c>
      <c r="X57">
        <v>1.5336087374229193E-2</v>
      </c>
      <c r="Y57">
        <v>4.7030216752635121E-2</v>
      </c>
      <c r="Z57">
        <v>1</v>
      </c>
    </row>
    <row r="58" spans="2:26">
      <c r="B58">
        <v>510</v>
      </c>
      <c r="C58">
        <v>1.9226863494319561E-2</v>
      </c>
      <c r="D58">
        <v>0.4029607228539539</v>
      </c>
      <c r="E58">
        <v>0.29638203717778289</v>
      </c>
      <c r="F58">
        <v>0.12576778329142665</v>
      </c>
      <c r="G58">
        <v>5.3070239558686512E-2</v>
      </c>
      <c r="H58">
        <v>8.8209145877121156E-2</v>
      </c>
      <c r="I58">
        <v>6.0202486402485558E-2</v>
      </c>
      <c r="J58">
        <v>6.5727799525131331E-2</v>
      </c>
      <c r="K58">
        <v>5.2164412485664315E-2</v>
      </c>
      <c r="L58">
        <v>0.10924527356130766</v>
      </c>
      <c r="M58">
        <v>4.3151851841231785E-3</v>
      </c>
      <c r="N58">
        <v>3.0381762659287884E-2</v>
      </c>
      <c r="O58">
        <v>3.5194443390925194E-2</v>
      </c>
      <c r="P58">
        <v>8.1541603724365318E-3</v>
      </c>
      <c r="Q58">
        <v>9.7414953336201621E-3</v>
      </c>
      <c r="R58">
        <v>1.7671696747051369E-2</v>
      </c>
      <c r="S58">
        <v>5.6432416884753612E-3</v>
      </c>
      <c r="T58">
        <v>0.29222619002689981</v>
      </c>
      <c r="U58">
        <v>0.2205804529422937</v>
      </c>
      <c r="V58">
        <v>0.27431475575574826</v>
      </c>
      <c r="W58">
        <v>0.28774833145911194</v>
      </c>
      <c r="X58">
        <v>1.3706596040335766E-2</v>
      </c>
      <c r="Y58">
        <v>5.7872498593228648E-2</v>
      </c>
      <c r="Z58">
        <v>1</v>
      </c>
    </row>
    <row r="59" spans="2:26">
      <c r="B59">
        <v>520</v>
      </c>
      <c r="C59">
        <v>1.9396009326954892E-2</v>
      </c>
      <c r="D59">
        <v>0.34637672369067235</v>
      </c>
      <c r="E59">
        <v>0.39461007685876459</v>
      </c>
      <c r="F59">
        <v>0.13575244590971478</v>
      </c>
      <c r="G59">
        <v>6.1850578325982584E-2</v>
      </c>
      <c r="H59">
        <v>9.5293049814934097E-2</v>
      </c>
      <c r="I59">
        <v>6.0487293053692999E-2</v>
      </c>
      <c r="J59">
        <v>8.3400043093238466E-2</v>
      </c>
      <c r="K59">
        <v>6.846667772315447E-2</v>
      </c>
      <c r="L59">
        <v>0.17211831346742901</v>
      </c>
      <c r="M59">
        <v>5.6571788667656433E-3</v>
      </c>
      <c r="N59">
        <v>2.7323877212834025E-2</v>
      </c>
      <c r="O59">
        <v>3.371182699733604E-2</v>
      </c>
      <c r="P59">
        <v>1.2086984069151745E-2</v>
      </c>
      <c r="Q59">
        <v>1.1734758445823223E-2</v>
      </c>
      <c r="R59">
        <v>1.5451441179751479E-2</v>
      </c>
      <c r="S59">
        <v>5.7709160837235316E-3</v>
      </c>
      <c r="T59">
        <v>0.26403343102858101</v>
      </c>
      <c r="U59">
        <v>0.19946780229236663</v>
      </c>
      <c r="V59">
        <v>0.24789202384452741</v>
      </c>
      <c r="W59">
        <v>0.25999807923256762</v>
      </c>
      <c r="X59">
        <v>1.3593099812787352E-2</v>
      </c>
      <c r="Y59">
        <v>7.8831841297581917E-2</v>
      </c>
      <c r="Z59">
        <v>1</v>
      </c>
    </row>
    <row r="60" spans="2:26">
      <c r="B60">
        <v>530</v>
      </c>
      <c r="C60">
        <v>1.954184358552561E-2</v>
      </c>
      <c r="D60">
        <v>0.27912465977984563</v>
      </c>
      <c r="E60">
        <v>0.35588228065333005</v>
      </c>
      <c r="F60">
        <v>0.15250305129118885</v>
      </c>
      <c r="G60">
        <v>9.0531280886850099E-2</v>
      </c>
      <c r="H60">
        <v>0.10243234688414156</v>
      </c>
      <c r="I60">
        <v>5.8525950693230314E-2</v>
      </c>
      <c r="J60">
        <v>8.7660799432168604E-2</v>
      </c>
      <c r="K60">
        <v>9.2628018966052328E-2</v>
      </c>
      <c r="L60">
        <v>0.27278718234572497</v>
      </c>
      <c r="M60">
        <v>7.2615282098667444E-3</v>
      </c>
      <c r="N60">
        <v>2.4823193479002317E-2</v>
      </c>
      <c r="O60">
        <v>3.0779451493148063E-2</v>
      </c>
      <c r="P60">
        <v>1.884646393658675E-2</v>
      </c>
      <c r="Q60">
        <v>1.7521774250221729E-2</v>
      </c>
      <c r="R60">
        <v>1.339604089298632E-2</v>
      </c>
      <c r="S60">
        <v>5.8102412840907586E-3</v>
      </c>
      <c r="T60">
        <v>0.21496789885339243</v>
      </c>
      <c r="U60">
        <v>0.16267848446106703</v>
      </c>
      <c r="V60">
        <v>0.20189554525531109</v>
      </c>
      <c r="W60">
        <v>0.21169981045387209</v>
      </c>
      <c r="X60">
        <v>1.5458907571604025E-2</v>
      </c>
      <c r="Y60">
        <v>0.11064393530401959</v>
      </c>
      <c r="Z60">
        <v>1</v>
      </c>
    </row>
    <row r="61" spans="2:26">
      <c r="B61">
        <v>540</v>
      </c>
      <c r="C61">
        <v>1.9787306571616644E-2</v>
      </c>
      <c r="D61">
        <v>0.20787030572329315</v>
      </c>
      <c r="E61">
        <v>0.31409655914930795</v>
      </c>
      <c r="F61">
        <v>0.20675397571215912</v>
      </c>
      <c r="G61">
        <v>0.11417154885319519</v>
      </c>
      <c r="H61">
        <v>0.10895919114638307</v>
      </c>
      <c r="I61">
        <v>6.4295358058812868E-2</v>
      </c>
      <c r="J61">
        <v>8.2650375261838882E-2</v>
      </c>
      <c r="K61">
        <v>0.10392925954552361</v>
      </c>
      <c r="L61">
        <v>0.33313175940762113</v>
      </c>
      <c r="M61">
        <v>8.8358170608288759E-3</v>
      </c>
      <c r="N61">
        <v>2.4498510816350356E-2</v>
      </c>
      <c r="O61">
        <v>2.8214557645114928E-2</v>
      </c>
      <c r="P61">
        <v>2.8841966040756176E-2</v>
      </c>
      <c r="Q61">
        <v>2.7914536429752231E-2</v>
      </c>
      <c r="R61">
        <v>1.3481154742971265E-2</v>
      </c>
      <c r="S61">
        <v>6.0911037312855222E-3</v>
      </c>
      <c r="T61">
        <v>0.19587392112263288</v>
      </c>
      <c r="U61">
        <v>0.14842821677479603</v>
      </c>
      <c r="V61">
        <v>0.18401249503567366</v>
      </c>
      <c r="W61">
        <v>0.19290856460089306</v>
      </c>
      <c r="X61">
        <v>2.0697845586361747E-2</v>
      </c>
      <c r="Y61">
        <v>0.12684950953173335</v>
      </c>
      <c r="Z61">
        <v>1</v>
      </c>
    </row>
    <row r="62" spans="2:26">
      <c r="B62">
        <v>550</v>
      </c>
      <c r="C62">
        <v>2.009670072316723E-2</v>
      </c>
      <c r="D62">
        <v>0.16281838717094738</v>
      </c>
      <c r="E62">
        <v>0.26239609791237367</v>
      </c>
      <c r="F62">
        <v>0.29014889074050088</v>
      </c>
      <c r="G62">
        <v>0.14586489775415881</v>
      </c>
      <c r="H62">
        <v>0.11988285126762743</v>
      </c>
      <c r="I62">
        <v>8.1167334369703095E-2</v>
      </c>
      <c r="J62">
        <v>0.10002925099142113</v>
      </c>
      <c r="K62">
        <v>0.10426171097437392</v>
      </c>
      <c r="L62">
        <v>0.3580848554853242</v>
      </c>
      <c r="M62">
        <v>1.0288475291917561E-2</v>
      </c>
      <c r="N62">
        <v>2.5350667979421617E-2</v>
      </c>
      <c r="O62">
        <v>2.6683800621154736E-2</v>
      </c>
      <c r="P62">
        <v>4.3882427203960774E-2</v>
      </c>
      <c r="Q62">
        <v>4.5616501059265159E-2</v>
      </c>
      <c r="R62">
        <v>1.6018739348677754E-2</v>
      </c>
      <c r="S62">
        <v>6.7365170791465834E-3</v>
      </c>
      <c r="T62">
        <v>0.21250220234154735</v>
      </c>
      <c r="U62">
        <v>0.16106078102594715</v>
      </c>
      <c r="V62">
        <v>0.19964184701264728</v>
      </c>
      <c r="W62">
        <v>0.20928711350932233</v>
      </c>
      <c r="X62">
        <v>3.0817620203971455E-2</v>
      </c>
      <c r="Y62">
        <v>0.12964402542546896</v>
      </c>
      <c r="Z62">
        <v>1</v>
      </c>
    </row>
    <row r="63" spans="2:26">
      <c r="B63">
        <v>560</v>
      </c>
      <c r="C63">
        <v>2.024138988890415E-2</v>
      </c>
      <c r="D63">
        <v>0.14169055320441726</v>
      </c>
      <c r="E63">
        <v>0.20668158470596917</v>
      </c>
      <c r="F63">
        <v>0.26554047025714317</v>
      </c>
      <c r="G63">
        <v>0.21742886362104372</v>
      </c>
      <c r="H63">
        <v>0.14972398275855378</v>
      </c>
      <c r="I63">
        <v>0.10188548555104082</v>
      </c>
      <c r="J63">
        <v>0.13037886365996146</v>
      </c>
      <c r="K63">
        <v>0.11589828332700544</v>
      </c>
      <c r="L63">
        <v>0.41504885639463412</v>
      </c>
      <c r="M63">
        <v>1.1212056418068073E-2</v>
      </c>
      <c r="N63">
        <v>2.5908008615886872E-2</v>
      </c>
      <c r="O63">
        <v>2.6145022121369904E-2</v>
      </c>
      <c r="P63">
        <v>6.5171119578609507E-2</v>
      </c>
      <c r="Q63">
        <v>7.2472625981436875E-2</v>
      </c>
      <c r="R63">
        <v>2.0772178975648831E-2</v>
      </c>
      <c r="S63">
        <v>8.3844119262528691E-3</v>
      </c>
      <c r="T63">
        <v>0.25051946508950462</v>
      </c>
      <c r="U63">
        <v>0.18998570179869168</v>
      </c>
      <c r="V63">
        <v>0.23538602426680139</v>
      </c>
      <c r="W63">
        <v>0.2467361048838288</v>
      </c>
      <c r="X63">
        <v>4.6622402478542851E-2</v>
      </c>
      <c r="Y63">
        <v>0.14581334063376833</v>
      </c>
      <c r="Z63">
        <v>1</v>
      </c>
    </row>
    <row r="64" spans="2:26">
      <c r="B64">
        <v>570</v>
      </c>
      <c r="C64">
        <v>2.0546601198968572E-2</v>
      </c>
      <c r="D64">
        <v>0.1307265976909415</v>
      </c>
      <c r="E64">
        <v>0.15957215640148584</v>
      </c>
      <c r="F64">
        <v>0.26009406069324681</v>
      </c>
      <c r="G64">
        <v>0.18513180728981096</v>
      </c>
      <c r="H64">
        <v>0.22592949406036233</v>
      </c>
      <c r="I64">
        <v>0.12736196866387139</v>
      </c>
      <c r="J64">
        <v>0.13252840230807228</v>
      </c>
      <c r="K64">
        <v>0.12081486035766319</v>
      </c>
      <c r="L64">
        <v>0.49728406284336046</v>
      </c>
      <c r="M64">
        <v>1.2470076919074846E-2</v>
      </c>
      <c r="N64">
        <v>2.7595952137556019E-2</v>
      </c>
      <c r="O64">
        <v>2.6496654277303491E-2</v>
      </c>
      <c r="P64">
        <v>9.6410253158114523E-2</v>
      </c>
      <c r="Q64">
        <v>0.11397435327299241</v>
      </c>
      <c r="R64">
        <v>2.8493654527292338E-2</v>
      </c>
      <c r="S64">
        <v>1.0781596292864258E-2</v>
      </c>
      <c r="T64">
        <v>0.28581678474554328</v>
      </c>
      <c r="U64">
        <v>0.21705798763237352</v>
      </c>
      <c r="V64">
        <v>0.26862708546725084</v>
      </c>
      <c r="W64">
        <v>0.28151935992597016</v>
      </c>
      <c r="X64">
        <v>7.1234003900142367E-2</v>
      </c>
      <c r="Y64">
        <v>0.15846178060623292</v>
      </c>
      <c r="Z64">
        <v>1</v>
      </c>
    </row>
    <row r="65" spans="2:26">
      <c r="B65">
        <v>580</v>
      </c>
      <c r="C65">
        <v>2.0821352558872699E-2</v>
      </c>
      <c r="D65">
        <v>0.12339244994525338</v>
      </c>
      <c r="E65">
        <v>0.13522227948305091</v>
      </c>
      <c r="F65">
        <v>0.23871668949726799</v>
      </c>
      <c r="G65">
        <v>0.16081737818447989</v>
      </c>
      <c r="H65">
        <v>0.31766465012362111</v>
      </c>
      <c r="I65">
        <v>0.17604400848334903</v>
      </c>
      <c r="J65">
        <v>0.10620888369282361</v>
      </c>
      <c r="K65">
        <v>9.1439942902296706E-2</v>
      </c>
      <c r="L65">
        <v>0.47127033324769096</v>
      </c>
      <c r="M65">
        <v>1.3497922235866683E-2</v>
      </c>
      <c r="N65">
        <v>3.0242983455853387E-2</v>
      </c>
      <c r="O65">
        <v>2.7205465821254979E-2</v>
      </c>
      <c r="P65">
        <v>0.12525727420198041</v>
      </c>
      <c r="Q65">
        <v>0.16167807371309281</v>
      </c>
      <c r="R65">
        <v>4.0059343364631447E-2</v>
      </c>
      <c r="S65">
        <v>1.2978663194526636E-2</v>
      </c>
      <c r="T65">
        <v>0.29438113846419439</v>
      </c>
      <c r="U65">
        <v>0.22403051964677748</v>
      </c>
      <c r="V65">
        <v>0.2767934837598402</v>
      </c>
      <c r="W65">
        <v>0.28998422478810587</v>
      </c>
      <c r="X65">
        <v>0.10086870853886212</v>
      </c>
      <c r="Y65">
        <v>0.12942298193683616</v>
      </c>
      <c r="Z65">
        <v>1</v>
      </c>
    </row>
    <row r="66" spans="2:26">
      <c r="B66">
        <v>590</v>
      </c>
      <c r="C66">
        <v>2.0878597673554527E-2</v>
      </c>
      <c r="D66">
        <v>0.12089288468613275</v>
      </c>
      <c r="E66">
        <v>0.12823084969876278</v>
      </c>
      <c r="F66">
        <v>0.20334476490239031</v>
      </c>
      <c r="G66">
        <v>0.13931397238824531</v>
      </c>
      <c r="H66">
        <v>0.35834715816567037</v>
      </c>
      <c r="I66">
        <v>0.31965330765677719</v>
      </c>
      <c r="J66">
        <v>7.992103724472184E-2</v>
      </c>
      <c r="K66">
        <v>5.8177324630609067E-2</v>
      </c>
      <c r="L66">
        <v>0.35347386161395988</v>
      </c>
      <c r="M66">
        <v>1.4279918651989292E-2</v>
      </c>
      <c r="N66">
        <v>3.2800434483363936E-2</v>
      </c>
      <c r="O66">
        <v>2.8258054489263496E-2</v>
      </c>
      <c r="P66">
        <v>0.14590335864036844</v>
      </c>
      <c r="Q66">
        <v>0.20637233651712125</v>
      </c>
      <c r="R66">
        <v>5.6273543627040512E-2</v>
      </c>
      <c r="S66">
        <v>1.9875973223299478E-2</v>
      </c>
      <c r="T66">
        <v>0.28310931949949664</v>
      </c>
      <c r="U66">
        <v>0.21730098293044733</v>
      </c>
      <c r="V66">
        <v>0.26665723535723429</v>
      </c>
      <c r="W66">
        <v>0.27899629846393104</v>
      </c>
      <c r="X66">
        <v>0.1313229400720809</v>
      </c>
      <c r="Y66">
        <v>8.7706978328944141E-2</v>
      </c>
      <c r="Z66">
        <v>1</v>
      </c>
    </row>
    <row r="67" spans="2:26">
      <c r="B67">
        <v>600</v>
      </c>
      <c r="C67">
        <v>2.1317980844135814E-2</v>
      </c>
      <c r="D67">
        <v>0.12117596425625757</v>
      </c>
      <c r="E67">
        <v>0.12639301897805152</v>
      </c>
      <c r="F67">
        <v>0.16618940867286408</v>
      </c>
      <c r="G67">
        <v>0.12443314353442342</v>
      </c>
      <c r="H67">
        <v>0.34706497243783258</v>
      </c>
      <c r="I67">
        <v>0.34017704034477059</v>
      </c>
      <c r="J67">
        <v>6.459314382577494E-2</v>
      </c>
      <c r="K67">
        <v>3.8617062405325898E-2</v>
      </c>
      <c r="L67">
        <v>0.25360548508627173</v>
      </c>
      <c r="M67">
        <v>1.5200035210384356E-2</v>
      </c>
      <c r="N67">
        <v>3.4502402194662017E-2</v>
      </c>
      <c r="O67">
        <v>2.9556107902687832E-2</v>
      </c>
      <c r="P67">
        <v>0.17317703818149388</v>
      </c>
      <c r="Q67">
        <v>0.27038416921408848</v>
      </c>
      <c r="R67">
        <v>8.3558840140502522E-2</v>
      </c>
      <c r="S67">
        <v>3.1626697978586603E-2</v>
      </c>
      <c r="T67">
        <v>0.30479217408164588</v>
      </c>
      <c r="U67">
        <v>0.23650080505588106</v>
      </c>
      <c r="V67">
        <v>0.28771933182520465</v>
      </c>
      <c r="W67">
        <v>0.30052396351753558</v>
      </c>
      <c r="X67">
        <v>0.1769715046772955</v>
      </c>
      <c r="Y67">
        <v>6.0115904673420484E-2</v>
      </c>
      <c r="Z67">
        <v>1</v>
      </c>
    </row>
    <row r="68" spans="2:26">
      <c r="B68">
        <v>610</v>
      </c>
      <c r="C68">
        <v>2.1440705508813815E-2</v>
      </c>
      <c r="D68">
        <v>0.12347381179377513</v>
      </c>
      <c r="E68">
        <v>0.12561848524760891</v>
      </c>
      <c r="F68">
        <v>0.14694379741867669</v>
      </c>
      <c r="G68">
        <v>0.1496538197514245</v>
      </c>
      <c r="H68">
        <v>0.30636585893871415</v>
      </c>
      <c r="I68">
        <v>0.29308602713316767</v>
      </c>
      <c r="J68">
        <v>5.8915741925545551E-2</v>
      </c>
      <c r="K68">
        <v>3.278896232937184E-2</v>
      </c>
      <c r="L68">
        <v>0.22383457991218639</v>
      </c>
      <c r="M68">
        <v>1.5849762022517925E-2</v>
      </c>
      <c r="N68">
        <v>3.5556045853773054E-2</v>
      </c>
      <c r="O68">
        <v>3.0801628987692418E-2</v>
      </c>
      <c r="P68">
        <v>0.20064896664578719</v>
      </c>
      <c r="Q68">
        <v>0.34564713581156842</v>
      </c>
      <c r="R68">
        <v>0.12260066664639452</v>
      </c>
      <c r="S68">
        <v>4.9633265519902804E-2</v>
      </c>
      <c r="T68">
        <v>0.3228233928055822</v>
      </c>
      <c r="U68">
        <v>0.25452586098416236</v>
      </c>
      <c r="V68">
        <v>0.30574900985022724</v>
      </c>
      <c r="W68">
        <v>0.3185547970667435</v>
      </c>
      <c r="X68">
        <v>0.23412390122898147</v>
      </c>
      <c r="Y68">
        <v>5.1893524087653298E-2</v>
      </c>
      <c r="Z68">
        <v>1</v>
      </c>
    </row>
    <row r="69" spans="2:26">
      <c r="B69">
        <v>620</v>
      </c>
      <c r="C69">
        <v>2.1770308472562779E-2</v>
      </c>
      <c r="D69">
        <v>0.12346294717639013</v>
      </c>
      <c r="E69">
        <v>0.1234650396718872</v>
      </c>
      <c r="F69">
        <v>0.1394643756457177</v>
      </c>
      <c r="G69">
        <v>0.16281553993344766</v>
      </c>
      <c r="H69">
        <v>0.26037419083556862</v>
      </c>
      <c r="I69">
        <v>0.24797463745497322</v>
      </c>
      <c r="J69">
        <v>6.0850893381203794E-2</v>
      </c>
      <c r="K69">
        <v>3.6285891110000766E-2</v>
      </c>
      <c r="L69">
        <v>0.25841640298836355</v>
      </c>
      <c r="M69">
        <v>1.6179942866166089E-2</v>
      </c>
      <c r="N69">
        <v>3.7419566164964328E-2</v>
      </c>
      <c r="O69">
        <v>3.1821964935982786E-2</v>
      </c>
      <c r="P69">
        <v>0.21363090349505143</v>
      </c>
      <c r="Q69">
        <v>0.40466333095576074</v>
      </c>
      <c r="R69">
        <v>0.16774787858440357</v>
      </c>
      <c r="S69">
        <v>6.6309747009043268E-2</v>
      </c>
      <c r="T69">
        <v>0.334148520751885</v>
      </c>
      <c r="U69">
        <v>0.26718882731617455</v>
      </c>
      <c r="V69">
        <v>0.31740859739295735</v>
      </c>
      <c r="W69">
        <v>0.3299635399121531</v>
      </c>
      <c r="X69">
        <v>0.28620560477008217</v>
      </c>
      <c r="Y69">
        <v>5.8498942297837045E-2</v>
      </c>
      <c r="Z69">
        <v>1</v>
      </c>
    </row>
    <row r="70" spans="2:26">
      <c r="B70">
        <v>630</v>
      </c>
      <c r="C70">
        <v>2.1933311448442447E-2</v>
      </c>
      <c r="D70">
        <v>0.11756763367003016</v>
      </c>
      <c r="E70">
        <v>0.11587433545208282</v>
      </c>
      <c r="F70">
        <v>0.13254829843561527</v>
      </c>
      <c r="G70">
        <v>0.16362800702372665</v>
      </c>
      <c r="H70">
        <v>0.2256053267863303</v>
      </c>
      <c r="I70">
        <v>0.21477439370246942</v>
      </c>
      <c r="J70">
        <v>6.5873089143002106E-2</v>
      </c>
      <c r="K70">
        <v>4.4711616730708087E-2</v>
      </c>
      <c r="L70">
        <v>0.2999832706040132</v>
      </c>
      <c r="M70">
        <v>1.609362793624608E-2</v>
      </c>
      <c r="N70">
        <v>4.0599755896034095E-2</v>
      </c>
      <c r="O70">
        <v>3.3168858188904971E-2</v>
      </c>
      <c r="P70">
        <v>0.19766628355800736</v>
      </c>
      <c r="Q70">
        <v>0.44781334612945495</v>
      </c>
      <c r="R70">
        <v>0.21239324379972693</v>
      </c>
      <c r="S70">
        <v>8.2121075572958821E-2</v>
      </c>
      <c r="T70">
        <v>0.29827325050468678</v>
      </c>
      <c r="U70">
        <v>0.24423520677175478</v>
      </c>
      <c r="V70">
        <v>0.28476373957145379</v>
      </c>
      <c r="W70">
        <v>0.29489587277137852</v>
      </c>
      <c r="X70">
        <v>0.33010329496459095</v>
      </c>
      <c r="Y70">
        <v>7.0238782118038606E-2</v>
      </c>
      <c r="Z70">
        <v>1</v>
      </c>
    </row>
    <row r="71" spans="2:26">
      <c r="B71">
        <v>640</v>
      </c>
      <c r="C71">
        <v>2.2198257940511421E-2</v>
      </c>
      <c r="D71">
        <v>0.11461346363484982</v>
      </c>
      <c r="E71">
        <v>0.10835107276042689</v>
      </c>
      <c r="F71">
        <v>0.12951781757387407</v>
      </c>
      <c r="G71">
        <v>0.16261058033596854</v>
      </c>
      <c r="H71">
        <v>0.2026081737802814</v>
      </c>
      <c r="I71">
        <v>0.20172858000371319</v>
      </c>
      <c r="J71">
        <v>7.13729726459503E-2</v>
      </c>
      <c r="K71">
        <v>5.456871131517347E-2</v>
      </c>
      <c r="L71">
        <v>0.26794466798699063</v>
      </c>
      <c r="M71">
        <v>1.6133611641555225E-2</v>
      </c>
      <c r="N71">
        <v>4.4619866775230936E-2</v>
      </c>
      <c r="O71">
        <v>3.5283960604583151E-2</v>
      </c>
      <c r="P71">
        <v>0.17049310421097166</v>
      </c>
      <c r="Q71">
        <v>0.48498110212694667</v>
      </c>
      <c r="R71">
        <v>0.26934879303634235</v>
      </c>
      <c r="S71">
        <v>9.6949560584611086E-2</v>
      </c>
      <c r="T71">
        <v>0.29628265813420385</v>
      </c>
      <c r="U71">
        <v>0.24644938374680567</v>
      </c>
      <c r="V71">
        <v>0.28382433953735431</v>
      </c>
      <c r="W71">
        <v>0.29316807848499149</v>
      </c>
      <c r="X71">
        <v>0.37716494758164454</v>
      </c>
      <c r="Y71">
        <v>7.590630698235519E-2</v>
      </c>
      <c r="Z71">
        <v>1</v>
      </c>
    </row>
    <row r="72" spans="2:26">
      <c r="B72">
        <v>650</v>
      </c>
      <c r="C72">
        <v>2.2484234775789608E-2</v>
      </c>
      <c r="D72">
        <v>0.1203871905995046</v>
      </c>
      <c r="E72">
        <v>0.10807370314852414</v>
      </c>
      <c r="F72">
        <v>0.13436701078201194</v>
      </c>
      <c r="G72">
        <v>0.17133890372411559</v>
      </c>
      <c r="H72">
        <v>0.18611864053023069</v>
      </c>
      <c r="I72">
        <v>0.19876204566260608</v>
      </c>
      <c r="J72">
        <v>7.6493667705437501E-2</v>
      </c>
      <c r="K72">
        <v>6.3943598974486413E-2</v>
      </c>
      <c r="L72">
        <v>0.1931335919808515</v>
      </c>
      <c r="M72">
        <v>1.5362339006640201E-2</v>
      </c>
      <c r="N72">
        <v>4.8228927057221697E-2</v>
      </c>
      <c r="O72">
        <v>3.8046052907681573E-2</v>
      </c>
      <c r="P72">
        <v>0.14526337275780751</v>
      </c>
      <c r="Q72">
        <v>0.4843219575819237</v>
      </c>
      <c r="R72">
        <v>0.35346729270223565</v>
      </c>
      <c r="S72">
        <v>0.113538652141129</v>
      </c>
      <c r="T72">
        <v>0.32393972088922846</v>
      </c>
      <c r="U72">
        <v>0.27133945370220358</v>
      </c>
      <c r="V72">
        <v>0.31078965409247222</v>
      </c>
      <c r="W72">
        <v>0.32065220419003937</v>
      </c>
      <c r="X72">
        <v>0.41889462514207965</v>
      </c>
      <c r="Y72">
        <v>7.6862598275122929E-2</v>
      </c>
      <c r="Z72">
        <v>1</v>
      </c>
    </row>
    <row r="73" spans="2:26">
      <c r="B73">
        <v>660</v>
      </c>
      <c r="C73">
        <v>2.2672092937771206E-2</v>
      </c>
      <c r="D73">
        <v>0.10751118187417456</v>
      </c>
      <c r="E73">
        <v>9.7536761382608889E-2</v>
      </c>
      <c r="F73">
        <v>0.12016332978292771</v>
      </c>
      <c r="G73">
        <v>0.15808113234064869</v>
      </c>
      <c r="H73">
        <v>0.17164230556967439</v>
      </c>
      <c r="I73">
        <v>0.19431978368296252</v>
      </c>
      <c r="J73">
        <v>8.0323697021437421E-2</v>
      </c>
      <c r="K73">
        <v>7.1125769709811174E-2</v>
      </c>
      <c r="L73">
        <v>0.13007594639882764</v>
      </c>
      <c r="M73">
        <v>1.4523558874876746E-2</v>
      </c>
      <c r="N73">
        <v>5.1140946648341117E-2</v>
      </c>
      <c r="O73">
        <v>4.2166449635128909E-2</v>
      </c>
      <c r="P73">
        <v>0.13023785792804898</v>
      </c>
      <c r="Q73">
        <v>0.45441656593324981</v>
      </c>
      <c r="R73">
        <v>0.41907722316850277</v>
      </c>
      <c r="S73">
        <v>0.12696932046840115</v>
      </c>
      <c r="T73">
        <v>0.26887274868437111</v>
      </c>
      <c r="U73">
        <v>0.23339689163037861</v>
      </c>
      <c r="V73">
        <v>0.26000378442087296</v>
      </c>
      <c r="W73">
        <v>0.26665550761849655</v>
      </c>
      <c r="X73">
        <v>0.43674689455087629</v>
      </c>
      <c r="Y73">
        <v>7.7020787378712832E-2</v>
      </c>
      <c r="Z73">
        <v>1</v>
      </c>
    </row>
    <row r="74" spans="2:26">
      <c r="B74">
        <v>670</v>
      </c>
      <c r="C74">
        <v>2.3074516589888322E-2</v>
      </c>
      <c r="D74">
        <v>0.10749772470664365</v>
      </c>
      <c r="E74">
        <v>9.6210877457420213E-2</v>
      </c>
      <c r="F74">
        <v>0.12193260688435945</v>
      </c>
      <c r="G74">
        <v>0.15022069604065647</v>
      </c>
      <c r="H74">
        <v>0.16388838790169513</v>
      </c>
      <c r="I74">
        <v>0.20150866386452021</v>
      </c>
      <c r="J74">
        <v>8.3605840851756638E-2</v>
      </c>
      <c r="K74">
        <v>7.7388016488740427E-2</v>
      </c>
      <c r="L74">
        <v>9.0032847636305313E-2</v>
      </c>
      <c r="M74">
        <v>1.3507341953843901E-2</v>
      </c>
      <c r="N74">
        <v>5.410667526776243E-2</v>
      </c>
      <c r="O74">
        <v>4.774812950243313E-2</v>
      </c>
      <c r="P74">
        <v>0.1286990183817546</v>
      </c>
      <c r="Q74">
        <v>0.4359199982098737</v>
      </c>
      <c r="R74">
        <v>0.41286545347284376</v>
      </c>
      <c r="S74">
        <v>0.13490435006139007</v>
      </c>
      <c r="T74">
        <v>0.2599128746585373</v>
      </c>
      <c r="U74">
        <v>0.22866074350925047</v>
      </c>
      <c r="V74">
        <v>0.25209984187121559</v>
      </c>
      <c r="W74">
        <v>0.25795961646170684</v>
      </c>
      <c r="X74">
        <v>0.42439272584135873</v>
      </c>
      <c r="Y74">
        <v>7.865249960349692E-2</v>
      </c>
      <c r="Z74">
        <v>1</v>
      </c>
    </row>
    <row r="75" spans="2:26">
      <c r="B75">
        <v>680</v>
      </c>
      <c r="C75">
        <v>2.3304967775045968E-2</v>
      </c>
      <c r="D75">
        <v>0.11585217861590436</v>
      </c>
      <c r="E75">
        <v>9.7618633007650724E-2</v>
      </c>
      <c r="F75">
        <v>0.12257806972167058</v>
      </c>
      <c r="G75">
        <v>0.14306766257078521</v>
      </c>
      <c r="H75">
        <v>0.15980506644697021</v>
      </c>
      <c r="I75">
        <v>0.21984278358222353</v>
      </c>
      <c r="J75">
        <v>8.6420058047089729E-2</v>
      </c>
      <c r="K75">
        <v>8.2475685414204122E-2</v>
      </c>
      <c r="L75">
        <v>6.4914377586376942E-2</v>
      </c>
      <c r="M75">
        <v>1.2074312882769193E-2</v>
      </c>
      <c r="N75">
        <v>6.0263014325181725E-2</v>
      </c>
      <c r="O75">
        <v>5.2469195459071194E-2</v>
      </c>
      <c r="P75">
        <v>0.14453987148778386</v>
      </c>
      <c r="Q75">
        <v>0.44929656471286095</v>
      </c>
      <c r="R75">
        <v>0.36882849165478093</v>
      </c>
      <c r="S75">
        <v>0.13463127584029211</v>
      </c>
      <c r="T75">
        <v>0.25369079291773777</v>
      </c>
      <c r="U75">
        <v>0.22392591364837636</v>
      </c>
      <c r="V75">
        <v>0.24624957310039741</v>
      </c>
      <c r="W75">
        <v>0.25183048796340268</v>
      </c>
      <c r="X75">
        <v>0.40906252818382094</v>
      </c>
      <c r="Y75">
        <v>8.0719554631421414E-2</v>
      </c>
      <c r="Z75">
        <v>1</v>
      </c>
    </row>
    <row r="76" spans="2:26">
      <c r="B76">
        <v>690</v>
      </c>
      <c r="C76">
        <v>2.3673922136625402E-2</v>
      </c>
      <c r="D76">
        <v>0.11955171639732223</v>
      </c>
      <c r="E76">
        <v>9.7144724862853374E-2</v>
      </c>
      <c r="F76">
        <v>0.12134771852886725</v>
      </c>
      <c r="G76">
        <v>0.13244516610667623</v>
      </c>
      <c r="H76">
        <v>0.15835854122040796</v>
      </c>
      <c r="I76">
        <v>0.24121529991244622</v>
      </c>
      <c r="J76">
        <v>8.988713889689913E-2</v>
      </c>
      <c r="K76">
        <v>8.7588271323612327E-2</v>
      </c>
      <c r="L76">
        <v>5.2767996316858856E-2</v>
      </c>
      <c r="M76">
        <v>1.0769670650107971E-2</v>
      </c>
      <c r="N76">
        <v>7.586759187401565E-2</v>
      </c>
      <c r="O76">
        <v>5.7048125714533868E-2</v>
      </c>
      <c r="P76">
        <v>0.17218097531876556</v>
      </c>
      <c r="Q76">
        <v>0.49789678488032296</v>
      </c>
      <c r="R76">
        <v>0.32316591270402029</v>
      </c>
      <c r="S76">
        <v>0.12990498587510896</v>
      </c>
      <c r="T76">
        <v>0.2378084715519842</v>
      </c>
      <c r="U76">
        <v>0.21083260013276539</v>
      </c>
      <c r="V76">
        <v>0.23106450369717951</v>
      </c>
      <c r="W76">
        <v>0.23612247958828303</v>
      </c>
      <c r="X76">
        <v>0.41053134879217162</v>
      </c>
      <c r="Y76">
        <v>8.410624382293698E-2</v>
      </c>
      <c r="Z76">
        <v>1</v>
      </c>
    </row>
    <row r="77" spans="2:26">
      <c r="B77">
        <v>700</v>
      </c>
      <c r="C77">
        <v>2.3868445550115386E-2</v>
      </c>
      <c r="D77">
        <v>0.12244997049067433</v>
      </c>
      <c r="E77">
        <v>9.5377587779944692E-2</v>
      </c>
      <c r="F77">
        <v>0.12319021480817985</v>
      </c>
      <c r="G77">
        <v>0.12864918827069305</v>
      </c>
      <c r="H77">
        <v>0.14804881812653309</v>
      </c>
      <c r="I77">
        <v>0.25704615013763032</v>
      </c>
      <c r="J77">
        <v>9.2635902124295441E-2</v>
      </c>
      <c r="K77">
        <v>9.1690596650955386E-2</v>
      </c>
      <c r="L77">
        <v>4.3397919753143374E-2</v>
      </c>
      <c r="M77">
        <v>9.5843827541919075E-3</v>
      </c>
      <c r="N77">
        <v>9.2227876863228087E-2</v>
      </c>
      <c r="O77">
        <v>6.0195843334113312E-2</v>
      </c>
      <c r="P77">
        <v>0.18931385042300869</v>
      </c>
      <c r="Q77">
        <v>0.6003793660055452</v>
      </c>
      <c r="R77">
        <v>0.28893002341426866</v>
      </c>
      <c r="S77">
        <v>0.12130952537399924</v>
      </c>
      <c r="T77">
        <v>0.22782754246014839</v>
      </c>
      <c r="U77">
        <v>0.20119803818861109</v>
      </c>
      <c r="V77">
        <v>0.22117016639226406</v>
      </c>
      <c r="W77">
        <v>0.22616319844317731</v>
      </c>
      <c r="X77">
        <v>0.44465469470990693</v>
      </c>
      <c r="Y77">
        <v>8.6861328961174183E-2</v>
      </c>
      <c r="Z77">
        <v>1</v>
      </c>
    </row>
    <row r="78" spans="2:26">
      <c r="B78">
        <v>710</v>
      </c>
      <c r="C78">
        <v>2.4246792465970186E-2</v>
      </c>
      <c r="D78">
        <v>0.1206486604330403</v>
      </c>
      <c r="E78">
        <v>9.1585180855616052E-2</v>
      </c>
      <c r="F78">
        <v>0.12041004650159431</v>
      </c>
      <c r="G78">
        <v>0.12478064632684864</v>
      </c>
      <c r="H78">
        <v>0.14624941846927555</v>
      </c>
      <c r="I78">
        <v>0.2864986570303551</v>
      </c>
      <c r="J78">
        <v>9.8269698968146718E-2</v>
      </c>
      <c r="K78">
        <v>9.8236233557815814E-2</v>
      </c>
      <c r="L78">
        <v>4.5726913512759787E-2</v>
      </c>
      <c r="M78">
        <v>8.8212810091595085E-3</v>
      </c>
      <c r="N78">
        <v>0.10160864232291592</v>
      </c>
      <c r="O78">
        <v>6.3794047930627804E-2</v>
      </c>
      <c r="P78">
        <v>0.19227657271529491</v>
      </c>
      <c r="Q78">
        <v>0.76737364172816414</v>
      </c>
      <c r="R78">
        <v>0.27127017069557113</v>
      </c>
      <c r="S78">
        <v>0.11471820948128761</v>
      </c>
      <c r="T78">
        <v>0.20459731119803115</v>
      </c>
      <c r="U78">
        <v>0.18212753576884527</v>
      </c>
      <c r="V78">
        <v>0.1989798673407347</v>
      </c>
      <c r="W78">
        <v>0.20319295023370704</v>
      </c>
      <c r="X78">
        <v>0.51932190621186769</v>
      </c>
      <c r="Y78">
        <v>9.2985301553310223E-2</v>
      </c>
      <c r="Z78">
        <v>1</v>
      </c>
    </row>
    <row r="79" spans="2:26">
      <c r="B79">
        <v>720</v>
      </c>
      <c r="C79">
        <v>2.453380613046565E-2</v>
      </c>
      <c r="D79">
        <v>0.11340814782536639</v>
      </c>
      <c r="E79">
        <v>8.5158356029569032E-2</v>
      </c>
      <c r="F79">
        <v>0.11343709461803358</v>
      </c>
      <c r="G79">
        <v>0.12085766608963056</v>
      </c>
      <c r="H79">
        <v>0.13401852671734521</v>
      </c>
      <c r="I79">
        <v>0.27498932761937867</v>
      </c>
      <c r="J79">
        <v>0.10246364948940191</v>
      </c>
      <c r="K79">
        <v>0.10216428049360878</v>
      </c>
      <c r="L79">
        <v>7.830122898596921E-2</v>
      </c>
      <c r="M79">
        <v>8.7072178962274253E-3</v>
      </c>
      <c r="N79">
        <v>0.10208125981953893</v>
      </c>
      <c r="O79">
        <v>6.6942377357924771E-2</v>
      </c>
      <c r="P79">
        <v>0.18635217517827318</v>
      </c>
      <c r="Q79">
        <v>0.88074289063753486</v>
      </c>
      <c r="R79">
        <v>0.2848264895697657</v>
      </c>
      <c r="S79">
        <v>0.11384248806232414</v>
      </c>
      <c r="T79">
        <v>0.18008704768956757</v>
      </c>
      <c r="U79">
        <v>0.16352590778275672</v>
      </c>
      <c r="V79">
        <v>0.17594676271286486</v>
      </c>
      <c r="W79">
        <v>0.17905197644539189</v>
      </c>
      <c r="X79">
        <v>0.5827846901036503</v>
      </c>
      <c r="Y79">
        <v>9.9777975342844827E-2</v>
      </c>
      <c r="Z79">
        <v>1</v>
      </c>
    </row>
    <row r="80" spans="2:26">
      <c r="B80">
        <v>730</v>
      </c>
      <c r="C80">
        <v>2.4798391433424501E-2</v>
      </c>
      <c r="D80">
        <v>0.10175018078235248</v>
      </c>
      <c r="E80">
        <v>7.8635234085439223E-2</v>
      </c>
      <c r="F80">
        <v>0.10230575923884781</v>
      </c>
      <c r="G80">
        <v>0.11483792886009697</v>
      </c>
      <c r="H80">
        <v>0.12784217417948254</v>
      </c>
      <c r="I80">
        <v>0.24295027396567398</v>
      </c>
      <c r="J80">
        <v>0.10746386648667146</v>
      </c>
      <c r="K80">
        <v>0.1065428697137641</v>
      </c>
      <c r="L80">
        <v>0.10687129781925495</v>
      </c>
      <c r="M80">
        <v>9.1962473433112452E-3</v>
      </c>
      <c r="N80">
        <v>0.10210381376611477</v>
      </c>
      <c r="O80">
        <v>6.9414949723583155E-2</v>
      </c>
      <c r="P80">
        <v>0.17779780585197261</v>
      </c>
      <c r="Q80">
        <v>0.85887039799597187</v>
      </c>
      <c r="R80">
        <v>0.30669486072554664</v>
      </c>
      <c r="S80">
        <v>0.11408298087977943</v>
      </c>
      <c r="T80">
        <v>0.15605838953151938</v>
      </c>
      <c r="U80">
        <v>0.14556453736858438</v>
      </c>
      <c r="V80">
        <v>0.15343492649078561</v>
      </c>
      <c r="W80">
        <v>0.15540252377133593</v>
      </c>
      <c r="X80">
        <v>0.5827826293607592</v>
      </c>
      <c r="Y80">
        <v>0.10657571252431319</v>
      </c>
      <c r="Z80">
        <v>1</v>
      </c>
    </row>
    <row r="81" spans="2:26">
      <c r="B81">
        <v>740</v>
      </c>
      <c r="C81">
        <v>2.5157286292346596E-2</v>
      </c>
      <c r="D81">
        <v>9.0169864675433684E-2</v>
      </c>
      <c r="E81">
        <v>7.1392556719087688E-2</v>
      </c>
      <c r="F81">
        <v>9.2967026960482452E-2</v>
      </c>
      <c r="G81">
        <v>0.11140451862574202</v>
      </c>
      <c r="H81">
        <v>0.11805767998592502</v>
      </c>
      <c r="I81">
        <v>0.18640479947274877</v>
      </c>
      <c r="J81">
        <v>0.11155968388693853</v>
      </c>
      <c r="K81">
        <v>0.10917124474340861</v>
      </c>
      <c r="L81">
        <v>7.1704445888706753E-2</v>
      </c>
      <c r="M81">
        <v>1.0550822260124364E-2</v>
      </c>
      <c r="N81">
        <v>0.10191717695820124</v>
      </c>
      <c r="O81">
        <v>7.015251928452812E-2</v>
      </c>
      <c r="P81">
        <v>0.15740418906299281</v>
      </c>
      <c r="Q81">
        <v>0.6980948013762116</v>
      </c>
      <c r="R81">
        <v>0.29793324549638539</v>
      </c>
      <c r="S81">
        <v>0.11298575189057494</v>
      </c>
      <c r="T81">
        <v>0.14266011683377725</v>
      </c>
      <c r="U81">
        <v>0.13524152559797667</v>
      </c>
      <c r="V81">
        <v>0.1408054690248271</v>
      </c>
      <c r="W81">
        <v>0.1421964548815397</v>
      </c>
      <c r="X81">
        <v>0.49801402343629853</v>
      </c>
      <c r="Y81">
        <v>0.10542456485793843</v>
      </c>
      <c r="Z81">
        <v>1</v>
      </c>
    </row>
    <row r="82" spans="2:26">
      <c r="B82">
        <v>750</v>
      </c>
      <c r="C82">
        <v>2.564065480248567E-2</v>
      </c>
      <c r="D82">
        <v>6.628834627298634E-2</v>
      </c>
      <c r="E82">
        <v>5.8505651925790006E-2</v>
      </c>
      <c r="F82">
        <v>7.3049483206573437E-2</v>
      </c>
      <c r="G82">
        <v>7.2962344640930418E-2</v>
      </c>
      <c r="H82">
        <v>9.7329858149854134E-2</v>
      </c>
      <c r="I82">
        <v>0.12501764581294017</v>
      </c>
      <c r="J82">
        <v>0.11484855382871496</v>
      </c>
      <c r="K82">
        <v>0.11091126492384727</v>
      </c>
      <c r="L82">
        <v>6.2562360950077653E-2</v>
      </c>
      <c r="M82">
        <v>1.210047771172885E-2</v>
      </c>
      <c r="N82">
        <v>0.1008241465938105</v>
      </c>
      <c r="O82">
        <v>6.9572364029628991E-2</v>
      </c>
      <c r="P82">
        <v>0.13157367079704613</v>
      </c>
      <c r="Q82">
        <v>0.5164441631276605</v>
      </c>
      <c r="R82">
        <v>0.26850376001189735</v>
      </c>
      <c r="S82">
        <v>0.10890098498155426</v>
      </c>
      <c r="T82">
        <v>0.10801016383808196</v>
      </c>
      <c r="U82">
        <v>0.10823286912395004</v>
      </c>
      <c r="V82">
        <v>0.10806584015954898</v>
      </c>
      <c r="W82">
        <v>0.10802408291844873</v>
      </c>
      <c r="X82">
        <v>0.39247396156977893</v>
      </c>
      <c r="Y82">
        <v>0.10607637452647031</v>
      </c>
      <c r="Z82">
        <v>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45"/>
  <sheetViews>
    <sheetView workbookViewId="0">
      <selection activeCell="F50" sqref="F50"/>
    </sheetView>
  </sheetViews>
  <sheetFormatPr baseColWidth="10" defaultRowHeight="15" x14ac:dyDescent="0"/>
  <sheetData>
    <row r="1" spans="1:57">
      <c r="A1" t="s">
        <v>94</v>
      </c>
    </row>
    <row r="2" spans="1:57">
      <c r="A2" t="s">
        <v>95</v>
      </c>
    </row>
    <row r="4" spans="1:57" ht="45">
      <c r="A4" s="1" t="s">
        <v>36</v>
      </c>
      <c r="B4" s="1" t="s">
        <v>37</v>
      </c>
      <c r="C4" s="1" t="s">
        <v>38</v>
      </c>
      <c r="D4" s="1" t="s">
        <v>39</v>
      </c>
      <c r="E4" t="s">
        <v>40</v>
      </c>
      <c r="F4" s="1" t="s">
        <v>41</v>
      </c>
      <c r="G4" s="1" t="s">
        <v>42</v>
      </c>
      <c r="H4" t="s">
        <v>43</v>
      </c>
      <c r="I4" s="1" t="s">
        <v>44</v>
      </c>
      <c r="J4" s="1" t="s">
        <v>45</v>
      </c>
      <c r="K4" t="s">
        <v>46</v>
      </c>
      <c r="L4" s="1" t="s">
        <v>47</v>
      </c>
      <c r="M4" s="1" t="s">
        <v>48</v>
      </c>
      <c r="N4" t="s">
        <v>49</v>
      </c>
      <c r="O4" s="1" t="s">
        <v>50</v>
      </c>
      <c r="P4" s="1" t="s">
        <v>51</v>
      </c>
      <c r="Q4" t="s">
        <v>52</v>
      </c>
      <c r="R4" s="1" t="s">
        <v>53</v>
      </c>
      <c r="S4" s="1" t="s">
        <v>54</v>
      </c>
      <c r="T4" t="s">
        <v>55</v>
      </c>
      <c r="U4" s="1" t="s">
        <v>56</v>
      </c>
      <c r="V4" s="1" t="s">
        <v>57</v>
      </c>
      <c r="W4" s="1" t="s">
        <v>58</v>
      </c>
      <c r="X4" s="1" t="s">
        <v>59</v>
      </c>
      <c r="Y4" s="1" t="s">
        <v>60</v>
      </c>
      <c r="Z4" s="1" t="s">
        <v>61</v>
      </c>
      <c r="AA4" s="1" t="s">
        <v>62</v>
      </c>
      <c r="AB4" s="1" t="s">
        <v>63</v>
      </c>
      <c r="AC4" s="1" t="s">
        <v>64</v>
      </c>
      <c r="AD4" s="1" t="s">
        <v>65</v>
      </c>
      <c r="AE4" s="1" t="s">
        <v>66</v>
      </c>
      <c r="AF4" s="1" t="s">
        <v>67</v>
      </c>
      <c r="AG4" s="1" t="s">
        <v>68</v>
      </c>
      <c r="AH4" s="1" t="s">
        <v>69</v>
      </c>
      <c r="AI4" s="1" t="s">
        <v>70</v>
      </c>
      <c r="AJ4" s="1" t="s">
        <v>71</v>
      </c>
      <c r="AK4" s="1" t="s">
        <v>72</v>
      </c>
      <c r="AL4" s="1" t="s">
        <v>73</v>
      </c>
      <c r="AM4" s="1" t="s">
        <v>74</v>
      </c>
      <c r="AN4" s="1" t="s">
        <v>75</v>
      </c>
      <c r="AO4" s="1" t="s">
        <v>76</v>
      </c>
      <c r="AP4" s="1" t="s">
        <v>77</v>
      </c>
      <c r="AQ4" s="1" t="s">
        <v>78</v>
      </c>
      <c r="AR4" s="1" t="s">
        <v>79</v>
      </c>
      <c r="AS4" s="1" t="s">
        <v>80</v>
      </c>
      <c r="AT4" s="1" t="s">
        <v>81</v>
      </c>
      <c r="AU4" s="1" t="s">
        <v>82</v>
      </c>
      <c r="AV4" s="1" t="s">
        <v>83</v>
      </c>
      <c r="AW4" s="1" t="s">
        <v>84</v>
      </c>
      <c r="AX4" s="1" t="s">
        <v>85</v>
      </c>
      <c r="AY4" s="1" t="s">
        <v>86</v>
      </c>
      <c r="AZ4" s="1" t="s">
        <v>87</v>
      </c>
      <c r="BA4" s="1" t="s">
        <v>88</v>
      </c>
      <c r="BB4" t="s">
        <v>89</v>
      </c>
      <c r="BC4" t="s">
        <v>90</v>
      </c>
      <c r="BD4" t="s">
        <v>91</v>
      </c>
      <c r="BE4" t="s">
        <v>92</v>
      </c>
    </row>
    <row r="5" spans="1:57">
      <c r="A5" t="s">
        <v>93</v>
      </c>
      <c r="B5">
        <v>1</v>
      </c>
      <c r="C5">
        <v>1</v>
      </c>
      <c r="D5">
        <v>1.1599999999999999</v>
      </c>
      <c r="E5">
        <v>2.7</v>
      </c>
      <c r="F5">
        <v>1</v>
      </c>
      <c r="G5">
        <v>1.02</v>
      </c>
      <c r="H5">
        <v>1.98</v>
      </c>
      <c r="I5">
        <v>1</v>
      </c>
      <c r="J5">
        <v>1.33</v>
      </c>
      <c r="K5">
        <v>2.36</v>
      </c>
      <c r="L5">
        <v>1</v>
      </c>
      <c r="M5">
        <v>1.03</v>
      </c>
      <c r="N5">
        <v>1.28</v>
      </c>
      <c r="O5">
        <v>1</v>
      </c>
      <c r="P5">
        <v>1.28</v>
      </c>
      <c r="Q5">
        <v>2.35</v>
      </c>
      <c r="R5">
        <v>1</v>
      </c>
      <c r="S5">
        <v>1.17</v>
      </c>
      <c r="T5">
        <v>1.6</v>
      </c>
      <c r="U5">
        <v>1</v>
      </c>
      <c r="V5">
        <v>1.69</v>
      </c>
      <c r="W5">
        <v>1</v>
      </c>
      <c r="X5">
        <v>0.88</v>
      </c>
      <c r="Y5">
        <v>1</v>
      </c>
      <c r="Z5">
        <v>0.87</v>
      </c>
      <c r="AA5">
        <v>1</v>
      </c>
      <c r="AB5">
        <v>0.82</v>
      </c>
      <c r="AC5">
        <v>1</v>
      </c>
      <c r="AD5">
        <f>1.84+1.74</f>
        <v>3.58</v>
      </c>
      <c r="AE5">
        <v>1.64</v>
      </c>
      <c r="AF5">
        <v>0.63</v>
      </c>
      <c r="AG5">
        <v>1</v>
      </c>
      <c r="AH5">
        <v>0.74</v>
      </c>
      <c r="AI5">
        <v>1</v>
      </c>
      <c r="AJ5">
        <v>1.53</v>
      </c>
      <c r="AK5">
        <v>1</v>
      </c>
      <c r="AL5">
        <v>1.27</v>
      </c>
      <c r="AM5">
        <v>1</v>
      </c>
      <c r="AN5">
        <v>1.3</v>
      </c>
      <c r="AO5">
        <v>0.55000000000000004</v>
      </c>
      <c r="AP5">
        <v>1</v>
      </c>
      <c r="AQ5">
        <v>1.69</v>
      </c>
      <c r="AR5">
        <v>1.31</v>
      </c>
      <c r="AS5">
        <v>0.59</v>
      </c>
      <c r="AT5">
        <v>1</v>
      </c>
      <c r="AU5">
        <v>1.3</v>
      </c>
      <c r="AV5">
        <v>0.65</v>
      </c>
      <c r="AW5">
        <v>1</v>
      </c>
      <c r="AX5">
        <v>1.29</v>
      </c>
      <c r="AY5">
        <v>2.33</v>
      </c>
      <c r="AZ5">
        <v>1</v>
      </c>
      <c r="BA5">
        <v>1.37</v>
      </c>
      <c r="BB5">
        <v>1</v>
      </c>
      <c r="BC5">
        <v>2.88</v>
      </c>
      <c r="BD5">
        <v>1.0900000000000001</v>
      </c>
      <c r="BE5">
        <v>0.25</v>
      </c>
    </row>
    <row r="6" spans="1:57">
      <c r="A6" t="s">
        <v>161</v>
      </c>
      <c r="B6">
        <v>0</v>
      </c>
      <c r="C6">
        <v>0</v>
      </c>
      <c r="D6">
        <v>0.22</v>
      </c>
      <c r="E6">
        <v>0</v>
      </c>
      <c r="F6">
        <v>0</v>
      </c>
      <c r="G6">
        <v>0.2</v>
      </c>
      <c r="H6">
        <v>0</v>
      </c>
      <c r="I6">
        <v>0</v>
      </c>
      <c r="J6">
        <v>0.19</v>
      </c>
      <c r="K6">
        <v>0</v>
      </c>
      <c r="L6">
        <v>0</v>
      </c>
      <c r="M6">
        <v>0.2</v>
      </c>
      <c r="N6">
        <v>0</v>
      </c>
      <c r="O6">
        <v>0</v>
      </c>
      <c r="P6">
        <v>0.08</v>
      </c>
      <c r="Q6">
        <v>0</v>
      </c>
      <c r="R6">
        <v>0</v>
      </c>
      <c r="S6">
        <v>0.1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</row>
    <row r="7" spans="1:57">
      <c r="A7" t="s">
        <v>162</v>
      </c>
      <c r="B7">
        <v>1</v>
      </c>
      <c r="C7">
        <v>0</v>
      </c>
      <c r="D7">
        <v>0.99</v>
      </c>
      <c r="E7">
        <v>1.83</v>
      </c>
      <c r="F7">
        <v>0</v>
      </c>
      <c r="G7">
        <v>0.75</v>
      </c>
      <c r="H7">
        <v>1.66</v>
      </c>
      <c r="I7">
        <v>0</v>
      </c>
      <c r="J7">
        <v>1.2</v>
      </c>
      <c r="K7">
        <v>2.1800000000000002</v>
      </c>
      <c r="L7">
        <v>0</v>
      </c>
      <c r="M7">
        <v>1.2</v>
      </c>
      <c r="N7">
        <v>1.73</v>
      </c>
      <c r="O7">
        <v>0</v>
      </c>
      <c r="P7">
        <v>1.33</v>
      </c>
      <c r="Q7">
        <v>1.95</v>
      </c>
      <c r="R7">
        <v>0</v>
      </c>
      <c r="S7">
        <v>1.66</v>
      </c>
      <c r="T7">
        <v>2.16</v>
      </c>
      <c r="U7">
        <v>0</v>
      </c>
      <c r="V7">
        <v>1.46</v>
      </c>
      <c r="W7">
        <v>0</v>
      </c>
      <c r="X7">
        <v>2.2200000000000002</v>
      </c>
      <c r="Y7">
        <v>0</v>
      </c>
      <c r="Z7">
        <v>1.63</v>
      </c>
      <c r="AA7">
        <v>0</v>
      </c>
      <c r="AB7">
        <v>1.29</v>
      </c>
      <c r="AC7">
        <v>0</v>
      </c>
      <c r="AD7">
        <v>0.33</v>
      </c>
      <c r="AE7">
        <v>0.75</v>
      </c>
      <c r="AF7">
        <v>2.2000000000000002</v>
      </c>
      <c r="AG7">
        <v>0</v>
      </c>
      <c r="AH7">
        <v>2.34</v>
      </c>
      <c r="AI7">
        <v>0</v>
      </c>
      <c r="AJ7">
        <v>1.1299999999999999</v>
      </c>
      <c r="AK7">
        <v>0</v>
      </c>
      <c r="AL7">
        <v>0.95</v>
      </c>
      <c r="AM7">
        <v>0</v>
      </c>
      <c r="AN7">
        <v>0.13</v>
      </c>
      <c r="AO7">
        <v>1.64</v>
      </c>
      <c r="AP7">
        <v>0</v>
      </c>
      <c r="AQ7">
        <v>0.16</v>
      </c>
      <c r="AR7">
        <v>0.25</v>
      </c>
      <c r="AS7">
        <v>1.81</v>
      </c>
      <c r="AT7">
        <v>0</v>
      </c>
      <c r="AU7">
        <v>0.16</v>
      </c>
      <c r="AV7">
        <v>2.0499999999999998</v>
      </c>
      <c r="AW7">
        <v>0</v>
      </c>
      <c r="AX7">
        <v>0.12</v>
      </c>
      <c r="AY7">
        <v>1.52</v>
      </c>
      <c r="AZ7">
        <v>0</v>
      </c>
      <c r="BA7">
        <v>1.26</v>
      </c>
      <c r="BB7">
        <v>0</v>
      </c>
      <c r="BC7">
        <v>1.68</v>
      </c>
      <c r="BD7">
        <v>1.27</v>
      </c>
      <c r="BE7">
        <v>3.8</v>
      </c>
    </row>
    <row r="8" spans="1:57">
      <c r="A8">
        <v>380</v>
      </c>
      <c r="B8">
        <v>0.16658699999999999</v>
      </c>
      <c r="C8">
        <v>5.9402999999999997E-2</v>
      </c>
      <c r="D8">
        <v>0.10137</v>
      </c>
      <c r="E8">
        <v>9.7147000000000011E-2</v>
      </c>
      <c r="F8">
        <v>5.9817000000000002E-2</v>
      </c>
      <c r="G8">
        <v>0.100357</v>
      </c>
      <c r="H8">
        <v>0.10935700000000001</v>
      </c>
      <c r="I8">
        <v>6.0547000000000004E-2</v>
      </c>
      <c r="J8">
        <v>0.10298</v>
      </c>
      <c r="K8">
        <v>0.10529999999999999</v>
      </c>
      <c r="L8">
        <v>5.9576999999999998E-2</v>
      </c>
      <c r="M8">
        <v>0.10846700000000001</v>
      </c>
      <c r="N8">
        <v>0.11399699999999999</v>
      </c>
      <c r="O8">
        <v>5.4150000000000004E-2</v>
      </c>
      <c r="P8">
        <v>0.109927</v>
      </c>
      <c r="Q8">
        <v>0.10540699999999999</v>
      </c>
      <c r="R8">
        <v>4.931E-2</v>
      </c>
      <c r="S8">
        <v>0.131243</v>
      </c>
      <c r="T8">
        <v>0.13178300000000001</v>
      </c>
      <c r="U8">
        <v>5.4363000000000002E-2</v>
      </c>
      <c r="V8">
        <v>0.105487</v>
      </c>
      <c r="W8">
        <v>4.7196999999999996E-2</v>
      </c>
      <c r="X8">
        <v>0.1391</v>
      </c>
      <c r="Y8">
        <v>9.733E-2</v>
      </c>
      <c r="Z8">
        <v>0.14754699999999998</v>
      </c>
      <c r="AA8">
        <v>9.4057000000000002E-2</v>
      </c>
      <c r="AB8">
        <v>0.14647299999999999</v>
      </c>
      <c r="AC8">
        <v>4.9169999999999998E-2</v>
      </c>
      <c r="AD8">
        <v>6.4176999999999998E-2</v>
      </c>
      <c r="AE8">
        <v>9.6370000000000011E-2</v>
      </c>
      <c r="AF8">
        <v>0.14255699999999999</v>
      </c>
      <c r="AG8">
        <v>5.7239999999999999E-2</v>
      </c>
      <c r="AH8">
        <v>0.156277</v>
      </c>
      <c r="AI8">
        <v>0.29019</v>
      </c>
      <c r="AJ8">
        <v>0.153367</v>
      </c>
      <c r="AK8">
        <v>0.23369700000000002</v>
      </c>
      <c r="AL8">
        <v>0.153473</v>
      </c>
      <c r="AM8">
        <v>5.4720000000000005E-2</v>
      </c>
      <c r="AN8">
        <v>7.6332999999999998E-2</v>
      </c>
      <c r="AO8">
        <v>0.139767</v>
      </c>
      <c r="AP8">
        <v>6.0143000000000002E-2</v>
      </c>
      <c r="AQ8">
        <v>6.9542999999999994E-2</v>
      </c>
      <c r="AR8">
        <v>7.6213000000000003E-2</v>
      </c>
      <c r="AS8">
        <v>0.13666999999999999</v>
      </c>
      <c r="AT8">
        <v>4.9930000000000002E-2</v>
      </c>
      <c r="AU8">
        <v>5.7972999999999997E-2</v>
      </c>
      <c r="AV8">
        <v>0.124947</v>
      </c>
      <c r="AW8">
        <v>4.8143000000000005E-2</v>
      </c>
      <c r="AX8">
        <v>5.8783000000000002E-2</v>
      </c>
      <c r="AY8">
        <v>0.120823</v>
      </c>
      <c r="AZ8">
        <v>6.924000000000001E-2</v>
      </c>
      <c r="BA8">
        <v>0.12328</v>
      </c>
      <c r="BB8">
        <v>4.8282999999999993E-2</v>
      </c>
      <c r="BC8">
        <v>0.111023</v>
      </c>
      <c r="BD8">
        <v>0.13064999999999999</v>
      </c>
      <c r="BE8">
        <v>0.15803300000000001</v>
      </c>
    </row>
    <row r="9" spans="1:57">
      <c r="A9">
        <v>390</v>
      </c>
      <c r="B9">
        <v>0.26334000000000002</v>
      </c>
      <c r="C9">
        <v>5.5999999999999994E-2</v>
      </c>
      <c r="D9">
        <v>0.12528300000000001</v>
      </c>
      <c r="E9">
        <v>0.114633</v>
      </c>
      <c r="F9">
        <v>5.6486999999999996E-2</v>
      </c>
      <c r="G9">
        <v>0.12178000000000001</v>
      </c>
      <c r="H9">
        <v>0.13544300000000001</v>
      </c>
      <c r="I9">
        <v>5.9303000000000002E-2</v>
      </c>
      <c r="J9">
        <v>0.124917</v>
      </c>
      <c r="K9">
        <v>0.12764300000000001</v>
      </c>
      <c r="L9">
        <v>5.7713E-2</v>
      </c>
      <c r="M9">
        <v>0.13337300000000002</v>
      </c>
      <c r="N9">
        <v>0.14161699999999999</v>
      </c>
      <c r="O9">
        <v>5.1660000000000005E-2</v>
      </c>
      <c r="P9">
        <v>0.14089699999999999</v>
      </c>
      <c r="Q9">
        <v>0.13254299999999999</v>
      </c>
      <c r="R9">
        <v>4.6123000000000004E-2</v>
      </c>
      <c r="S9">
        <v>0.19236</v>
      </c>
      <c r="T9">
        <v>0.19351700000000002</v>
      </c>
      <c r="U9">
        <v>5.2053000000000002E-2</v>
      </c>
      <c r="V9">
        <v>0.13183700000000001</v>
      </c>
      <c r="W9">
        <v>4.4486999999999999E-2</v>
      </c>
      <c r="X9">
        <v>0.20591300000000001</v>
      </c>
      <c r="Y9">
        <v>0.10216699999999999</v>
      </c>
      <c r="Z9">
        <v>0.23365</v>
      </c>
      <c r="AA9">
        <v>9.3506999999999993E-2</v>
      </c>
      <c r="AB9">
        <v>0.22975999999999999</v>
      </c>
      <c r="AC9">
        <v>4.9086999999999999E-2</v>
      </c>
      <c r="AD9">
        <v>7.6233000000000009E-2</v>
      </c>
      <c r="AE9">
        <v>0.13486300000000001</v>
      </c>
      <c r="AF9">
        <v>0.22376699999999999</v>
      </c>
      <c r="AG9">
        <v>6.0069999999999998E-2</v>
      </c>
      <c r="AH9">
        <v>0.25277699999999997</v>
      </c>
      <c r="AI9">
        <v>0.31181300000000001</v>
      </c>
      <c r="AJ9">
        <v>0.24942699999999998</v>
      </c>
      <c r="AK9">
        <v>0.25653300000000001</v>
      </c>
      <c r="AL9">
        <v>0.247637</v>
      </c>
      <c r="AM9">
        <v>5.5629999999999999E-2</v>
      </c>
      <c r="AN9">
        <v>9.7792999999999991E-2</v>
      </c>
      <c r="AO9">
        <v>0.218447</v>
      </c>
      <c r="AP9">
        <v>6.5869999999999998E-2</v>
      </c>
      <c r="AQ9">
        <v>8.4753000000000009E-2</v>
      </c>
      <c r="AR9">
        <v>9.8080000000000001E-2</v>
      </c>
      <c r="AS9">
        <v>0.21434699999999998</v>
      </c>
      <c r="AT9">
        <v>4.9520000000000002E-2</v>
      </c>
      <c r="AU9">
        <v>6.0940000000000001E-2</v>
      </c>
      <c r="AV9">
        <v>0.17249700000000001</v>
      </c>
      <c r="AW9">
        <v>4.7460000000000002E-2</v>
      </c>
      <c r="AX9">
        <v>6.2183000000000002E-2</v>
      </c>
      <c r="AY9">
        <v>0.16496</v>
      </c>
      <c r="AZ9">
        <v>9.4997000000000012E-2</v>
      </c>
      <c r="BA9">
        <v>0.187607</v>
      </c>
      <c r="BB9">
        <v>4.7350000000000003E-2</v>
      </c>
      <c r="BC9">
        <v>0.15105000000000002</v>
      </c>
      <c r="BD9">
        <v>0.19117999999999999</v>
      </c>
      <c r="BE9">
        <v>0.25168299999999999</v>
      </c>
    </row>
    <row r="10" spans="1:57">
      <c r="A10">
        <v>400</v>
      </c>
      <c r="B10">
        <v>0.47194999999999998</v>
      </c>
      <c r="C10">
        <v>5.4462999999999998E-2</v>
      </c>
      <c r="D10">
        <v>0.150423</v>
      </c>
      <c r="E10">
        <v>0.129993</v>
      </c>
      <c r="F10">
        <v>5.5027E-2</v>
      </c>
      <c r="G10">
        <v>0.14014300000000002</v>
      </c>
      <c r="H10">
        <v>0.15961700000000001</v>
      </c>
      <c r="I10">
        <v>5.8747000000000001E-2</v>
      </c>
      <c r="J10">
        <v>0.14092000000000002</v>
      </c>
      <c r="K10">
        <v>0.144093</v>
      </c>
      <c r="L10">
        <v>5.5812999999999995E-2</v>
      </c>
      <c r="M10">
        <v>0.15121000000000001</v>
      </c>
      <c r="N10">
        <v>0.16251699999999999</v>
      </c>
      <c r="O10">
        <v>5.0309999999999994E-2</v>
      </c>
      <c r="P10">
        <v>0.17046</v>
      </c>
      <c r="Q10">
        <v>0.15722</v>
      </c>
      <c r="R10">
        <v>4.3970000000000002E-2</v>
      </c>
      <c r="S10">
        <v>0.25927</v>
      </c>
      <c r="T10">
        <v>0.26143300000000003</v>
      </c>
      <c r="U10">
        <v>5.0867000000000002E-2</v>
      </c>
      <c r="V10">
        <v>0.15579299999999999</v>
      </c>
      <c r="W10">
        <v>4.2687000000000003E-2</v>
      </c>
      <c r="X10">
        <v>0.28646699999999997</v>
      </c>
      <c r="Y10">
        <v>0.10327299999999999</v>
      </c>
      <c r="Z10">
        <v>0.38148699999999997</v>
      </c>
      <c r="AA10">
        <v>9.4917000000000001E-2</v>
      </c>
      <c r="AB10">
        <v>0.37057699999999999</v>
      </c>
      <c r="AC10">
        <v>4.8430000000000001E-2</v>
      </c>
      <c r="AD10">
        <v>8.8650000000000007E-2</v>
      </c>
      <c r="AE10">
        <v>0.18153</v>
      </c>
      <c r="AF10">
        <v>0.35680000000000001</v>
      </c>
      <c r="AG10">
        <v>6.8236999999999992E-2</v>
      </c>
      <c r="AH10">
        <v>0.45082700000000003</v>
      </c>
      <c r="AI10">
        <v>0.32532699999999998</v>
      </c>
      <c r="AJ10">
        <v>0.43902700000000006</v>
      </c>
      <c r="AK10">
        <v>0.26615699999999998</v>
      </c>
      <c r="AL10">
        <v>0.42552300000000004</v>
      </c>
      <c r="AM10">
        <v>5.7247000000000006E-2</v>
      </c>
      <c r="AN10">
        <v>0.13464000000000001</v>
      </c>
      <c r="AO10">
        <v>0.35511699999999996</v>
      </c>
      <c r="AP10">
        <v>7.3633000000000004E-2</v>
      </c>
      <c r="AQ10">
        <v>0.10814700000000001</v>
      </c>
      <c r="AR10">
        <v>0.13278700000000002</v>
      </c>
      <c r="AS10">
        <v>0.35347700000000004</v>
      </c>
      <c r="AT10">
        <v>4.9459999999999997E-2</v>
      </c>
      <c r="AU10">
        <v>6.4237000000000002E-2</v>
      </c>
      <c r="AV10">
        <v>0.22950700000000002</v>
      </c>
      <c r="AW10">
        <v>4.7077000000000001E-2</v>
      </c>
      <c r="AX10">
        <v>6.4780000000000004E-2</v>
      </c>
      <c r="AY10">
        <v>0.21416299999999999</v>
      </c>
      <c r="AZ10">
        <v>0.14768999999999999</v>
      </c>
      <c r="BA10">
        <v>0.30029699999999998</v>
      </c>
      <c r="BB10">
        <v>4.6532999999999998E-2</v>
      </c>
      <c r="BC10">
        <v>0.19248000000000001</v>
      </c>
      <c r="BD10">
        <v>0.26680999999999999</v>
      </c>
      <c r="BE10">
        <v>0.42865699999999995</v>
      </c>
    </row>
    <row r="11" spans="1:57">
      <c r="A11">
        <v>410</v>
      </c>
      <c r="B11">
        <v>0.73286699999999994</v>
      </c>
      <c r="C11">
        <v>5.3672999999999998E-2</v>
      </c>
      <c r="D11">
        <v>0.16333300000000001</v>
      </c>
      <c r="E11">
        <v>0.13411000000000001</v>
      </c>
      <c r="F11">
        <v>5.4683000000000002E-2</v>
      </c>
      <c r="G11">
        <v>0.14476</v>
      </c>
      <c r="H11">
        <v>0.16639299999999999</v>
      </c>
      <c r="I11">
        <v>5.8220000000000001E-2</v>
      </c>
      <c r="J11">
        <v>0.140933</v>
      </c>
      <c r="K11">
        <v>0.14413000000000001</v>
      </c>
      <c r="L11">
        <v>5.3960000000000001E-2</v>
      </c>
      <c r="M11">
        <v>0.15057000000000001</v>
      </c>
      <c r="N11">
        <v>0.16215299999999999</v>
      </c>
      <c r="O11">
        <v>4.9249999999999995E-2</v>
      </c>
      <c r="P11">
        <v>0.17979299999999998</v>
      </c>
      <c r="Q11">
        <v>0.164247</v>
      </c>
      <c r="R11">
        <v>4.2576999999999997E-2</v>
      </c>
      <c r="S11">
        <v>0.275227</v>
      </c>
      <c r="T11">
        <v>0.27680299999999997</v>
      </c>
      <c r="U11">
        <v>4.9903000000000003E-2</v>
      </c>
      <c r="V11">
        <v>0.16261299999999998</v>
      </c>
      <c r="W11">
        <v>4.1599999999999998E-2</v>
      </c>
      <c r="X11">
        <v>0.31462000000000001</v>
      </c>
      <c r="Y11">
        <v>9.7812999999999997E-2</v>
      </c>
      <c r="Z11">
        <v>0.491873</v>
      </c>
      <c r="AA11">
        <v>9.0136999999999995E-2</v>
      </c>
      <c r="AB11">
        <v>0.47054699999999999</v>
      </c>
      <c r="AC11">
        <v>4.7417000000000001E-2</v>
      </c>
      <c r="AD11">
        <v>9.5672999999999994E-2</v>
      </c>
      <c r="AE11">
        <v>0.21026</v>
      </c>
      <c r="AF11">
        <v>0.45921999999999996</v>
      </c>
      <c r="AG11">
        <v>8.2989999999999994E-2</v>
      </c>
      <c r="AH11">
        <v>0.67225299999999999</v>
      </c>
      <c r="AI11">
        <v>0.35153300000000004</v>
      </c>
      <c r="AJ11">
        <v>0.63826700000000003</v>
      </c>
      <c r="AK11">
        <v>0.26319300000000001</v>
      </c>
      <c r="AL11">
        <v>0.58469300000000002</v>
      </c>
      <c r="AM11">
        <v>5.7923000000000002E-2</v>
      </c>
      <c r="AN11">
        <v>0.17072299999999999</v>
      </c>
      <c r="AO11">
        <v>0.47434700000000002</v>
      </c>
      <c r="AP11">
        <v>7.8703000000000009E-2</v>
      </c>
      <c r="AQ11">
        <v>0.12923699999999999</v>
      </c>
      <c r="AR11">
        <v>0.16435300000000003</v>
      </c>
      <c r="AS11">
        <v>0.48085700000000003</v>
      </c>
      <c r="AT11">
        <v>4.9419999999999999E-2</v>
      </c>
      <c r="AU11">
        <v>6.6639999999999991E-2</v>
      </c>
      <c r="AV11">
        <v>0.26405999999999996</v>
      </c>
      <c r="AW11">
        <v>4.6920000000000003E-2</v>
      </c>
      <c r="AX11">
        <v>6.6059999999999994E-2</v>
      </c>
      <c r="AY11">
        <v>0.24027000000000001</v>
      </c>
      <c r="AZ11">
        <v>0.16467700000000002</v>
      </c>
      <c r="BA11">
        <v>0.36106699999999997</v>
      </c>
      <c r="BB11">
        <v>4.5759999999999995E-2</v>
      </c>
      <c r="BC11">
        <v>0.208843</v>
      </c>
      <c r="BD11">
        <v>0.30454700000000001</v>
      </c>
      <c r="BE11">
        <v>0.58986300000000003</v>
      </c>
    </row>
    <row r="12" spans="1:57">
      <c r="A12">
        <v>420</v>
      </c>
      <c r="B12">
        <v>0.89950699999999995</v>
      </c>
      <c r="C12">
        <v>5.3487E-2</v>
      </c>
      <c r="D12">
        <v>0.165993</v>
      </c>
      <c r="E12">
        <v>0.133323</v>
      </c>
      <c r="F12">
        <v>5.5003000000000003E-2</v>
      </c>
      <c r="G12">
        <v>0.14321999999999999</v>
      </c>
      <c r="H12">
        <v>0.16474</v>
      </c>
      <c r="I12">
        <v>5.7676999999999999E-2</v>
      </c>
      <c r="J12">
        <v>0.13481299999999999</v>
      </c>
      <c r="K12">
        <v>0.13791</v>
      </c>
      <c r="L12">
        <v>5.2247000000000002E-2</v>
      </c>
      <c r="M12">
        <v>0.14236000000000001</v>
      </c>
      <c r="N12">
        <v>0.15336</v>
      </c>
      <c r="O12">
        <v>4.8733000000000005E-2</v>
      </c>
      <c r="P12">
        <v>0.17799299999999998</v>
      </c>
      <c r="Q12">
        <v>0.16274</v>
      </c>
      <c r="R12">
        <v>4.1803E-2</v>
      </c>
      <c r="S12">
        <v>0.25778699999999999</v>
      </c>
      <c r="T12">
        <v>0.25892300000000001</v>
      </c>
      <c r="U12">
        <v>4.9252999999999998E-2</v>
      </c>
      <c r="V12">
        <v>0.16036700000000001</v>
      </c>
      <c r="W12">
        <v>4.1006999999999995E-2</v>
      </c>
      <c r="X12">
        <v>0.30237700000000001</v>
      </c>
      <c r="Y12">
        <v>8.6602999999999999E-2</v>
      </c>
      <c r="Z12">
        <v>0.50429999999999997</v>
      </c>
      <c r="AA12">
        <v>8.3889999999999992E-2</v>
      </c>
      <c r="AB12">
        <v>0.48946699999999999</v>
      </c>
      <c r="AC12">
        <v>4.6467000000000001E-2</v>
      </c>
      <c r="AD12">
        <v>0.10024699999999999</v>
      </c>
      <c r="AE12">
        <v>0.22584700000000002</v>
      </c>
      <c r="AF12">
        <v>0.498423</v>
      </c>
      <c r="AG12">
        <v>0.10435700000000001</v>
      </c>
      <c r="AH12">
        <v>0.78215299999999999</v>
      </c>
      <c r="AI12">
        <v>0.401727</v>
      </c>
      <c r="AJ12">
        <v>0.73921300000000001</v>
      </c>
      <c r="AK12">
        <v>0.27088999999999996</v>
      </c>
      <c r="AL12">
        <v>0.64522699999999999</v>
      </c>
      <c r="AM12">
        <v>5.7096999999999995E-2</v>
      </c>
      <c r="AN12">
        <v>0.18906999999999999</v>
      </c>
      <c r="AO12">
        <v>0.52434999999999998</v>
      </c>
      <c r="AP12">
        <v>7.7923000000000006E-2</v>
      </c>
      <c r="AQ12">
        <v>0.13855999999999999</v>
      </c>
      <c r="AR12">
        <v>0.17937999999999998</v>
      </c>
      <c r="AS12">
        <v>0.53284300000000007</v>
      </c>
      <c r="AT12">
        <v>4.9660000000000003E-2</v>
      </c>
      <c r="AU12">
        <v>6.8846999999999992E-2</v>
      </c>
      <c r="AV12">
        <v>0.28301700000000002</v>
      </c>
      <c r="AW12">
        <v>4.6980000000000001E-2</v>
      </c>
      <c r="AX12">
        <v>6.744E-2</v>
      </c>
      <c r="AY12">
        <v>0.25248700000000002</v>
      </c>
      <c r="AZ12">
        <v>0.13188</v>
      </c>
      <c r="BA12">
        <v>0.32944299999999999</v>
      </c>
      <c r="BB12">
        <v>4.5326999999999999E-2</v>
      </c>
      <c r="BC12">
        <v>0.209647</v>
      </c>
      <c r="BD12">
        <v>0.30929000000000001</v>
      </c>
      <c r="BE12">
        <v>0.64249300000000009</v>
      </c>
    </row>
    <row r="13" spans="1:57">
      <c r="A13">
        <v>430</v>
      </c>
      <c r="B13">
        <v>0.952013</v>
      </c>
      <c r="C13">
        <v>5.4093000000000002E-2</v>
      </c>
      <c r="D13">
        <v>0.16595700000000002</v>
      </c>
      <c r="E13">
        <v>0.13225300000000001</v>
      </c>
      <c r="F13">
        <v>5.5732999999999998E-2</v>
      </c>
      <c r="G13">
        <v>0.14124999999999999</v>
      </c>
      <c r="H13">
        <v>0.16225999999999999</v>
      </c>
      <c r="I13">
        <v>5.7522999999999998E-2</v>
      </c>
      <c r="J13">
        <v>0.128917</v>
      </c>
      <c r="K13">
        <v>0.131663</v>
      </c>
      <c r="L13">
        <v>5.0632999999999997E-2</v>
      </c>
      <c r="M13">
        <v>0.13405300000000001</v>
      </c>
      <c r="N13">
        <v>0.14414300000000002</v>
      </c>
      <c r="O13">
        <v>4.8513000000000001E-2</v>
      </c>
      <c r="P13">
        <v>0.17482700000000001</v>
      </c>
      <c r="Q13">
        <v>0.159807</v>
      </c>
      <c r="R13">
        <v>4.1553000000000007E-2</v>
      </c>
      <c r="S13">
        <v>0.23933700000000002</v>
      </c>
      <c r="T13">
        <v>0.239653</v>
      </c>
      <c r="U13">
        <v>4.8967000000000004E-2</v>
      </c>
      <c r="V13">
        <v>0.157137</v>
      </c>
      <c r="W13">
        <v>4.0910000000000002E-2</v>
      </c>
      <c r="X13">
        <v>0.28512999999999999</v>
      </c>
      <c r="Y13">
        <v>7.4267E-2</v>
      </c>
      <c r="Z13">
        <v>0.47493699999999994</v>
      </c>
      <c r="AA13">
        <v>7.6132999999999992E-2</v>
      </c>
      <c r="AB13">
        <v>0.47267999999999999</v>
      </c>
      <c r="AC13">
        <v>4.5683000000000001E-2</v>
      </c>
      <c r="AD13">
        <v>0.103953</v>
      </c>
      <c r="AE13">
        <v>0.23659300000000003</v>
      </c>
      <c r="AF13">
        <v>0.51332</v>
      </c>
      <c r="AG13">
        <v>0.13270999999999999</v>
      </c>
      <c r="AH13">
        <v>0.81481300000000001</v>
      </c>
      <c r="AI13">
        <v>0.42344700000000002</v>
      </c>
      <c r="AJ13">
        <v>0.76321700000000003</v>
      </c>
      <c r="AK13">
        <v>0.283723</v>
      </c>
      <c r="AL13">
        <v>0.66325999999999996</v>
      </c>
      <c r="AM13">
        <v>5.7630000000000001E-2</v>
      </c>
      <c r="AN13">
        <v>0.20610000000000001</v>
      </c>
      <c r="AO13">
        <v>0.55839700000000003</v>
      </c>
      <c r="AP13">
        <v>8.2017000000000007E-2</v>
      </c>
      <c r="AQ13">
        <v>0.15804000000000001</v>
      </c>
      <c r="AR13">
        <v>0.20658699999999999</v>
      </c>
      <c r="AS13">
        <v>0.57714299999999996</v>
      </c>
      <c r="AT13">
        <v>5.0309999999999994E-2</v>
      </c>
      <c r="AU13">
        <v>7.2149999999999992E-2</v>
      </c>
      <c r="AV13">
        <v>0.303087</v>
      </c>
      <c r="AW13">
        <v>4.7327000000000001E-2</v>
      </c>
      <c r="AX13">
        <v>6.9672999999999999E-2</v>
      </c>
      <c r="AY13">
        <v>0.26457000000000003</v>
      </c>
      <c r="AZ13">
        <v>9.9169999999999994E-2</v>
      </c>
      <c r="BA13">
        <v>0.28248699999999999</v>
      </c>
      <c r="BB13">
        <v>4.4873000000000003E-2</v>
      </c>
      <c r="BC13">
        <v>0.20740999999999998</v>
      </c>
      <c r="BD13">
        <v>0.30649700000000002</v>
      </c>
      <c r="BE13">
        <v>0.64514300000000002</v>
      </c>
    </row>
    <row r="14" spans="1:57">
      <c r="A14">
        <v>440</v>
      </c>
      <c r="B14">
        <v>0.96043699999999999</v>
      </c>
      <c r="C14">
        <v>5.6219999999999999E-2</v>
      </c>
      <c r="D14">
        <v>0.16752700000000001</v>
      </c>
      <c r="E14">
        <v>0.13359699999999999</v>
      </c>
      <c r="F14">
        <v>5.7176999999999999E-2</v>
      </c>
      <c r="G14">
        <v>0.14057</v>
      </c>
      <c r="H14">
        <v>0.16144700000000001</v>
      </c>
      <c r="I14">
        <v>5.6797000000000007E-2</v>
      </c>
      <c r="J14">
        <v>0.1234</v>
      </c>
      <c r="K14">
        <v>0.12604300000000002</v>
      </c>
      <c r="L14">
        <v>4.9203000000000004E-2</v>
      </c>
      <c r="M14">
        <v>0.12768299999999999</v>
      </c>
      <c r="N14">
        <v>0.137183</v>
      </c>
      <c r="O14">
        <v>4.8479999999999995E-2</v>
      </c>
      <c r="P14">
        <v>0.17176</v>
      </c>
      <c r="Q14">
        <v>0.157193</v>
      </c>
      <c r="R14">
        <v>4.1440000000000005E-2</v>
      </c>
      <c r="S14">
        <v>0.224303</v>
      </c>
      <c r="T14">
        <v>0.224407</v>
      </c>
      <c r="U14">
        <v>4.8733000000000005E-2</v>
      </c>
      <c r="V14">
        <v>0.15400700000000001</v>
      </c>
      <c r="W14">
        <v>4.0746999999999998E-2</v>
      </c>
      <c r="X14">
        <v>0.27074000000000004</v>
      </c>
      <c r="Y14">
        <v>6.3589999999999994E-2</v>
      </c>
      <c r="Z14">
        <v>0.43216299999999996</v>
      </c>
      <c r="AA14">
        <v>6.8059999999999996E-2</v>
      </c>
      <c r="AB14">
        <v>0.44247300000000001</v>
      </c>
      <c r="AC14">
        <v>4.453E-2</v>
      </c>
      <c r="AD14">
        <v>0.10384700000000001</v>
      </c>
      <c r="AE14">
        <v>0.238203</v>
      </c>
      <c r="AF14">
        <v>0.51380999999999999</v>
      </c>
      <c r="AG14">
        <v>0.15992000000000001</v>
      </c>
      <c r="AH14">
        <v>0.826627</v>
      </c>
      <c r="AI14">
        <v>0.41774700000000003</v>
      </c>
      <c r="AJ14">
        <v>0.75965300000000002</v>
      </c>
      <c r="AK14">
        <v>0.28884699999999996</v>
      </c>
      <c r="AL14">
        <v>0.66740700000000008</v>
      </c>
      <c r="AM14">
        <v>6.2026999999999999E-2</v>
      </c>
      <c r="AN14">
        <v>0.23555000000000001</v>
      </c>
      <c r="AO14">
        <v>0.60785299999999998</v>
      </c>
      <c r="AP14">
        <v>9.9072999999999994E-2</v>
      </c>
      <c r="AQ14">
        <v>0.207737</v>
      </c>
      <c r="AR14">
        <v>0.26907700000000001</v>
      </c>
      <c r="AS14">
        <v>0.65004700000000004</v>
      </c>
      <c r="AT14">
        <v>5.1227000000000002E-2</v>
      </c>
      <c r="AU14">
        <v>7.6687000000000005E-2</v>
      </c>
      <c r="AV14">
        <v>0.32860700000000004</v>
      </c>
      <c r="AW14">
        <v>4.8022999999999996E-2</v>
      </c>
      <c r="AX14">
        <v>7.3147000000000004E-2</v>
      </c>
      <c r="AY14">
        <v>0.28196300000000002</v>
      </c>
      <c r="AZ14">
        <v>8.0786999999999998E-2</v>
      </c>
      <c r="BA14">
        <v>0.25098999999999999</v>
      </c>
      <c r="BB14">
        <v>4.4600000000000001E-2</v>
      </c>
      <c r="BC14">
        <v>0.20528300000000002</v>
      </c>
      <c r="BD14">
        <v>0.30349999999999999</v>
      </c>
      <c r="BE14">
        <v>0.6411</v>
      </c>
    </row>
    <row r="15" spans="1:57">
      <c r="A15">
        <v>450</v>
      </c>
      <c r="B15">
        <v>0.96284700000000001</v>
      </c>
      <c r="C15">
        <v>6.344699999999999E-2</v>
      </c>
      <c r="D15">
        <v>0.17812700000000001</v>
      </c>
      <c r="E15">
        <v>0.14458299999999999</v>
      </c>
      <c r="F15">
        <v>6.0983000000000002E-2</v>
      </c>
      <c r="G15">
        <v>0.14432700000000001</v>
      </c>
      <c r="H15">
        <v>0.16542300000000001</v>
      </c>
      <c r="I15">
        <v>5.5570000000000001E-2</v>
      </c>
      <c r="J15">
        <v>0.119423</v>
      </c>
      <c r="K15">
        <v>0.121793</v>
      </c>
      <c r="L15">
        <v>4.8470000000000006E-2</v>
      </c>
      <c r="M15">
        <v>0.12332000000000001</v>
      </c>
      <c r="N15">
        <v>0.13226299999999999</v>
      </c>
      <c r="O15">
        <v>4.8446999999999997E-2</v>
      </c>
      <c r="P15">
        <v>0.16935700000000001</v>
      </c>
      <c r="Q15">
        <v>0.15493000000000001</v>
      </c>
      <c r="R15">
        <v>4.1619999999999997E-2</v>
      </c>
      <c r="S15">
        <v>0.21151</v>
      </c>
      <c r="T15">
        <v>0.21129999999999999</v>
      </c>
      <c r="U15">
        <v>4.8766999999999998E-2</v>
      </c>
      <c r="V15">
        <v>0.15152299999999999</v>
      </c>
      <c r="W15">
        <v>4.0946999999999997E-2</v>
      </c>
      <c r="X15">
        <v>0.25974000000000003</v>
      </c>
      <c r="Y15">
        <v>5.6289999999999993E-2</v>
      </c>
      <c r="Z15">
        <v>0.38848700000000003</v>
      </c>
      <c r="AA15">
        <v>6.1182999999999994E-2</v>
      </c>
      <c r="AB15">
        <v>0.40741300000000003</v>
      </c>
      <c r="AC15">
        <v>4.3587000000000001E-2</v>
      </c>
      <c r="AD15">
        <v>9.8322999999999994E-2</v>
      </c>
      <c r="AE15">
        <v>0.22653300000000001</v>
      </c>
      <c r="AF15">
        <v>0.49742700000000001</v>
      </c>
      <c r="AG15">
        <v>0.16972000000000001</v>
      </c>
      <c r="AH15">
        <v>0.828407</v>
      </c>
      <c r="AI15">
        <v>0.38966299999999998</v>
      </c>
      <c r="AJ15">
        <v>0.743147</v>
      </c>
      <c r="AK15">
        <v>0.29298999999999997</v>
      </c>
      <c r="AL15">
        <v>0.67173699999999992</v>
      </c>
      <c r="AM15">
        <v>7.4176999999999993E-2</v>
      </c>
      <c r="AN15">
        <v>0.28043000000000001</v>
      </c>
      <c r="AO15">
        <v>0.66885000000000006</v>
      </c>
      <c r="AP15">
        <v>0.11222</v>
      </c>
      <c r="AQ15">
        <v>0.25112299999999999</v>
      </c>
      <c r="AR15">
        <v>0.32205</v>
      </c>
      <c r="AS15">
        <v>0.70263000000000009</v>
      </c>
      <c r="AT15">
        <v>5.3357000000000002E-2</v>
      </c>
      <c r="AU15">
        <v>8.5069999999999993E-2</v>
      </c>
      <c r="AV15">
        <v>0.36691000000000001</v>
      </c>
      <c r="AW15">
        <v>4.9353000000000001E-2</v>
      </c>
      <c r="AX15">
        <v>7.9293000000000002E-2</v>
      </c>
      <c r="AY15">
        <v>0.30864000000000003</v>
      </c>
      <c r="AZ15">
        <v>7.2747000000000006E-2</v>
      </c>
      <c r="BA15">
        <v>0.23428000000000002</v>
      </c>
      <c r="BB15">
        <v>4.4450000000000003E-2</v>
      </c>
      <c r="BC15">
        <v>0.20358299999999999</v>
      </c>
      <c r="BD15">
        <v>0.30107299999999998</v>
      </c>
      <c r="BE15">
        <v>0.63777299999999992</v>
      </c>
    </row>
    <row r="16" spans="1:57">
      <c r="A16">
        <v>460</v>
      </c>
      <c r="B16">
        <v>0.96271299999999993</v>
      </c>
      <c r="C16">
        <v>8.9606999999999992E-2</v>
      </c>
      <c r="D16">
        <v>0.21464</v>
      </c>
      <c r="E16">
        <v>0.186087</v>
      </c>
      <c r="F16">
        <v>7.4063000000000004E-2</v>
      </c>
      <c r="G16">
        <v>0.16091</v>
      </c>
      <c r="H16">
        <v>0.18405299999999999</v>
      </c>
      <c r="I16">
        <v>5.5667000000000001E-2</v>
      </c>
      <c r="J16">
        <v>0.11676</v>
      </c>
      <c r="K16">
        <v>0.11899699999999999</v>
      </c>
      <c r="L16">
        <v>4.8150000000000005E-2</v>
      </c>
      <c r="M16">
        <v>0.11973</v>
      </c>
      <c r="N16">
        <v>0.12829299999999999</v>
      </c>
      <c r="O16">
        <v>4.854E-2</v>
      </c>
      <c r="P16">
        <v>0.16682300000000003</v>
      </c>
      <c r="Q16">
        <v>0.152697</v>
      </c>
      <c r="R16">
        <v>4.1603000000000001E-2</v>
      </c>
      <c r="S16">
        <v>0.20127700000000001</v>
      </c>
      <c r="T16">
        <v>0.200963</v>
      </c>
      <c r="U16">
        <v>4.8802999999999999E-2</v>
      </c>
      <c r="V16">
        <v>0.14896699999999999</v>
      </c>
      <c r="W16">
        <v>4.1112999999999997E-2</v>
      </c>
      <c r="X16">
        <v>0.24947299999999997</v>
      </c>
      <c r="Y16">
        <v>5.1980000000000005E-2</v>
      </c>
      <c r="Z16">
        <v>0.35183999999999999</v>
      </c>
      <c r="AA16">
        <v>5.5942999999999993E-2</v>
      </c>
      <c r="AB16">
        <v>0.37165999999999999</v>
      </c>
      <c r="AC16">
        <v>4.2713000000000001E-2</v>
      </c>
      <c r="AD16">
        <v>8.8916999999999996E-2</v>
      </c>
      <c r="AE16">
        <v>0.20399699999999998</v>
      </c>
      <c r="AF16">
        <v>0.46535699999999997</v>
      </c>
      <c r="AG16">
        <v>0.14573</v>
      </c>
      <c r="AH16">
        <v>0.81065299999999996</v>
      </c>
      <c r="AI16">
        <v>0.36258000000000001</v>
      </c>
      <c r="AJ16">
        <v>0.725607</v>
      </c>
      <c r="AK16">
        <v>0.30342999999999998</v>
      </c>
      <c r="AL16">
        <v>0.68058000000000007</v>
      </c>
      <c r="AM16">
        <v>8.2522999999999999E-2</v>
      </c>
      <c r="AN16">
        <v>0.30278700000000003</v>
      </c>
      <c r="AO16">
        <v>0.69404700000000008</v>
      </c>
      <c r="AP16">
        <v>0.10832700000000001</v>
      </c>
      <c r="AQ16">
        <v>0.25889299999999998</v>
      </c>
      <c r="AR16">
        <v>0.33341999999999999</v>
      </c>
      <c r="AS16">
        <v>0.712893</v>
      </c>
      <c r="AT16">
        <v>5.7827000000000003E-2</v>
      </c>
      <c r="AU16">
        <v>0.10256999999999999</v>
      </c>
      <c r="AV16">
        <v>0.42811300000000002</v>
      </c>
      <c r="AW16">
        <v>5.1889999999999999E-2</v>
      </c>
      <c r="AX16">
        <v>9.1277000000000011E-2</v>
      </c>
      <c r="AY16">
        <v>0.35176299999999999</v>
      </c>
      <c r="AZ16">
        <v>7.0510000000000003E-2</v>
      </c>
      <c r="BA16">
        <v>0.22704000000000002</v>
      </c>
      <c r="BB16">
        <v>4.4377000000000007E-2</v>
      </c>
      <c r="BC16">
        <v>0.20169699999999999</v>
      </c>
      <c r="BD16">
        <v>0.29835299999999998</v>
      </c>
      <c r="BE16">
        <v>0.63394300000000003</v>
      </c>
    </row>
    <row r="17" spans="1:57">
      <c r="A17">
        <v>470</v>
      </c>
      <c r="B17">
        <v>0.96069000000000004</v>
      </c>
      <c r="C17">
        <v>0.16223299999999999</v>
      </c>
      <c r="D17">
        <v>0.293823</v>
      </c>
      <c r="E17">
        <v>0.28761700000000001</v>
      </c>
      <c r="F17">
        <v>0.11137999999999999</v>
      </c>
      <c r="G17">
        <v>0.20468699999999998</v>
      </c>
      <c r="H17">
        <v>0.235263</v>
      </c>
      <c r="I17">
        <v>5.7013000000000001E-2</v>
      </c>
      <c r="J17">
        <v>0.11518</v>
      </c>
      <c r="K17">
        <v>0.11731999999999999</v>
      </c>
      <c r="L17">
        <v>4.7567000000000005E-2</v>
      </c>
      <c r="M17">
        <v>0.11808</v>
      </c>
      <c r="N17">
        <v>0.12647</v>
      </c>
      <c r="O17">
        <v>4.8590000000000001E-2</v>
      </c>
      <c r="P17">
        <v>0.164163</v>
      </c>
      <c r="Q17">
        <v>0.15032299999999998</v>
      </c>
      <c r="R17">
        <v>4.1599999999999998E-2</v>
      </c>
      <c r="S17">
        <v>0.19394700000000001</v>
      </c>
      <c r="T17">
        <v>0.19367699999999999</v>
      </c>
      <c r="U17">
        <v>4.8760000000000005E-2</v>
      </c>
      <c r="V17">
        <v>0.14627700000000002</v>
      </c>
      <c r="W17">
        <v>4.1006999999999995E-2</v>
      </c>
      <c r="X17">
        <v>0.24018300000000001</v>
      </c>
      <c r="Y17">
        <v>4.8906999999999999E-2</v>
      </c>
      <c r="Z17">
        <v>0.31321700000000002</v>
      </c>
      <c r="AA17">
        <v>5.2042999999999999E-2</v>
      </c>
      <c r="AB17">
        <v>0.33694299999999999</v>
      </c>
      <c r="AC17">
        <v>4.1982999999999999E-2</v>
      </c>
      <c r="AD17">
        <v>7.8653000000000001E-2</v>
      </c>
      <c r="AE17">
        <v>0.17696300000000001</v>
      </c>
      <c r="AF17">
        <v>0.42351999999999995</v>
      </c>
      <c r="AG17">
        <v>0.10044700000000001</v>
      </c>
      <c r="AH17">
        <v>0.77145300000000006</v>
      </c>
      <c r="AI17">
        <v>0.31646299999999999</v>
      </c>
      <c r="AJ17">
        <v>0.692133</v>
      </c>
      <c r="AK17">
        <v>0.30821700000000002</v>
      </c>
      <c r="AL17">
        <v>0.68453299999999995</v>
      </c>
      <c r="AM17">
        <v>7.7359999999999998E-2</v>
      </c>
      <c r="AN17">
        <v>0.29440699999999997</v>
      </c>
      <c r="AO17">
        <v>0.68400000000000005</v>
      </c>
      <c r="AP17">
        <v>9.7106999999999999E-2</v>
      </c>
      <c r="AQ17">
        <v>0.24907299999999999</v>
      </c>
      <c r="AR17">
        <v>0.32449699999999998</v>
      </c>
      <c r="AS17">
        <v>0.70477699999999999</v>
      </c>
      <c r="AT17">
        <v>6.5503000000000006E-2</v>
      </c>
      <c r="AU17">
        <v>0.13380699999999998</v>
      </c>
      <c r="AV17">
        <v>0.50813699999999995</v>
      </c>
      <c r="AW17">
        <v>5.7217000000000004E-2</v>
      </c>
      <c r="AX17">
        <v>0.11744</v>
      </c>
      <c r="AY17">
        <v>0.42378300000000002</v>
      </c>
      <c r="AZ17">
        <v>7.1849999999999997E-2</v>
      </c>
      <c r="BA17">
        <v>0.22627700000000001</v>
      </c>
      <c r="BB17">
        <v>4.4069999999999998E-2</v>
      </c>
      <c r="BC17">
        <v>0.19946999999999998</v>
      </c>
      <c r="BD17">
        <v>0.29514699999999999</v>
      </c>
      <c r="BE17">
        <v>0.62903699999999996</v>
      </c>
    </row>
    <row r="18" spans="1:57">
      <c r="A18">
        <v>480</v>
      </c>
      <c r="B18">
        <v>0.96060699999999999</v>
      </c>
      <c r="C18">
        <v>0.30382999999999999</v>
      </c>
      <c r="D18">
        <v>0.39552700000000002</v>
      </c>
      <c r="E18">
        <v>0.45323999999999998</v>
      </c>
      <c r="F18">
        <v>0.19281999999999999</v>
      </c>
      <c r="G18">
        <v>0.28489999999999999</v>
      </c>
      <c r="H18">
        <v>0.33695300000000006</v>
      </c>
      <c r="I18">
        <v>6.0010000000000001E-2</v>
      </c>
      <c r="J18">
        <v>0.118307</v>
      </c>
      <c r="K18">
        <v>0.120647</v>
      </c>
      <c r="L18">
        <v>4.6957000000000006E-2</v>
      </c>
      <c r="M18">
        <v>0.11811999999999999</v>
      </c>
      <c r="N18">
        <v>0.12657299999999999</v>
      </c>
      <c r="O18">
        <v>4.8876999999999997E-2</v>
      </c>
      <c r="P18">
        <v>0.16198000000000001</v>
      </c>
      <c r="Q18">
        <v>0.14843700000000001</v>
      </c>
      <c r="R18">
        <v>4.2317E-2</v>
      </c>
      <c r="S18">
        <v>0.18698000000000001</v>
      </c>
      <c r="T18">
        <v>0.186667</v>
      </c>
      <c r="U18">
        <v>4.8967000000000004E-2</v>
      </c>
      <c r="V18">
        <v>0.144147</v>
      </c>
      <c r="W18">
        <v>4.0930000000000001E-2</v>
      </c>
      <c r="X18">
        <v>0.23380999999999999</v>
      </c>
      <c r="Y18">
        <v>4.7097E-2</v>
      </c>
      <c r="Z18">
        <v>0.27639999999999998</v>
      </c>
      <c r="AA18">
        <v>4.8949999999999994E-2</v>
      </c>
      <c r="AB18">
        <v>0.298933</v>
      </c>
      <c r="AC18">
        <v>4.1502999999999998E-2</v>
      </c>
      <c r="AD18">
        <v>6.8387000000000003E-2</v>
      </c>
      <c r="AE18">
        <v>0.146393</v>
      </c>
      <c r="AF18">
        <v>0.37082299999999996</v>
      </c>
      <c r="AG18">
        <v>6.1852999999999998E-2</v>
      </c>
      <c r="AH18">
        <v>0.71660000000000001</v>
      </c>
      <c r="AI18">
        <v>0.27139000000000002</v>
      </c>
      <c r="AJ18">
        <v>0.6569370000000001</v>
      </c>
      <c r="AK18">
        <v>0.30391999999999997</v>
      </c>
      <c r="AL18">
        <v>0.68149300000000002</v>
      </c>
      <c r="AM18">
        <v>6.3210000000000002E-2</v>
      </c>
      <c r="AN18">
        <v>0.26696000000000003</v>
      </c>
      <c r="AO18">
        <v>0.65134000000000003</v>
      </c>
      <c r="AP18">
        <v>7.9420000000000004E-2</v>
      </c>
      <c r="AQ18">
        <v>0.22248300000000001</v>
      </c>
      <c r="AR18">
        <v>0.29619299999999998</v>
      </c>
      <c r="AS18">
        <v>0.68026700000000007</v>
      </c>
      <c r="AT18">
        <v>7.6173000000000005E-2</v>
      </c>
      <c r="AU18">
        <v>0.17913299999999999</v>
      </c>
      <c r="AV18">
        <v>0.58959300000000003</v>
      </c>
      <c r="AW18">
        <v>6.6680000000000003E-2</v>
      </c>
      <c r="AX18">
        <v>0.16306699999999999</v>
      </c>
      <c r="AY18">
        <v>0.51625699999999997</v>
      </c>
      <c r="AZ18">
        <v>7.7190000000000009E-2</v>
      </c>
      <c r="BA18">
        <v>0.23293299999999997</v>
      </c>
      <c r="BB18">
        <v>4.394E-2</v>
      </c>
      <c r="BC18">
        <v>0.19761700000000001</v>
      </c>
      <c r="BD18">
        <v>0.292597</v>
      </c>
      <c r="BE18">
        <v>0.62542700000000007</v>
      </c>
    </row>
    <row r="19" spans="1:57">
      <c r="A19">
        <v>490</v>
      </c>
      <c r="B19">
        <v>0.95909000000000011</v>
      </c>
      <c r="C19">
        <v>0.47981000000000001</v>
      </c>
      <c r="D19">
        <v>0.46428700000000001</v>
      </c>
      <c r="E19">
        <v>0.62457700000000005</v>
      </c>
      <c r="F19">
        <v>0.32394300000000004</v>
      </c>
      <c r="G19">
        <v>0.37770699999999996</v>
      </c>
      <c r="H19">
        <v>0.47859000000000002</v>
      </c>
      <c r="I19">
        <v>7.4200000000000002E-2</v>
      </c>
      <c r="J19">
        <v>0.14086299999999999</v>
      </c>
      <c r="K19">
        <v>0.14496999999999999</v>
      </c>
      <c r="L19">
        <v>4.7366999999999999E-2</v>
      </c>
      <c r="M19">
        <v>0.116977</v>
      </c>
      <c r="N19">
        <v>0.12543300000000002</v>
      </c>
      <c r="O19">
        <v>4.9397000000000003E-2</v>
      </c>
      <c r="P19">
        <v>0.15990699999999999</v>
      </c>
      <c r="Q19">
        <v>0.14657700000000001</v>
      </c>
      <c r="R19">
        <v>4.2923000000000003E-2</v>
      </c>
      <c r="S19">
        <v>0.17855000000000001</v>
      </c>
      <c r="T19">
        <v>0.17819700000000002</v>
      </c>
      <c r="U19">
        <v>4.9142999999999999E-2</v>
      </c>
      <c r="V19">
        <v>0.14199000000000001</v>
      </c>
      <c r="W19">
        <v>4.0890000000000003E-2</v>
      </c>
      <c r="X19">
        <v>0.22839700000000002</v>
      </c>
      <c r="Y19">
        <v>4.6559999999999997E-2</v>
      </c>
      <c r="Z19">
        <v>0.25577699999999998</v>
      </c>
      <c r="AA19">
        <v>4.6776999999999999E-2</v>
      </c>
      <c r="AB19">
        <v>0.26285000000000003</v>
      </c>
      <c r="AC19">
        <v>4.0853E-2</v>
      </c>
      <c r="AD19">
        <v>5.8696999999999999E-2</v>
      </c>
      <c r="AE19">
        <v>0.114283</v>
      </c>
      <c r="AF19">
        <v>0.306253</v>
      </c>
      <c r="AG19">
        <v>4.2967000000000005E-2</v>
      </c>
      <c r="AH19">
        <v>0.65064999999999995</v>
      </c>
      <c r="AI19">
        <v>0.28787000000000001</v>
      </c>
      <c r="AJ19">
        <v>0.67024699999999993</v>
      </c>
      <c r="AK19">
        <v>0.31325700000000001</v>
      </c>
      <c r="AL19">
        <v>0.68882999999999994</v>
      </c>
      <c r="AM19">
        <v>4.9222999999999996E-2</v>
      </c>
      <c r="AN19">
        <v>0.23120299999999999</v>
      </c>
      <c r="AO19">
        <v>0.60021000000000002</v>
      </c>
      <c r="AP19">
        <v>6.1677000000000003E-2</v>
      </c>
      <c r="AQ19">
        <v>0.18812699999999999</v>
      </c>
      <c r="AR19">
        <v>0.25728699999999999</v>
      </c>
      <c r="AS19">
        <v>0.64194699999999993</v>
      </c>
      <c r="AT19">
        <v>8.6513000000000007E-2</v>
      </c>
      <c r="AU19">
        <v>0.22550300000000001</v>
      </c>
      <c r="AV19">
        <v>0.65210299999999999</v>
      </c>
      <c r="AW19">
        <v>8.0083000000000001E-2</v>
      </c>
      <c r="AX19">
        <v>0.21445</v>
      </c>
      <c r="AY19">
        <v>0.59244999999999992</v>
      </c>
      <c r="AZ19">
        <v>8.8343000000000005E-2</v>
      </c>
      <c r="BA19">
        <v>0.24909300000000001</v>
      </c>
      <c r="BB19">
        <v>4.3730000000000005E-2</v>
      </c>
      <c r="BC19">
        <v>0.19566</v>
      </c>
      <c r="BD19">
        <v>0.28981000000000001</v>
      </c>
      <c r="BE19">
        <v>0.62146699999999999</v>
      </c>
    </row>
    <row r="20" spans="1:57">
      <c r="A20">
        <v>500</v>
      </c>
      <c r="B20">
        <v>0.95848</v>
      </c>
      <c r="C20">
        <v>0.63205</v>
      </c>
      <c r="D20">
        <v>0.49060999999999999</v>
      </c>
      <c r="E20">
        <v>0.750583</v>
      </c>
      <c r="F20">
        <v>0.48100999999999999</v>
      </c>
      <c r="G20">
        <v>0.44563000000000003</v>
      </c>
      <c r="H20">
        <v>0.62480000000000002</v>
      </c>
      <c r="I20">
        <v>0.13076000000000002</v>
      </c>
      <c r="J20">
        <v>0.2175</v>
      </c>
      <c r="K20">
        <v>0.23060700000000001</v>
      </c>
      <c r="L20">
        <v>5.0300000000000004E-2</v>
      </c>
      <c r="M20">
        <v>0.11956699999999999</v>
      </c>
      <c r="N20">
        <v>0.12828000000000001</v>
      </c>
      <c r="O20">
        <v>5.0549999999999998E-2</v>
      </c>
      <c r="P20">
        <v>0.15935299999999999</v>
      </c>
      <c r="Q20">
        <v>0.14631</v>
      </c>
      <c r="R20">
        <v>4.2529999999999998E-2</v>
      </c>
      <c r="S20">
        <v>0.17183000000000001</v>
      </c>
      <c r="T20">
        <v>0.17147999999999999</v>
      </c>
      <c r="U20">
        <v>4.9589999999999995E-2</v>
      </c>
      <c r="V20">
        <v>0.14016000000000001</v>
      </c>
      <c r="W20">
        <v>4.1036999999999997E-2</v>
      </c>
      <c r="X20">
        <v>0.222883</v>
      </c>
      <c r="Y20">
        <v>4.6059999999999997E-2</v>
      </c>
      <c r="Z20">
        <v>0.24133299999999999</v>
      </c>
      <c r="AA20">
        <v>4.5427000000000002E-2</v>
      </c>
      <c r="AB20">
        <v>0.23678000000000002</v>
      </c>
      <c r="AC20">
        <v>4.0487000000000002E-2</v>
      </c>
      <c r="AD20">
        <v>5.2496999999999995E-2</v>
      </c>
      <c r="AE20">
        <v>9.1382999999999992E-2</v>
      </c>
      <c r="AF20">
        <v>0.25165999999999999</v>
      </c>
      <c r="AG20">
        <v>3.7870000000000001E-2</v>
      </c>
      <c r="AH20">
        <v>0.58421999999999996</v>
      </c>
      <c r="AI20">
        <v>0.24307300000000001</v>
      </c>
      <c r="AJ20">
        <v>0.63027</v>
      </c>
      <c r="AK20">
        <v>0.308257</v>
      </c>
      <c r="AL20">
        <v>0.68450299999999997</v>
      </c>
      <c r="AM20">
        <v>4.163E-2</v>
      </c>
      <c r="AN20">
        <v>0.19783699999999999</v>
      </c>
      <c r="AO20">
        <v>0.53943300000000005</v>
      </c>
      <c r="AP20">
        <v>4.8760000000000005E-2</v>
      </c>
      <c r="AQ20">
        <v>0.15354699999999999</v>
      </c>
      <c r="AR20">
        <v>0.21506699999999998</v>
      </c>
      <c r="AS20">
        <v>0.59423300000000001</v>
      </c>
      <c r="AT20">
        <v>8.5266999999999996E-2</v>
      </c>
      <c r="AU20">
        <v>0.23946000000000001</v>
      </c>
      <c r="AV20">
        <v>0.66914299999999993</v>
      </c>
      <c r="AW20">
        <v>9.6270000000000008E-2</v>
      </c>
      <c r="AX20">
        <v>0.25528300000000004</v>
      </c>
      <c r="AY20">
        <v>0.63948300000000002</v>
      </c>
      <c r="AZ20">
        <v>0.10378</v>
      </c>
      <c r="BA20">
        <v>0.27144699999999999</v>
      </c>
      <c r="BB20">
        <v>4.3609999999999996E-2</v>
      </c>
      <c r="BC20">
        <v>0.19398700000000002</v>
      </c>
      <c r="BD20">
        <v>0.28733300000000001</v>
      </c>
      <c r="BE20">
        <v>0.61791699999999994</v>
      </c>
    </row>
    <row r="21" spans="1:57">
      <c r="A21">
        <v>510</v>
      </c>
      <c r="B21">
        <v>0.95805000000000007</v>
      </c>
      <c r="C21">
        <v>0.74620699999999995</v>
      </c>
      <c r="D21">
        <v>0.49823700000000004</v>
      </c>
      <c r="E21">
        <v>0.83424000000000009</v>
      </c>
      <c r="F21">
        <v>0.62987000000000004</v>
      </c>
      <c r="G21">
        <v>0.47885699999999998</v>
      </c>
      <c r="H21">
        <v>0.746417</v>
      </c>
      <c r="I21">
        <v>0.26811299999999999</v>
      </c>
      <c r="J21">
        <v>0.35752299999999998</v>
      </c>
      <c r="K21">
        <v>0.40498699999999999</v>
      </c>
      <c r="L21">
        <v>6.0499999999999998E-2</v>
      </c>
      <c r="M21">
        <v>0.13785999999999998</v>
      </c>
      <c r="N21">
        <v>0.14857300000000001</v>
      </c>
      <c r="O21">
        <v>5.2767000000000001E-2</v>
      </c>
      <c r="P21">
        <v>0.16223700000000002</v>
      </c>
      <c r="Q21">
        <v>0.14902300000000002</v>
      </c>
      <c r="R21">
        <v>4.1693000000000001E-2</v>
      </c>
      <c r="S21">
        <v>0.17010700000000001</v>
      </c>
      <c r="T21">
        <v>0.16938300000000001</v>
      </c>
      <c r="U21">
        <v>5.0643000000000001E-2</v>
      </c>
      <c r="V21">
        <v>0.13975300000000002</v>
      </c>
      <c r="W21">
        <v>4.1402999999999995E-2</v>
      </c>
      <c r="X21">
        <v>0.21749300000000002</v>
      </c>
      <c r="Y21">
        <v>4.5967000000000001E-2</v>
      </c>
      <c r="Z21">
        <v>0.21521000000000001</v>
      </c>
      <c r="AA21">
        <v>4.4566999999999996E-2</v>
      </c>
      <c r="AB21">
        <v>0.21029299999999998</v>
      </c>
      <c r="AC21">
        <v>4.0750000000000001E-2</v>
      </c>
      <c r="AD21">
        <v>4.9353000000000001E-2</v>
      </c>
      <c r="AE21">
        <v>7.7543000000000001E-2</v>
      </c>
      <c r="AF21">
        <v>0.21150300000000002</v>
      </c>
      <c r="AG21">
        <v>3.6639999999999999E-2</v>
      </c>
      <c r="AH21">
        <v>0.52498299999999998</v>
      </c>
      <c r="AI21">
        <v>0.15801000000000001</v>
      </c>
      <c r="AJ21">
        <v>0.53413299999999997</v>
      </c>
      <c r="AK21">
        <v>0.25233</v>
      </c>
      <c r="AL21">
        <v>0.63568999999999998</v>
      </c>
      <c r="AM21">
        <v>3.9E-2</v>
      </c>
      <c r="AN21">
        <v>0.17111299999999999</v>
      </c>
      <c r="AO21">
        <v>0.47243299999999999</v>
      </c>
      <c r="AP21">
        <v>4.1597000000000002E-2</v>
      </c>
      <c r="AQ21">
        <v>0.12136699999999999</v>
      </c>
      <c r="AR21">
        <v>0.17282</v>
      </c>
      <c r="AS21">
        <v>0.53666999999999998</v>
      </c>
      <c r="AT21">
        <v>7.3103000000000001E-2</v>
      </c>
      <c r="AU21">
        <v>0.22126000000000001</v>
      </c>
      <c r="AV21">
        <v>0.65187299999999992</v>
      </c>
      <c r="AW21">
        <v>0.104737</v>
      </c>
      <c r="AX21">
        <v>0.27116299999999999</v>
      </c>
      <c r="AY21">
        <v>0.65630999999999995</v>
      </c>
      <c r="AZ21">
        <v>0.129047</v>
      </c>
      <c r="BA21">
        <v>0.30611300000000002</v>
      </c>
      <c r="BB21">
        <v>4.3619999999999999E-2</v>
      </c>
      <c r="BC21">
        <v>0.192607</v>
      </c>
      <c r="BD21">
        <v>0.28532299999999999</v>
      </c>
      <c r="BE21">
        <v>0.61557699999999993</v>
      </c>
    </row>
    <row r="22" spans="1:57">
      <c r="A22">
        <v>520</v>
      </c>
      <c r="B22">
        <v>0.95657300000000012</v>
      </c>
      <c r="C22">
        <v>0.81679000000000002</v>
      </c>
      <c r="D22">
        <v>0.49791299999999999</v>
      </c>
      <c r="E22">
        <v>0.88032700000000008</v>
      </c>
      <c r="F22">
        <v>0.74742299999999995</v>
      </c>
      <c r="G22">
        <v>0.48973</v>
      </c>
      <c r="H22">
        <v>0.83285700000000007</v>
      </c>
      <c r="I22">
        <v>0.46179000000000003</v>
      </c>
      <c r="J22">
        <v>0.47966000000000003</v>
      </c>
      <c r="K22">
        <v>0.60755300000000001</v>
      </c>
      <c r="L22">
        <v>9.9217E-2</v>
      </c>
      <c r="M22">
        <v>0.20080300000000001</v>
      </c>
      <c r="N22">
        <v>0.22091999999999998</v>
      </c>
      <c r="O22">
        <v>5.4897000000000001E-2</v>
      </c>
      <c r="P22">
        <v>0.16453299999999998</v>
      </c>
      <c r="Q22">
        <v>0.15191000000000002</v>
      </c>
      <c r="R22">
        <v>4.24E-2</v>
      </c>
      <c r="S22">
        <v>0.16611999999999999</v>
      </c>
      <c r="T22">
        <v>0.16583700000000001</v>
      </c>
      <c r="U22">
        <v>5.2240000000000002E-2</v>
      </c>
      <c r="V22">
        <v>0.14074700000000001</v>
      </c>
      <c r="W22">
        <v>4.1013000000000001E-2</v>
      </c>
      <c r="X22">
        <v>0.21276</v>
      </c>
      <c r="Y22">
        <v>4.6506999999999993E-2</v>
      </c>
      <c r="Z22">
        <v>0.19341999999999998</v>
      </c>
      <c r="AA22">
        <v>4.3657000000000001E-2</v>
      </c>
      <c r="AB22">
        <v>0.17436299999999999</v>
      </c>
      <c r="AC22">
        <v>4.1562999999999996E-2</v>
      </c>
      <c r="AD22">
        <v>4.7752999999999997E-2</v>
      </c>
      <c r="AE22">
        <v>6.7667000000000005E-2</v>
      </c>
      <c r="AF22">
        <v>0.17649699999999999</v>
      </c>
      <c r="AG22">
        <v>3.5896999999999998E-2</v>
      </c>
      <c r="AH22">
        <v>0.47078699999999996</v>
      </c>
      <c r="AI22">
        <v>9.6610000000000001E-2</v>
      </c>
      <c r="AJ22">
        <v>0.42389699999999997</v>
      </c>
      <c r="AK22">
        <v>0.17522300000000002</v>
      </c>
      <c r="AL22">
        <v>0.54838299999999995</v>
      </c>
      <c r="AM22">
        <v>3.8057000000000001E-2</v>
      </c>
      <c r="AN22">
        <v>0.15051</v>
      </c>
      <c r="AO22">
        <v>0.40101300000000001</v>
      </c>
      <c r="AP22">
        <v>3.8613000000000001E-2</v>
      </c>
      <c r="AQ22">
        <v>9.3516999999999989E-2</v>
      </c>
      <c r="AR22">
        <v>0.132683</v>
      </c>
      <c r="AS22">
        <v>0.46643300000000004</v>
      </c>
      <c r="AT22">
        <v>5.9036999999999999E-2</v>
      </c>
      <c r="AU22">
        <v>0.18890699999999999</v>
      </c>
      <c r="AV22">
        <v>0.61332999999999993</v>
      </c>
      <c r="AW22">
        <v>9.8003000000000007E-2</v>
      </c>
      <c r="AX22">
        <v>0.25967300000000004</v>
      </c>
      <c r="AY22">
        <v>0.64411299999999994</v>
      </c>
      <c r="AZ22">
        <v>0.177787</v>
      </c>
      <c r="BA22">
        <v>0.367477</v>
      </c>
      <c r="BB22">
        <v>4.3456999999999996E-2</v>
      </c>
      <c r="BC22">
        <v>0.19071000000000002</v>
      </c>
      <c r="BD22">
        <v>0.28254699999999999</v>
      </c>
      <c r="BE22">
        <v>0.61124299999999998</v>
      </c>
    </row>
    <row r="23" spans="1:57">
      <c r="A23">
        <v>530</v>
      </c>
      <c r="B23">
        <v>0.95698700000000003</v>
      </c>
      <c r="C23">
        <v>0.85742699999999994</v>
      </c>
      <c r="D23">
        <v>0.49674300000000005</v>
      </c>
      <c r="E23">
        <v>0.90375299999999992</v>
      </c>
      <c r="F23">
        <v>0.83008700000000002</v>
      </c>
      <c r="G23">
        <v>0.49239699999999997</v>
      </c>
      <c r="H23">
        <v>0.88734299999999999</v>
      </c>
      <c r="I23">
        <v>0.63780000000000003</v>
      </c>
      <c r="J23">
        <v>0.53460299999999994</v>
      </c>
      <c r="K23">
        <v>0.76180999999999999</v>
      </c>
      <c r="L23">
        <v>0.20718</v>
      </c>
      <c r="M23">
        <v>0.32624000000000003</v>
      </c>
      <c r="N23">
        <v>0.38223300000000004</v>
      </c>
      <c r="O23">
        <v>5.8796999999999995E-2</v>
      </c>
      <c r="P23">
        <v>0.16981000000000002</v>
      </c>
      <c r="Q23">
        <v>0.15728</v>
      </c>
      <c r="R23">
        <v>4.5026999999999998E-2</v>
      </c>
      <c r="S23">
        <v>0.160803</v>
      </c>
      <c r="T23">
        <v>0.160493</v>
      </c>
      <c r="U23">
        <v>5.4066999999999997E-2</v>
      </c>
      <c r="V23">
        <v>0.14269000000000001</v>
      </c>
      <c r="W23">
        <v>4.0559999999999999E-2</v>
      </c>
      <c r="X23">
        <v>0.21143000000000001</v>
      </c>
      <c r="Y23">
        <v>4.7809999999999998E-2</v>
      </c>
      <c r="Z23">
        <v>0.1971</v>
      </c>
      <c r="AA23">
        <v>4.3997000000000001E-2</v>
      </c>
      <c r="AB23">
        <v>0.148563</v>
      </c>
      <c r="AC23">
        <v>4.3362999999999999E-2</v>
      </c>
      <c r="AD23">
        <v>4.8037000000000003E-2</v>
      </c>
      <c r="AE23">
        <v>6.2937000000000007E-2</v>
      </c>
      <c r="AF23">
        <v>0.15543999999999999</v>
      </c>
      <c r="AG23">
        <v>3.5590000000000004E-2</v>
      </c>
      <c r="AH23">
        <v>0.42800300000000002</v>
      </c>
      <c r="AI23">
        <v>6.6059999999999994E-2</v>
      </c>
      <c r="AJ23">
        <v>0.33368999999999999</v>
      </c>
      <c r="AK23">
        <v>0.11851300000000001</v>
      </c>
      <c r="AL23">
        <v>0.46181</v>
      </c>
      <c r="AM23">
        <v>3.7697000000000001E-2</v>
      </c>
      <c r="AN23">
        <v>0.13714000000000001</v>
      </c>
      <c r="AO23">
        <v>0.33288699999999999</v>
      </c>
      <c r="AP23">
        <v>3.7769999999999998E-2</v>
      </c>
      <c r="AQ23">
        <v>7.3582999999999996E-2</v>
      </c>
      <c r="AR23">
        <v>0.10149</v>
      </c>
      <c r="AS23">
        <v>0.39476300000000003</v>
      </c>
      <c r="AT23">
        <v>4.8770000000000001E-2</v>
      </c>
      <c r="AU23">
        <v>0.15523999999999999</v>
      </c>
      <c r="AV23">
        <v>0.56621299999999997</v>
      </c>
      <c r="AW23">
        <v>8.268700000000001E-2</v>
      </c>
      <c r="AX23">
        <v>0.23386700000000002</v>
      </c>
      <c r="AY23">
        <v>0.61804999999999999</v>
      </c>
      <c r="AZ23">
        <v>0.22572</v>
      </c>
      <c r="BA23">
        <v>0.42355300000000001</v>
      </c>
      <c r="BB23">
        <v>4.3353000000000003E-2</v>
      </c>
      <c r="BC23">
        <v>0.18914999999999998</v>
      </c>
      <c r="BD23">
        <v>0.28053</v>
      </c>
      <c r="BE23">
        <v>0.60868299999999997</v>
      </c>
    </row>
    <row r="24" spans="1:57">
      <c r="A24">
        <v>540</v>
      </c>
      <c r="B24">
        <v>0.95653999999999995</v>
      </c>
      <c r="C24">
        <v>0.88119000000000003</v>
      </c>
      <c r="D24">
        <v>0.49441000000000002</v>
      </c>
      <c r="E24">
        <v>0.91456999999999988</v>
      </c>
      <c r="F24">
        <v>0.88200299999999998</v>
      </c>
      <c r="G24">
        <v>0.491093</v>
      </c>
      <c r="H24">
        <v>0.91503299999999999</v>
      </c>
      <c r="I24">
        <v>0.75547700000000007</v>
      </c>
      <c r="J24">
        <v>0.54770299999999994</v>
      </c>
      <c r="K24">
        <v>0.85072300000000001</v>
      </c>
      <c r="L24">
        <v>0.38481000000000004</v>
      </c>
      <c r="M24">
        <v>0.44517299999999999</v>
      </c>
      <c r="N24">
        <v>0.585117</v>
      </c>
      <c r="O24">
        <v>7.7409999999999993E-2</v>
      </c>
      <c r="P24">
        <v>0.1991</v>
      </c>
      <c r="Q24">
        <v>0.18692300000000001</v>
      </c>
      <c r="R24">
        <v>4.7262999999999999E-2</v>
      </c>
      <c r="S24">
        <v>0.15901300000000002</v>
      </c>
      <c r="T24">
        <v>0.15878300000000001</v>
      </c>
      <c r="U24">
        <v>5.5556999999999995E-2</v>
      </c>
      <c r="V24">
        <v>0.14368999999999998</v>
      </c>
      <c r="W24">
        <v>4.1077000000000002E-2</v>
      </c>
      <c r="X24">
        <v>0.20665299999999998</v>
      </c>
      <c r="Y24">
        <v>4.7756999999999994E-2</v>
      </c>
      <c r="Z24">
        <v>0.203013</v>
      </c>
      <c r="AA24">
        <v>4.4829999999999995E-2</v>
      </c>
      <c r="AB24">
        <v>0.14416999999999999</v>
      </c>
      <c r="AC24">
        <v>4.4622999999999996E-2</v>
      </c>
      <c r="AD24">
        <v>4.8876999999999997E-2</v>
      </c>
      <c r="AE24">
        <v>6.2163000000000003E-2</v>
      </c>
      <c r="AF24">
        <v>0.15016699999999999</v>
      </c>
      <c r="AG24">
        <v>3.5337E-2</v>
      </c>
      <c r="AH24">
        <v>0.39370300000000003</v>
      </c>
      <c r="AI24">
        <v>5.2836999999999995E-2</v>
      </c>
      <c r="AJ24">
        <v>0.26655299999999998</v>
      </c>
      <c r="AK24">
        <v>8.4896999999999986E-2</v>
      </c>
      <c r="AL24">
        <v>0.38761699999999999</v>
      </c>
      <c r="AM24">
        <v>3.7387000000000004E-2</v>
      </c>
      <c r="AN24">
        <v>0.128437</v>
      </c>
      <c r="AO24">
        <v>0.27122000000000002</v>
      </c>
      <c r="AP24">
        <v>3.7547000000000004E-2</v>
      </c>
      <c r="AQ24">
        <v>6.0479999999999999E-2</v>
      </c>
      <c r="AR24">
        <v>7.9390000000000002E-2</v>
      </c>
      <c r="AS24">
        <v>0.32572699999999999</v>
      </c>
      <c r="AT24">
        <v>4.2697000000000006E-2</v>
      </c>
      <c r="AU24">
        <v>0.12353699999999999</v>
      </c>
      <c r="AV24">
        <v>0.50839299999999998</v>
      </c>
      <c r="AW24">
        <v>6.5140000000000003E-2</v>
      </c>
      <c r="AX24">
        <v>0.20052700000000001</v>
      </c>
      <c r="AY24">
        <v>0.579453</v>
      </c>
      <c r="AZ24">
        <v>0.22807300000000003</v>
      </c>
      <c r="BA24">
        <v>0.42571700000000001</v>
      </c>
      <c r="BB24">
        <v>4.3297000000000002E-2</v>
      </c>
      <c r="BC24">
        <v>0.18776299999999999</v>
      </c>
      <c r="BD24">
        <v>0.27836700000000003</v>
      </c>
      <c r="BE24">
        <v>0.60567700000000002</v>
      </c>
    </row>
    <row r="25" spans="1:57">
      <c r="A25">
        <v>550</v>
      </c>
      <c r="B25">
        <v>0.95543999999999996</v>
      </c>
      <c r="C25">
        <v>0.89519300000000002</v>
      </c>
      <c r="D25">
        <v>0.49163699999999999</v>
      </c>
      <c r="E25">
        <v>0.91963700000000004</v>
      </c>
      <c r="F25">
        <v>0.91091300000000008</v>
      </c>
      <c r="G25">
        <v>0.48861699999999997</v>
      </c>
      <c r="H25">
        <v>0.92668700000000004</v>
      </c>
      <c r="I25">
        <v>0.81485299999999994</v>
      </c>
      <c r="J25">
        <v>0.54697299999999993</v>
      </c>
      <c r="K25">
        <v>0.88987700000000003</v>
      </c>
      <c r="L25">
        <v>0.54845999999999995</v>
      </c>
      <c r="M25">
        <v>0.49633000000000005</v>
      </c>
      <c r="N25">
        <v>0.73224</v>
      </c>
      <c r="O25">
        <v>0.14258699999999999</v>
      </c>
      <c r="P25">
        <v>0.29049999999999998</v>
      </c>
      <c r="Q25">
        <v>0.28223299999999996</v>
      </c>
      <c r="R25">
        <v>5.5330000000000004E-2</v>
      </c>
      <c r="S25">
        <v>0.18148</v>
      </c>
      <c r="T25">
        <v>0.18242</v>
      </c>
      <c r="U25">
        <v>5.8196999999999999E-2</v>
      </c>
      <c r="V25">
        <v>0.14593700000000001</v>
      </c>
      <c r="W25">
        <v>4.2747E-2</v>
      </c>
      <c r="X25">
        <v>0.19775300000000001</v>
      </c>
      <c r="Y25">
        <v>4.795E-2</v>
      </c>
      <c r="Z25">
        <v>0.18436699999999998</v>
      </c>
      <c r="AA25">
        <v>4.5357000000000001E-2</v>
      </c>
      <c r="AB25">
        <v>0.14732300000000001</v>
      </c>
      <c r="AC25">
        <v>4.5240000000000002E-2</v>
      </c>
      <c r="AD25">
        <v>4.9276999999999994E-2</v>
      </c>
      <c r="AE25">
        <v>6.2127000000000002E-2</v>
      </c>
      <c r="AF25">
        <v>0.149453</v>
      </c>
      <c r="AG25">
        <v>3.5130000000000002E-2</v>
      </c>
      <c r="AH25">
        <v>0.36676000000000003</v>
      </c>
      <c r="AI25">
        <v>4.9189999999999998E-2</v>
      </c>
      <c r="AJ25">
        <v>0.238043</v>
      </c>
      <c r="AK25">
        <v>6.924000000000001E-2</v>
      </c>
      <c r="AL25">
        <v>0.33965699999999999</v>
      </c>
      <c r="AM25">
        <v>3.7247000000000002E-2</v>
      </c>
      <c r="AN25">
        <v>0.122873</v>
      </c>
      <c r="AO25">
        <v>0.218033</v>
      </c>
      <c r="AP25">
        <v>3.7467E-2</v>
      </c>
      <c r="AQ25">
        <v>5.1950000000000003E-2</v>
      </c>
      <c r="AR25">
        <v>6.4302999999999999E-2</v>
      </c>
      <c r="AS25">
        <v>0.26174700000000001</v>
      </c>
      <c r="AT25">
        <v>3.9706999999999999E-2</v>
      </c>
      <c r="AU25">
        <v>9.7127000000000005E-2</v>
      </c>
      <c r="AV25">
        <v>0.44379299999999999</v>
      </c>
      <c r="AW25">
        <v>5.0762999999999996E-2</v>
      </c>
      <c r="AX25">
        <v>0.16443000000000002</v>
      </c>
      <c r="AY25">
        <v>0.52898299999999998</v>
      </c>
      <c r="AZ25">
        <v>0.19275700000000001</v>
      </c>
      <c r="BA25">
        <v>0.38410699999999998</v>
      </c>
      <c r="BB25">
        <v>4.3270000000000003E-2</v>
      </c>
      <c r="BC25">
        <v>0.18611999999999998</v>
      </c>
      <c r="BD25">
        <v>0.27611999999999998</v>
      </c>
      <c r="BE25">
        <v>0.60246299999999997</v>
      </c>
    </row>
    <row r="26" spans="1:57">
      <c r="A26">
        <v>560</v>
      </c>
      <c r="B26">
        <v>0.95381699999999991</v>
      </c>
      <c r="C26">
        <v>0.90412300000000001</v>
      </c>
      <c r="D26">
        <v>0.48871999999999999</v>
      </c>
      <c r="E26">
        <v>0.9220529999999999</v>
      </c>
      <c r="F26">
        <v>0.92599999999999993</v>
      </c>
      <c r="G26">
        <v>0.48572699999999996</v>
      </c>
      <c r="H26">
        <v>0.93098000000000003</v>
      </c>
      <c r="I26">
        <v>0.841553</v>
      </c>
      <c r="J26">
        <v>0.54320299999999999</v>
      </c>
      <c r="K26">
        <v>0.90538700000000005</v>
      </c>
      <c r="L26">
        <v>0.66979699999999998</v>
      </c>
      <c r="M26">
        <v>0.51071299999999997</v>
      </c>
      <c r="N26">
        <v>0.82276700000000003</v>
      </c>
      <c r="O26">
        <v>0.27109</v>
      </c>
      <c r="P26">
        <v>0.42893999999999999</v>
      </c>
      <c r="Q26">
        <v>0.43804299999999996</v>
      </c>
      <c r="R26">
        <v>9.8966999999999986E-2</v>
      </c>
      <c r="S26">
        <v>0.272227</v>
      </c>
      <c r="T26">
        <v>0.28143299999999999</v>
      </c>
      <c r="U26">
        <v>6.769E-2</v>
      </c>
      <c r="V26">
        <v>0.15881299999999998</v>
      </c>
      <c r="W26">
        <v>4.4807E-2</v>
      </c>
      <c r="X26">
        <v>0.19101299999999999</v>
      </c>
      <c r="Y26">
        <v>5.1436999999999997E-2</v>
      </c>
      <c r="Z26">
        <v>0.1782</v>
      </c>
      <c r="AA26">
        <v>4.6189999999999995E-2</v>
      </c>
      <c r="AB26">
        <v>0.14336299999999999</v>
      </c>
      <c r="AC26">
        <v>4.6226999999999997E-2</v>
      </c>
      <c r="AD26">
        <v>4.9960000000000004E-2</v>
      </c>
      <c r="AE26">
        <v>6.1652999999999999E-2</v>
      </c>
      <c r="AF26">
        <v>0.144703</v>
      </c>
      <c r="AG26">
        <v>3.4813000000000004E-2</v>
      </c>
      <c r="AH26">
        <v>0.34584000000000004</v>
      </c>
      <c r="AI26">
        <v>4.7100000000000003E-2</v>
      </c>
      <c r="AJ26">
        <v>0.21998300000000001</v>
      </c>
      <c r="AK26">
        <v>6.1573000000000003E-2</v>
      </c>
      <c r="AL26">
        <v>0.30854700000000002</v>
      </c>
      <c r="AM26">
        <v>3.7263000000000004E-2</v>
      </c>
      <c r="AN26">
        <v>0.11927</v>
      </c>
      <c r="AO26">
        <v>0.17550000000000002</v>
      </c>
      <c r="AP26">
        <v>3.7269999999999998E-2</v>
      </c>
      <c r="AQ26">
        <v>4.6390000000000001E-2</v>
      </c>
      <c r="AR26">
        <v>5.4383000000000001E-2</v>
      </c>
      <c r="AS26">
        <v>0.20690700000000001</v>
      </c>
      <c r="AT26">
        <v>3.8109999999999998E-2</v>
      </c>
      <c r="AU26">
        <v>7.8003000000000003E-2</v>
      </c>
      <c r="AV26">
        <v>0.37964700000000001</v>
      </c>
      <c r="AW26">
        <v>4.2453000000000005E-2</v>
      </c>
      <c r="AX26">
        <v>0.13042299999999998</v>
      </c>
      <c r="AY26">
        <v>0.47027000000000002</v>
      </c>
      <c r="AZ26">
        <v>0.15237000000000001</v>
      </c>
      <c r="BA26">
        <v>0.33265700000000004</v>
      </c>
      <c r="BB26">
        <v>4.3127000000000006E-2</v>
      </c>
      <c r="BC26">
        <v>0.18457299999999999</v>
      </c>
      <c r="BD26">
        <v>0.27374300000000001</v>
      </c>
      <c r="BE26">
        <v>0.599333</v>
      </c>
    </row>
    <row r="27" spans="1:57">
      <c r="A27">
        <v>570</v>
      </c>
      <c r="B27">
        <v>0.95335700000000001</v>
      </c>
      <c r="C27">
        <v>0.91065700000000005</v>
      </c>
      <c r="D27">
        <v>0.48640300000000003</v>
      </c>
      <c r="E27">
        <v>0.92408699999999999</v>
      </c>
      <c r="F27">
        <v>0.93455699999999997</v>
      </c>
      <c r="G27">
        <v>0.48320000000000002</v>
      </c>
      <c r="H27">
        <v>0.93342000000000003</v>
      </c>
      <c r="I27">
        <v>0.85593999999999992</v>
      </c>
      <c r="J27">
        <v>0.53948300000000005</v>
      </c>
      <c r="K27">
        <v>0.91308699999999998</v>
      </c>
      <c r="L27">
        <v>0.7567100000000001</v>
      </c>
      <c r="M27">
        <v>0.51357999999999993</v>
      </c>
      <c r="N27">
        <v>0.87697999999999998</v>
      </c>
      <c r="O27">
        <v>0.44595300000000004</v>
      </c>
      <c r="P27">
        <v>0.55989</v>
      </c>
      <c r="Q27">
        <v>0.61012300000000008</v>
      </c>
      <c r="R27">
        <v>0.20746700000000001</v>
      </c>
      <c r="S27">
        <v>0.41980699999999999</v>
      </c>
      <c r="T27">
        <v>0.45829000000000003</v>
      </c>
      <c r="U27">
        <v>0.10535299999999999</v>
      </c>
      <c r="V27">
        <v>0.212197</v>
      </c>
      <c r="W27">
        <v>4.8307000000000003E-2</v>
      </c>
      <c r="X27">
        <v>0.19237300000000002</v>
      </c>
      <c r="Y27">
        <v>6.0019999999999997E-2</v>
      </c>
      <c r="Z27">
        <v>0.21745300000000001</v>
      </c>
      <c r="AA27">
        <v>4.8780000000000004E-2</v>
      </c>
      <c r="AB27">
        <v>0.15464</v>
      </c>
      <c r="AC27">
        <v>4.861E-2</v>
      </c>
      <c r="AD27">
        <v>5.2142999999999995E-2</v>
      </c>
      <c r="AE27">
        <v>6.2982999999999997E-2</v>
      </c>
      <c r="AF27">
        <v>0.14457</v>
      </c>
      <c r="AG27">
        <v>3.4777000000000002E-2</v>
      </c>
      <c r="AH27">
        <v>0.33024999999999999</v>
      </c>
      <c r="AI27">
        <v>4.5006999999999998E-2</v>
      </c>
      <c r="AJ27">
        <v>0.19609699999999999</v>
      </c>
      <c r="AK27">
        <v>5.7350000000000005E-2</v>
      </c>
      <c r="AL27">
        <v>0.28547699999999998</v>
      </c>
      <c r="AM27">
        <v>3.8157000000000003E-2</v>
      </c>
      <c r="AN27">
        <v>0.11831</v>
      </c>
      <c r="AO27">
        <v>0.14959</v>
      </c>
      <c r="AP27">
        <v>3.7623000000000004E-2</v>
      </c>
      <c r="AQ27">
        <v>4.3796999999999996E-2</v>
      </c>
      <c r="AR27">
        <v>4.9279999999999997E-2</v>
      </c>
      <c r="AS27">
        <v>0.16947700000000002</v>
      </c>
      <c r="AT27">
        <v>3.7433000000000001E-2</v>
      </c>
      <c r="AU27">
        <v>6.5387000000000001E-2</v>
      </c>
      <c r="AV27">
        <v>0.320353</v>
      </c>
      <c r="AW27">
        <v>3.9372999999999998E-2</v>
      </c>
      <c r="AX27">
        <v>0.10348300000000001</v>
      </c>
      <c r="AY27">
        <v>0.410833</v>
      </c>
      <c r="AZ27">
        <v>0.12212300000000001</v>
      </c>
      <c r="BA27">
        <v>0.28991</v>
      </c>
      <c r="BB27">
        <v>4.3120000000000006E-2</v>
      </c>
      <c r="BC27">
        <v>0.183227</v>
      </c>
      <c r="BD27">
        <v>0.271783</v>
      </c>
      <c r="BE27">
        <v>0.59678699999999996</v>
      </c>
    </row>
    <row r="28" spans="1:57">
      <c r="A28">
        <v>580</v>
      </c>
      <c r="B28">
        <v>0.95266300000000004</v>
      </c>
      <c r="C28">
        <v>0.91515000000000002</v>
      </c>
      <c r="D28">
        <v>0.48402999999999996</v>
      </c>
      <c r="E28">
        <v>0.92579300000000009</v>
      </c>
      <c r="F28">
        <v>0.9397629999999999</v>
      </c>
      <c r="G28">
        <v>0.48056699999999997</v>
      </c>
      <c r="H28">
        <v>0.93541300000000005</v>
      </c>
      <c r="I28">
        <v>0.86613299999999993</v>
      </c>
      <c r="J28">
        <v>0.53581699999999999</v>
      </c>
      <c r="K28">
        <v>0.91807699999999992</v>
      </c>
      <c r="L28">
        <v>0.805087</v>
      </c>
      <c r="M28">
        <v>0.51219999999999999</v>
      </c>
      <c r="N28">
        <v>0.90177300000000005</v>
      </c>
      <c r="O28">
        <v>0.61199999999999999</v>
      </c>
      <c r="P28">
        <v>0.63822000000000001</v>
      </c>
      <c r="Q28">
        <v>0.74698300000000006</v>
      </c>
      <c r="R28">
        <v>0.36365000000000003</v>
      </c>
      <c r="S28">
        <v>0.53885700000000003</v>
      </c>
      <c r="T28">
        <v>0.63667000000000007</v>
      </c>
      <c r="U28">
        <v>0.21105699999999999</v>
      </c>
      <c r="V28">
        <v>0.34408299999999997</v>
      </c>
      <c r="W28">
        <v>5.9696999999999993E-2</v>
      </c>
      <c r="X28">
        <v>0.21751999999999999</v>
      </c>
      <c r="Y28">
        <v>7.9103000000000007E-2</v>
      </c>
      <c r="Z28">
        <v>0.31541000000000002</v>
      </c>
      <c r="AA28">
        <v>5.3586999999999996E-2</v>
      </c>
      <c r="AB28">
        <v>0.20803000000000002</v>
      </c>
      <c r="AC28">
        <v>5.0587E-2</v>
      </c>
      <c r="AD28">
        <v>5.4393000000000004E-2</v>
      </c>
      <c r="AE28">
        <v>6.6913E-2</v>
      </c>
      <c r="AF28">
        <v>0.15840699999999999</v>
      </c>
      <c r="AG28">
        <v>3.4742999999999996E-2</v>
      </c>
      <c r="AH28">
        <v>0.31854700000000002</v>
      </c>
      <c r="AI28">
        <v>4.4377000000000007E-2</v>
      </c>
      <c r="AJ28">
        <v>0.18123999999999998</v>
      </c>
      <c r="AK28">
        <v>5.4703000000000002E-2</v>
      </c>
      <c r="AL28">
        <v>0.267563</v>
      </c>
      <c r="AM28">
        <v>3.9262999999999999E-2</v>
      </c>
      <c r="AN28">
        <v>0.11851300000000001</v>
      </c>
      <c r="AO28">
        <v>0.13846700000000001</v>
      </c>
      <c r="AP28">
        <v>3.8203000000000001E-2</v>
      </c>
      <c r="AQ28">
        <v>4.2923000000000003E-2</v>
      </c>
      <c r="AR28">
        <v>4.7107000000000003E-2</v>
      </c>
      <c r="AS28">
        <v>0.14776700000000001</v>
      </c>
      <c r="AT28">
        <v>3.7043E-2</v>
      </c>
      <c r="AU28">
        <v>5.6543000000000003E-2</v>
      </c>
      <c r="AV28">
        <v>0.26410299999999998</v>
      </c>
      <c r="AW28">
        <v>3.8159999999999999E-2</v>
      </c>
      <c r="AX28">
        <v>8.3017000000000007E-2</v>
      </c>
      <c r="AY28">
        <v>0.35162999999999994</v>
      </c>
      <c r="AZ28">
        <v>0.10378</v>
      </c>
      <c r="BA28">
        <v>0.26062299999999999</v>
      </c>
      <c r="BB28">
        <v>4.3087E-2</v>
      </c>
      <c r="BC28">
        <v>0.18180700000000002</v>
      </c>
      <c r="BD28">
        <v>0.26977299999999999</v>
      </c>
      <c r="BE28">
        <v>0.59421999999999997</v>
      </c>
    </row>
    <row r="29" spans="1:57">
      <c r="A29">
        <v>590</v>
      </c>
      <c r="B29">
        <v>0.95116699999999998</v>
      </c>
      <c r="C29">
        <v>0.91700700000000002</v>
      </c>
      <c r="D29">
        <v>0.48129300000000003</v>
      </c>
      <c r="E29">
        <v>0.92635299999999998</v>
      </c>
      <c r="F29">
        <v>0.94217699999999993</v>
      </c>
      <c r="G29">
        <v>0.47757300000000003</v>
      </c>
      <c r="H29">
        <v>0.93633999999999995</v>
      </c>
      <c r="I29">
        <v>0.87353700000000001</v>
      </c>
      <c r="J29">
        <v>0.531497</v>
      </c>
      <c r="K29">
        <v>0.92078999999999989</v>
      </c>
      <c r="L29">
        <v>0.82448699999999997</v>
      </c>
      <c r="M29">
        <v>0.50854999999999995</v>
      </c>
      <c r="N29">
        <v>0.90983000000000003</v>
      </c>
      <c r="O29">
        <v>0.73144999999999993</v>
      </c>
      <c r="P29">
        <v>0.668987</v>
      </c>
      <c r="Q29">
        <v>0.83266000000000007</v>
      </c>
      <c r="R29">
        <v>0.52434000000000003</v>
      </c>
      <c r="S29">
        <v>0.59561999999999993</v>
      </c>
      <c r="T29">
        <v>0.76568299999999989</v>
      </c>
      <c r="U29">
        <v>0.38012000000000001</v>
      </c>
      <c r="V29">
        <v>0.52169699999999997</v>
      </c>
      <c r="W29">
        <v>0.13664300000000001</v>
      </c>
      <c r="X29">
        <v>0.35100000000000003</v>
      </c>
      <c r="Y29">
        <v>0.113063</v>
      </c>
      <c r="Z29">
        <v>0.44500700000000004</v>
      </c>
      <c r="AA29">
        <v>6.1826999999999993E-2</v>
      </c>
      <c r="AB29">
        <v>0.30292999999999998</v>
      </c>
      <c r="AC29">
        <v>5.1166999999999997E-2</v>
      </c>
      <c r="AD29">
        <v>5.6052999999999999E-2</v>
      </c>
      <c r="AE29">
        <v>7.341700000000001E-2</v>
      </c>
      <c r="AF29">
        <v>0.18492999999999998</v>
      </c>
      <c r="AG29">
        <v>3.4689999999999999E-2</v>
      </c>
      <c r="AH29">
        <v>0.30945699999999998</v>
      </c>
      <c r="AI29">
        <v>4.4827000000000006E-2</v>
      </c>
      <c r="AJ29">
        <v>0.17684999999999998</v>
      </c>
      <c r="AK29">
        <v>5.3362999999999994E-2</v>
      </c>
      <c r="AL29">
        <v>0.25514300000000001</v>
      </c>
      <c r="AM29">
        <v>4.0087000000000005E-2</v>
      </c>
      <c r="AN29">
        <v>0.119767</v>
      </c>
      <c r="AO29">
        <v>0.13336999999999999</v>
      </c>
      <c r="AP29">
        <v>3.8793000000000001E-2</v>
      </c>
      <c r="AQ29">
        <v>4.2747E-2</v>
      </c>
      <c r="AR29">
        <v>4.6280000000000002E-2</v>
      </c>
      <c r="AS29">
        <v>0.13537000000000002</v>
      </c>
      <c r="AT29">
        <v>3.6753000000000001E-2</v>
      </c>
      <c r="AU29">
        <v>5.0407E-2</v>
      </c>
      <c r="AV29">
        <v>0.21113299999999999</v>
      </c>
      <c r="AW29">
        <v>3.7506999999999999E-2</v>
      </c>
      <c r="AX29">
        <v>6.7043000000000005E-2</v>
      </c>
      <c r="AY29">
        <v>0.28955700000000001</v>
      </c>
      <c r="AZ29">
        <v>9.5020000000000007E-2</v>
      </c>
      <c r="BA29">
        <v>0.24432300000000001</v>
      </c>
      <c r="BB29">
        <v>4.2882999999999998E-2</v>
      </c>
      <c r="BC29">
        <v>0.18008299999999999</v>
      </c>
      <c r="BD29">
        <v>0.26732</v>
      </c>
      <c r="BE29">
        <v>0.59086300000000003</v>
      </c>
    </row>
    <row r="30" spans="1:57">
      <c r="A30">
        <v>600</v>
      </c>
      <c r="B30">
        <v>0.95049000000000006</v>
      </c>
      <c r="C30">
        <v>0.91910999999999998</v>
      </c>
      <c r="D30">
        <v>0.47864299999999999</v>
      </c>
      <c r="E30">
        <v>0.92662999999999995</v>
      </c>
      <c r="F30">
        <v>0.94480999999999993</v>
      </c>
      <c r="G30">
        <v>0.47487000000000001</v>
      </c>
      <c r="H30">
        <v>0.93665300000000007</v>
      </c>
      <c r="I30">
        <v>0.88122</v>
      </c>
      <c r="J30">
        <v>0.52815299999999998</v>
      </c>
      <c r="K30">
        <v>0.92331299999999994</v>
      </c>
      <c r="L30">
        <v>0.83450000000000002</v>
      </c>
      <c r="M30">
        <v>0.50541700000000001</v>
      </c>
      <c r="N30">
        <v>0.91343699999999994</v>
      </c>
      <c r="O30">
        <v>0.80964699999999989</v>
      </c>
      <c r="P30">
        <v>0.67985699999999993</v>
      </c>
      <c r="Q30">
        <v>0.88250699999999993</v>
      </c>
      <c r="R30">
        <v>0.67940700000000009</v>
      </c>
      <c r="S30">
        <v>0.61770999999999998</v>
      </c>
      <c r="T30">
        <v>0.85309700000000011</v>
      </c>
      <c r="U30">
        <v>0.56100299999999992</v>
      </c>
      <c r="V30">
        <v>0.68420300000000001</v>
      </c>
      <c r="W30">
        <v>0.31054700000000002</v>
      </c>
      <c r="X30">
        <v>0.57306299999999999</v>
      </c>
      <c r="Y30">
        <v>0.18303</v>
      </c>
      <c r="Z30">
        <v>0.59264699999999992</v>
      </c>
      <c r="AA30">
        <v>7.8796999999999992E-2</v>
      </c>
      <c r="AB30">
        <v>0.42652299999999999</v>
      </c>
      <c r="AC30">
        <v>4.9939999999999998E-2</v>
      </c>
      <c r="AD30">
        <v>5.6159999999999995E-2</v>
      </c>
      <c r="AE30">
        <v>7.9140000000000002E-2</v>
      </c>
      <c r="AF30">
        <v>0.20932700000000001</v>
      </c>
      <c r="AG30">
        <v>3.4777000000000002E-2</v>
      </c>
      <c r="AH30">
        <v>0.30365300000000001</v>
      </c>
      <c r="AI30">
        <v>4.5666999999999999E-2</v>
      </c>
      <c r="AJ30">
        <v>0.17842</v>
      </c>
      <c r="AK30">
        <v>5.3407000000000003E-2</v>
      </c>
      <c r="AL30">
        <v>0.250023</v>
      </c>
      <c r="AM30">
        <v>4.1166999999999995E-2</v>
      </c>
      <c r="AN30">
        <v>0.119917</v>
      </c>
      <c r="AO30">
        <v>0.12846299999999999</v>
      </c>
      <c r="AP30">
        <v>3.9843000000000003E-2</v>
      </c>
      <c r="AQ30">
        <v>4.3127000000000006E-2</v>
      </c>
      <c r="AR30">
        <v>4.6106999999999995E-2</v>
      </c>
      <c r="AS30">
        <v>0.12526699999999999</v>
      </c>
      <c r="AT30">
        <v>3.7082999999999998E-2</v>
      </c>
      <c r="AU30">
        <v>4.6906999999999997E-2</v>
      </c>
      <c r="AV30">
        <v>0.167437</v>
      </c>
      <c r="AW30">
        <v>3.7220000000000003E-2</v>
      </c>
      <c r="AX30">
        <v>5.4953000000000002E-2</v>
      </c>
      <c r="AY30">
        <v>0.225027</v>
      </c>
      <c r="AZ30">
        <v>9.2899999999999996E-2</v>
      </c>
      <c r="BA30">
        <v>0.23815</v>
      </c>
      <c r="BB30">
        <v>4.2923000000000003E-2</v>
      </c>
      <c r="BC30">
        <v>0.17862999999999998</v>
      </c>
      <c r="BD30">
        <v>0.26513300000000001</v>
      </c>
      <c r="BE30">
        <v>0.58765699999999998</v>
      </c>
    </row>
    <row r="31" spans="1:57">
      <c r="A31">
        <v>610</v>
      </c>
      <c r="B31">
        <v>0.94906999999999997</v>
      </c>
      <c r="C31">
        <v>0.91992000000000007</v>
      </c>
      <c r="D31">
        <v>0.47582000000000002</v>
      </c>
      <c r="E31">
        <v>0.92597700000000005</v>
      </c>
      <c r="F31">
        <v>0.94537700000000002</v>
      </c>
      <c r="G31">
        <v>0.47198000000000001</v>
      </c>
      <c r="H31">
        <v>0.93586299999999989</v>
      </c>
      <c r="I31">
        <v>0.88621300000000003</v>
      </c>
      <c r="J31">
        <v>0.52441700000000002</v>
      </c>
      <c r="K31">
        <v>0.92427300000000001</v>
      </c>
      <c r="L31">
        <v>0.83951300000000006</v>
      </c>
      <c r="M31">
        <v>0.50189700000000004</v>
      </c>
      <c r="N31">
        <v>0.91482699999999995</v>
      </c>
      <c r="O31">
        <v>0.85089999999999999</v>
      </c>
      <c r="P31">
        <v>0.68159000000000003</v>
      </c>
      <c r="Q31">
        <v>0.90477000000000007</v>
      </c>
      <c r="R31">
        <v>0.78361000000000003</v>
      </c>
      <c r="S31">
        <v>0.62259700000000007</v>
      </c>
      <c r="T31">
        <v>0.89771699999999999</v>
      </c>
      <c r="U31">
        <v>0.68865300000000007</v>
      </c>
      <c r="V31">
        <v>0.78615699999999999</v>
      </c>
      <c r="W31">
        <v>0.46702300000000002</v>
      </c>
      <c r="X31">
        <v>0.71870000000000001</v>
      </c>
      <c r="Y31">
        <v>0.29570299999999999</v>
      </c>
      <c r="Z31">
        <v>0.71632000000000007</v>
      </c>
      <c r="AA31">
        <v>0.119107</v>
      </c>
      <c r="AB31">
        <v>0.55359999999999998</v>
      </c>
      <c r="AC31">
        <v>4.7983000000000005E-2</v>
      </c>
      <c r="AD31">
        <v>5.4417E-2</v>
      </c>
      <c r="AE31">
        <v>7.8076999999999994E-2</v>
      </c>
      <c r="AF31">
        <v>0.20912700000000001</v>
      </c>
      <c r="AG31">
        <v>3.4867000000000002E-2</v>
      </c>
      <c r="AH31">
        <v>0.30064000000000002</v>
      </c>
      <c r="AI31">
        <v>4.6539999999999998E-2</v>
      </c>
      <c r="AJ31">
        <v>0.18192699999999998</v>
      </c>
      <c r="AK31">
        <v>5.4610000000000006E-2</v>
      </c>
      <c r="AL31">
        <v>0.25199300000000002</v>
      </c>
      <c r="AM31">
        <v>4.2393E-2</v>
      </c>
      <c r="AN31">
        <v>0.12041299999999999</v>
      </c>
      <c r="AO31">
        <v>0.12595300000000001</v>
      </c>
      <c r="AP31">
        <v>4.1077000000000002E-2</v>
      </c>
      <c r="AQ31">
        <v>4.3933E-2</v>
      </c>
      <c r="AR31">
        <v>4.6449999999999998E-2</v>
      </c>
      <c r="AS31">
        <v>0.118627</v>
      </c>
      <c r="AT31">
        <v>3.8037000000000001E-2</v>
      </c>
      <c r="AU31">
        <v>4.5757000000000006E-2</v>
      </c>
      <c r="AV31">
        <v>0.14305699999999999</v>
      </c>
      <c r="AW31">
        <v>3.7076999999999999E-2</v>
      </c>
      <c r="AX31">
        <v>4.8079999999999998E-2</v>
      </c>
      <c r="AY31">
        <v>0.17637699999999998</v>
      </c>
      <c r="AZ31">
        <v>9.500299999999999E-2</v>
      </c>
      <c r="BA31">
        <v>0.23897699999999999</v>
      </c>
      <c r="BB31">
        <v>4.2766999999999999E-2</v>
      </c>
      <c r="BC31">
        <v>0.17702699999999999</v>
      </c>
      <c r="BD31">
        <v>0.26280000000000003</v>
      </c>
      <c r="BE31">
        <v>0.58421299999999998</v>
      </c>
    </row>
    <row r="32" spans="1:57">
      <c r="A32">
        <v>620</v>
      </c>
      <c r="B32">
        <v>0.94894000000000001</v>
      </c>
      <c r="C32">
        <v>0.92196299999999998</v>
      </c>
      <c r="D32">
        <v>0.47336300000000003</v>
      </c>
      <c r="E32">
        <v>0.92653300000000005</v>
      </c>
      <c r="F32">
        <v>0.94680300000000006</v>
      </c>
      <c r="G32">
        <v>0.469553</v>
      </c>
      <c r="H32">
        <v>0.93621300000000007</v>
      </c>
      <c r="I32">
        <v>0.89183000000000012</v>
      </c>
      <c r="J32">
        <v>0.52130699999999996</v>
      </c>
      <c r="K32">
        <v>0.92618300000000009</v>
      </c>
      <c r="L32">
        <v>0.84432299999999993</v>
      </c>
      <c r="M32">
        <v>0.49890700000000004</v>
      </c>
      <c r="N32">
        <v>0.91671999999999998</v>
      </c>
      <c r="O32">
        <v>0.87477300000000002</v>
      </c>
      <c r="P32">
        <v>0.68116699999999997</v>
      </c>
      <c r="Q32">
        <v>0.91588700000000001</v>
      </c>
      <c r="R32">
        <v>0.83025000000000004</v>
      </c>
      <c r="S32">
        <v>0.62235300000000005</v>
      </c>
      <c r="T32">
        <v>0.91524000000000005</v>
      </c>
      <c r="U32">
        <v>0.7688330000000001</v>
      </c>
      <c r="V32">
        <v>0.84498999999999991</v>
      </c>
      <c r="W32">
        <v>0.59570699999999999</v>
      </c>
      <c r="X32">
        <v>0.80903000000000003</v>
      </c>
      <c r="Y32">
        <v>0.40594999999999998</v>
      </c>
      <c r="Z32">
        <v>0.78539700000000001</v>
      </c>
      <c r="AA32">
        <v>0.20319700000000002</v>
      </c>
      <c r="AB32">
        <v>0.66374700000000009</v>
      </c>
      <c r="AC32">
        <v>4.7533000000000006E-2</v>
      </c>
      <c r="AD32">
        <v>5.3079999999999995E-2</v>
      </c>
      <c r="AE32">
        <v>7.3243000000000003E-2</v>
      </c>
      <c r="AF32">
        <v>0.192693</v>
      </c>
      <c r="AG32">
        <v>3.4963000000000001E-2</v>
      </c>
      <c r="AH32">
        <v>0.30055999999999999</v>
      </c>
      <c r="AI32">
        <v>4.6866999999999999E-2</v>
      </c>
      <c r="AJ32">
        <v>0.17916299999999999</v>
      </c>
      <c r="AK32">
        <v>5.5156999999999998E-2</v>
      </c>
      <c r="AL32">
        <v>0.25114300000000001</v>
      </c>
      <c r="AM32">
        <v>4.3727000000000002E-2</v>
      </c>
      <c r="AN32">
        <v>0.12121700000000001</v>
      </c>
      <c r="AO32">
        <v>0.13012299999999999</v>
      </c>
      <c r="AP32">
        <v>4.2389999999999997E-2</v>
      </c>
      <c r="AQ32">
        <v>4.4957000000000004E-2</v>
      </c>
      <c r="AR32">
        <v>4.7240000000000004E-2</v>
      </c>
      <c r="AS32">
        <v>0.115997</v>
      </c>
      <c r="AT32">
        <v>3.9347E-2</v>
      </c>
      <c r="AU32">
        <v>4.607E-2</v>
      </c>
      <c r="AV32">
        <v>0.131767</v>
      </c>
      <c r="AW32">
        <v>3.7193000000000004E-2</v>
      </c>
      <c r="AX32">
        <v>4.4979999999999999E-2</v>
      </c>
      <c r="AY32">
        <v>0.14679700000000001</v>
      </c>
      <c r="AZ32">
        <v>9.9877000000000007E-2</v>
      </c>
      <c r="BA32">
        <v>0.244423</v>
      </c>
      <c r="BB32">
        <v>4.2763000000000002E-2</v>
      </c>
      <c r="BC32">
        <v>0.17570699999999997</v>
      </c>
      <c r="BD32">
        <v>0.26086700000000002</v>
      </c>
      <c r="BE32">
        <v>0.58157300000000001</v>
      </c>
    </row>
    <row r="33" spans="1:57">
      <c r="A33">
        <v>630</v>
      </c>
      <c r="B33">
        <v>0.94919300000000006</v>
      </c>
      <c r="C33">
        <v>0.92325299999999999</v>
      </c>
      <c r="D33">
        <v>0.47101700000000002</v>
      </c>
      <c r="E33">
        <v>0.92796999999999996</v>
      </c>
      <c r="F33">
        <v>0.94794300000000009</v>
      </c>
      <c r="G33">
        <v>0.46706999999999999</v>
      </c>
      <c r="H33">
        <v>0.93767700000000009</v>
      </c>
      <c r="I33">
        <v>0.89685300000000001</v>
      </c>
      <c r="J33">
        <v>0.51829700000000001</v>
      </c>
      <c r="K33">
        <v>0.92867</v>
      </c>
      <c r="L33">
        <v>0.84821700000000011</v>
      </c>
      <c r="M33">
        <v>0.49598999999999999</v>
      </c>
      <c r="N33">
        <v>0.91927700000000001</v>
      </c>
      <c r="O33">
        <v>0.88844699999999999</v>
      </c>
      <c r="P33">
        <v>0.67976999999999999</v>
      </c>
      <c r="Q33">
        <v>0.92225299999999999</v>
      </c>
      <c r="R33">
        <v>0.84848000000000001</v>
      </c>
      <c r="S33">
        <v>0.62051000000000001</v>
      </c>
      <c r="T33">
        <v>0.921767</v>
      </c>
      <c r="U33">
        <v>0.81501999999999997</v>
      </c>
      <c r="V33">
        <v>0.87638300000000002</v>
      </c>
      <c r="W33">
        <v>0.69915000000000005</v>
      </c>
      <c r="X33">
        <v>0.86497299999999999</v>
      </c>
      <c r="Y33">
        <v>0.48209000000000002</v>
      </c>
      <c r="Z33">
        <v>0.81828999999999996</v>
      </c>
      <c r="AA33">
        <v>0.31208999999999998</v>
      </c>
      <c r="AB33">
        <v>0.73789300000000002</v>
      </c>
      <c r="AC33">
        <v>4.9370000000000004E-2</v>
      </c>
      <c r="AD33">
        <v>5.459E-2</v>
      </c>
      <c r="AE33">
        <v>7.3582999999999996E-2</v>
      </c>
      <c r="AF33">
        <v>0.19028300000000001</v>
      </c>
      <c r="AG33">
        <v>3.5043000000000005E-2</v>
      </c>
      <c r="AH33">
        <v>0.30343699999999996</v>
      </c>
      <c r="AI33">
        <v>4.8573000000000005E-2</v>
      </c>
      <c r="AJ33">
        <v>0.18251300000000001</v>
      </c>
      <c r="AK33">
        <v>5.5822999999999998E-2</v>
      </c>
      <c r="AL33">
        <v>0.24982299999999999</v>
      </c>
      <c r="AM33">
        <v>4.4433E-2</v>
      </c>
      <c r="AN33">
        <v>0.12281700000000001</v>
      </c>
      <c r="AO33">
        <v>0.14124700000000001</v>
      </c>
      <c r="AP33">
        <v>4.3452999999999999E-2</v>
      </c>
      <c r="AQ33">
        <v>4.5780000000000001E-2</v>
      </c>
      <c r="AR33">
        <v>4.7996999999999998E-2</v>
      </c>
      <c r="AS33">
        <v>0.11506</v>
      </c>
      <c r="AT33">
        <v>4.0522999999999997E-2</v>
      </c>
      <c r="AU33">
        <v>4.6696999999999995E-2</v>
      </c>
      <c r="AV33">
        <v>0.12612999999999999</v>
      </c>
      <c r="AW33">
        <v>3.7569999999999999E-2</v>
      </c>
      <c r="AX33">
        <v>4.3639999999999998E-2</v>
      </c>
      <c r="AY33">
        <v>0.13005699999999998</v>
      </c>
      <c r="AZ33">
        <v>0.106763</v>
      </c>
      <c r="BA33">
        <v>0.25286999999999998</v>
      </c>
      <c r="BB33">
        <v>4.2643000000000007E-2</v>
      </c>
      <c r="BC33">
        <v>0.17425999999999997</v>
      </c>
      <c r="BD33">
        <v>0.25869700000000001</v>
      </c>
      <c r="BE33">
        <v>0.57865699999999998</v>
      </c>
    </row>
    <row r="34" spans="1:57">
      <c r="A34">
        <v>640</v>
      </c>
      <c r="B34">
        <v>0.94930300000000001</v>
      </c>
      <c r="C34">
        <v>0.92317300000000002</v>
      </c>
      <c r="D34">
        <v>0.46882299999999999</v>
      </c>
      <c r="E34">
        <v>0.92863299999999993</v>
      </c>
      <c r="F34">
        <v>0.94893299999999992</v>
      </c>
      <c r="G34">
        <v>0.46453000000000005</v>
      </c>
      <c r="H34">
        <v>0.93820999999999999</v>
      </c>
      <c r="I34">
        <v>0.90171999999999997</v>
      </c>
      <c r="J34">
        <v>0.51526300000000003</v>
      </c>
      <c r="K34">
        <v>0.93063699999999994</v>
      </c>
      <c r="L34">
        <v>0.85210700000000006</v>
      </c>
      <c r="M34">
        <v>0.49305300000000002</v>
      </c>
      <c r="N34">
        <v>0.92173300000000002</v>
      </c>
      <c r="O34">
        <v>0.89724300000000001</v>
      </c>
      <c r="P34">
        <v>0.67804299999999995</v>
      </c>
      <c r="Q34">
        <v>0.92595699999999992</v>
      </c>
      <c r="R34">
        <v>0.86159999999999992</v>
      </c>
      <c r="S34">
        <v>0.61834699999999998</v>
      </c>
      <c r="T34">
        <v>0.92626000000000008</v>
      </c>
      <c r="U34">
        <v>0.84190299999999996</v>
      </c>
      <c r="V34">
        <v>0.89345699999999995</v>
      </c>
      <c r="W34">
        <v>0.76859700000000009</v>
      </c>
      <c r="X34">
        <v>0.89415999999999995</v>
      </c>
      <c r="Y34">
        <v>0.53395700000000001</v>
      </c>
      <c r="Z34">
        <v>0.83640000000000003</v>
      </c>
      <c r="AA34">
        <v>0.41323300000000002</v>
      </c>
      <c r="AB34">
        <v>0.78452</v>
      </c>
      <c r="AC34">
        <v>5.2602999999999997E-2</v>
      </c>
      <c r="AD34">
        <v>5.9042999999999998E-2</v>
      </c>
      <c r="AE34">
        <v>8.3277000000000004E-2</v>
      </c>
      <c r="AF34">
        <v>0.21718299999999999</v>
      </c>
      <c r="AG34">
        <v>3.5290000000000002E-2</v>
      </c>
      <c r="AH34">
        <v>0.30962700000000004</v>
      </c>
      <c r="AI34">
        <v>5.4592999999999996E-2</v>
      </c>
      <c r="AJ34">
        <v>0.207487</v>
      </c>
      <c r="AK34">
        <v>5.8929999999999996E-2</v>
      </c>
      <c r="AL34">
        <v>0.258297</v>
      </c>
      <c r="AM34">
        <v>4.4589999999999998E-2</v>
      </c>
      <c r="AN34">
        <v>0.12414</v>
      </c>
      <c r="AO34">
        <v>0.15537000000000001</v>
      </c>
      <c r="AP34">
        <v>4.4509999999999994E-2</v>
      </c>
      <c r="AQ34">
        <v>4.6733000000000004E-2</v>
      </c>
      <c r="AR34">
        <v>4.8846999999999995E-2</v>
      </c>
      <c r="AS34">
        <v>0.11551299999999999</v>
      </c>
      <c r="AT34">
        <v>4.1840000000000002E-2</v>
      </c>
      <c r="AU34">
        <v>4.761E-2</v>
      </c>
      <c r="AV34">
        <v>0.12213300000000001</v>
      </c>
      <c r="AW34">
        <v>3.8182999999999995E-2</v>
      </c>
      <c r="AX34">
        <v>4.3152999999999997E-2</v>
      </c>
      <c r="AY34">
        <v>0.11844300000000001</v>
      </c>
      <c r="AZ34">
        <v>0.11632999999999999</v>
      </c>
      <c r="BA34">
        <v>0.26494000000000001</v>
      </c>
      <c r="BB34">
        <v>4.2599999999999999E-2</v>
      </c>
      <c r="BC34">
        <v>0.17286300000000002</v>
      </c>
      <c r="BD34">
        <v>0.25677</v>
      </c>
      <c r="BE34">
        <v>0.57588700000000004</v>
      </c>
    </row>
    <row r="35" spans="1:57">
      <c r="A35">
        <v>650</v>
      </c>
      <c r="B35">
        <v>0.95019699999999996</v>
      </c>
      <c r="C35">
        <v>0.92007700000000003</v>
      </c>
      <c r="D35">
        <v>0.46653300000000003</v>
      </c>
      <c r="E35">
        <v>0.92793000000000003</v>
      </c>
      <c r="F35">
        <v>0.949793</v>
      </c>
      <c r="G35">
        <v>0.462173</v>
      </c>
      <c r="H35">
        <v>0.93838300000000008</v>
      </c>
      <c r="I35">
        <v>0.90587699999999993</v>
      </c>
      <c r="J35">
        <v>0.51239999999999997</v>
      </c>
      <c r="K35">
        <v>0.93178299999999992</v>
      </c>
      <c r="L35">
        <v>0.85523300000000002</v>
      </c>
      <c r="M35">
        <v>0.49026000000000003</v>
      </c>
      <c r="N35">
        <v>0.92304299999999995</v>
      </c>
      <c r="O35">
        <v>0.90332299999999999</v>
      </c>
      <c r="P35">
        <v>0.67614300000000005</v>
      </c>
      <c r="Q35">
        <v>0.92803700000000011</v>
      </c>
      <c r="R35">
        <v>0.87505300000000008</v>
      </c>
      <c r="S35">
        <v>0.616367</v>
      </c>
      <c r="T35">
        <v>0.92967</v>
      </c>
      <c r="U35">
        <v>0.85994999999999999</v>
      </c>
      <c r="V35">
        <v>0.90446299999999991</v>
      </c>
      <c r="W35">
        <v>0.80756299999999992</v>
      </c>
      <c r="X35">
        <v>0.90823999999999994</v>
      </c>
      <c r="Y35">
        <v>0.57086000000000003</v>
      </c>
      <c r="Z35">
        <v>0.8479000000000001</v>
      </c>
      <c r="AA35">
        <v>0.49106299999999997</v>
      </c>
      <c r="AB35">
        <v>0.81336699999999995</v>
      </c>
      <c r="AC35">
        <v>5.6760000000000005E-2</v>
      </c>
      <c r="AD35">
        <v>6.6686999999999996E-2</v>
      </c>
      <c r="AE35">
        <v>0.10484</v>
      </c>
      <c r="AF35">
        <v>0.27184999999999998</v>
      </c>
      <c r="AG35">
        <v>3.5423000000000003E-2</v>
      </c>
      <c r="AH35">
        <v>0.31960699999999997</v>
      </c>
      <c r="AI35">
        <v>7.0252999999999996E-2</v>
      </c>
      <c r="AJ35">
        <v>0.26667299999999999</v>
      </c>
      <c r="AK35">
        <v>6.6630000000000009E-2</v>
      </c>
      <c r="AL35">
        <v>0.28338999999999998</v>
      </c>
      <c r="AM35">
        <v>4.4177000000000001E-2</v>
      </c>
      <c r="AN35">
        <v>0.125137</v>
      </c>
      <c r="AO35">
        <v>0.16738299999999998</v>
      </c>
      <c r="AP35">
        <v>4.505E-2</v>
      </c>
      <c r="AQ35">
        <v>4.7356999999999996E-2</v>
      </c>
      <c r="AR35">
        <v>4.9486999999999996E-2</v>
      </c>
      <c r="AS35">
        <v>0.118657</v>
      </c>
      <c r="AT35">
        <v>4.3456999999999996E-2</v>
      </c>
      <c r="AU35">
        <v>4.8739999999999999E-2</v>
      </c>
      <c r="AV35">
        <v>0.119727</v>
      </c>
      <c r="AW35">
        <v>3.9157000000000004E-2</v>
      </c>
      <c r="AX35">
        <v>4.3213000000000001E-2</v>
      </c>
      <c r="AY35">
        <v>0.10978300000000001</v>
      </c>
      <c r="AZ35">
        <v>0.12909000000000001</v>
      </c>
      <c r="BA35">
        <v>0.281393</v>
      </c>
      <c r="BB35">
        <v>4.2553000000000001E-2</v>
      </c>
      <c r="BC35">
        <v>0.171543</v>
      </c>
      <c r="BD35">
        <v>0.25470999999999999</v>
      </c>
      <c r="BE35">
        <v>0.57296000000000002</v>
      </c>
    </row>
    <row r="36" spans="1:57">
      <c r="A36">
        <v>660</v>
      </c>
      <c r="B36">
        <v>0.95087299999999997</v>
      </c>
      <c r="C36">
        <v>0.912277</v>
      </c>
      <c r="D36">
        <v>0.46451999999999999</v>
      </c>
      <c r="E36">
        <v>0.92784999999999995</v>
      </c>
      <c r="F36">
        <v>0.95107699999999995</v>
      </c>
      <c r="G36">
        <v>0.46011000000000002</v>
      </c>
      <c r="H36">
        <v>0.940527</v>
      </c>
      <c r="I36">
        <v>0.90964299999999998</v>
      </c>
      <c r="J36">
        <v>0.51009700000000002</v>
      </c>
      <c r="K36">
        <v>0.93459300000000001</v>
      </c>
      <c r="L36">
        <v>0.85871700000000006</v>
      </c>
      <c r="M36">
        <v>0.48784300000000003</v>
      </c>
      <c r="N36">
        <v>0.92602699999999993</v>
      </c>
      <c r="O36">
        <v>0.90751999999999999</v>
      </c>
      <c r="P36">
        <v>0.67480300000000004</v>
      </c>
      <c r="Q36">
        <v>0.93128</v>
      </c>
      <c r="R36">
        <v>0.88737999999999995</v>
      </c>
      <c r="S36">
        <v>0.61502299999999999</v>
      </c>
      <c r="T36">
        <v>0.93498999999999999</v>
      </c>
      <c r="U36">
        <v>0.87470999999999999</v>
      </c>
      <c r="V36">
        <v>0.91308999999999996</v>
      </c>
      <c r="W36">
        <v>0.832847</v>
      </c>
      <c r="X36">
        <v>0.91709000000000007</v>
      </c>
      <c r="Y36">
        <v>0.59872700000000001</v>
      </c>
      <c r="Z36">
        <v>0.85645300000000002</v>
      </c>
      <c r="AA36">
        <v>0.54669299999999998</v>
      </c>
      <c r="AB36">
        <v>0.83233999999999997</v>
      </c>
      <c r="AC36">
        <v>6.2723000000000001E-2</v>
      </c>
      <c r="AD36">
        <v>8.0052999999999999E-2</v>
      </c>
      <c r="AE36">
        <v>0.14243</v>
      </c>
      <c r="AF36">
        <v>0.34790999999999994</v>
      </c>
      <c r="AG36">
        <v>3.5733000000000001E-2</v>
      </c>
      <c r="AH36">
        <v>0.33494999999999997</v>
      </c>
      <c r="AI36">
        <v>0.10629300000000001</v>
      </c>
      <c r="AJ36">
        <v>0.36454000000000003</v>
      </c>
      <c r="AK36">
        <v>8.4250000000000005E-2</v>
      </c>
      <c r="AL36">
        <v>0.33226700000000003</v>
      </c>
      <c r="AM36">
        <v>4.3579999999999994E-2</v>
      </c>
      <c r="AN36">
        <v>0.12509700000000001</v>
      </c>
      <c r="AO36">
        <v>0.17339300000000002</v>
      </c>
      <c r="AP36">
        <v>4.5067000000000003E-2</v>
      </c>
      <c r="AQ36">
        <v>4.7592999999999996E-2</v>
      </c>
      <c r="AR36">
        <v>4.9867000000000002E-2</v>
      </c>
      <c r="AS36">
        <v>0.12356299999999999</v>
      </c>
      <c r="AT36">
        <v>4.5357000000000001E-2</v>
      </c>
      <c r="AU36">
        <v>5.0472999999999997E-2</v>
      </c>
      <c r="AV36">
        <v>0.122293</v>
      </c>
      <c r="AW36">
        <v>4.0620000000000003E-2</v>
      </c>
      <c r="AX36">
        <v>4.4183E-2</v>
      </c>
      <c r="AY36">
        <v>0.10657700000000001</v>
      </c>
      <c r="AZ36">
        <v>0.145373</v>
      </c>
      <c r="BA36">
        <v>0.30193000000000003</v>
      </c>
      <c r="BB36">
        <v>4.2473000000000004E-2</v>
      </c>
      <c r="BC36">
        <v>0.17024</v>
      </c>
      <c r="BD36">
        <v>0.252857</v>
      </c>
      <c r="BE36">
        <v>0.57059300000000002</v>
      </c>
    </row>
    <row r="37" spans="1:57">
      <c r="A37">
        <v>670</v>
      </c>
      <c r="B37">
        <v>0.9509399999999999</v>
      </c>
      <c r="C37">
        <v>0.89979699999999996</v>
      </c>
      <c r="D37">
        <v>0.46246000000000004</v>
      </c>
      <c r="E37">
        <v>0.92473299999999992</v>
      </c>
      <c r="F37">
        <v>0.95261300000000004</v>
      </c>
      <c r="G37">
        <v>0.45813699999999996</v>
      </c>
      <c r="H37">
        <v>0.94141300000000006</v>
      </c>
      <c r="I37">
        <v>0.91326300000000005</v>
      </c>
      <c r="J37">
        <v>0.50773999999999997</v>
      </c>
      <c r="K37">
        <v>0.93572999999999995</v>
      </c>
      <c r="L37">
        <v>0.86155000000000004</v>
      </c>
      <c r="M37">
        <v>0.485433</v>
      </c>
      <c r="N37">
        <v>0.92706699999999997</v>
      </c>
      <c r="O37">
        <v>0.91168700000000003</v>
      </c>
      <c r="P37">
        <v>0.67330699999999988</v>
      </c>
      <c r="Q37">
        <v>0.93257999999999996</v>
      </c>
      <c r="R37">
        <v>0.89577699999999993</v>
      </c>
      <c r="S37">
        <v>0.61322299999999996</v>
      </c>
      <c r="T37">
        <v>0.93799999999999994</v>
      </c>
      <c r="U37">
        <v>0.88621300000000003</v>
      </c>
      <c r="V37">
        <v>0.91895700000000002</v>
      </c>
      <c r="W37">
        <v>0.85084700000000002</v>
      </c>
      <c r="X37">
        <v>0.92196700000000009</v>
      </c>
      <c r="Y37">
        <v>0.61990000000000001</v>
      </c>
      <c r="Z37">
        <v>0.86260300000000001</v>
      </c>
      <c r="AA37">
        <v>0.58443000000000001</v>
      </c>
      <c r="AB37">
        <v>0.84382299999999999</v>
      </c>
      <c r="AC37">
        <v>7.1163000000000004E-2</v>
      </c>
      <c r="AD37">
        <v>0.101273</v>
      </c>
      <c r="AE37">
        <v>0.19556999999999999</v>
      </c>
      <c r="AF37">
        <v>0.43164999999999998</v>
      </c>
      <c r="AG37">
        <v>3.6213000000000002E-2</v>
      </c>
      <c r="AH37">
        <v>0.35625999999999997</v>
      </c>
      <c r="AI37">
        <v>0.17785699999999999</v>
      </c>
      <c r="AJ37">
        <v>0.48956299999999997</v>
      </c>
      <c r="AK37">
        <v>0.124283</v>
      </c>
      <c r="AL37">
        <v>0.41498699999999999</v>
      </c>
      <c r="AM37">
        <v>4.2786999999999999E-2</v>
      </c>
      <c r="AN37">
        <v>0.12423999999999999</v>
      </c>
      <c r="AO37">
        <v>0.168097</v>
      </c>
      <c r="AP37">
        <v>4.4642999999999995E-2</v>
      </c>
      <c r="AQ37">
        <v>4.7097E-2</v>
      </c>
      <c r="AR37">
        <v>4.9486999999999996E-2</v>
      </c>
      <c r="AS37">
        <v>0.12467299999999999</v>
      </c>
      <c r="AT37">
        <v>4.6717000000000002E-2</v>
      </c>
      <c r="AU37">
        <v>5.2056999999999999E-2</v>
      </c>
      <c r="AV37">
        <v>0.13008</v>
      </c>
      <c r="AW37">
        <v>4.2096999999999996E-2</v>
      </c>
      <c r="AX37">
        <v>4.5537000000000001E-2</v>
      </c>
      <c r="AY37">
        <v>0.10879699999999999</v>
      </c>
      <c r="AZ37">
        <v>0.16290700000000002</v>
      </c>
      <c r="BA37">
        <v>0.32339300000000004</v>
      </c>
      <c r="BB37">
        <v>4.2519999999999995E-2</v>
      </c>
      <c r="BC37">
        <v>0.16911999999999999</v>
      </c>
      <c r="BD37">
        <v>0.25120300000000001</v>
      </c>
      <c r="BE37">
        <v>0.56820000000000004</v>
      </c>
    </row>
    <row r="38" spans="1:57">
      <c r="A38">
        <v>680</v>
      </c>
      <c r="B38">
        <v>0.95034000000000007</v>
      </c>
      <c r="C38">
        <v>0.89061000000000012</v>
      </c>
      <c r="D38">
        <v>0.46018000000000003</v>
      </c>
      <c r="E38">
        <v>0.92184700000000008</v>
      </c>
      <c r="F38">
        <v>0.95287699999999997</v>
      </c>
      <c r="G38">
        <v>0.45585700000000001</v>
      </c>
      <c r="H38">
        <v>0.94136300000000006</v>
      </c>
      <c r="I38">
        <v>0.91578300000000001</v>
      </c>
      <c r="J38">
        <v>0.50522</v>
      </c>
      <c r="K38">
        <v>0.93543999999999994</v>
      </c>
      <c r="L38">
        <v>0.86254999999999993</v>
      </c>
      <c r="M38">
        <v>0.48291699999999999</v>
      </c>
      <c r="N38">
        <v>0.92688300000000001</v>
      </c>
      <c r="O38">
        <v>0.91415999999999997</v>
      </c>
      <c r="P38">
        <v>0.67181999999999997</v>
      </c>
      <c r="Q38">
        <v>0.93311000000000011</v>
      </c>
      <c r="R38">
        <v>0.90063000000000004</v>
      </c>
      <c r="S38">
        <v>0.61148999999999998</v>
      </c>
      <c r="T38">
        <v>0.93952699999999989</v>
      </c>
      <c r="U38">
        <v>0.895347</v>
      </c>
      <c r="V38">
        <v>0.922987</v>
      </c>
      <c r="W38">
        <v>0.86435699999999993</v>
      </c>
      <c r="X38">
        <v>0.92437000000000002</v>
      </c>
      <c r="Y38">
        <v>0.63819000000000004</v>
      </c>
      <c r="Z38">
        <v>0.86779700000000004</v>
      </c>
      <c r="AA38">
        <v>0.61098999999999992</v>
      </c>
      <c r="AB38">
        <v>0.85141699999999998</v>
      </c>
      <c r="AC38">
        <v>8.2792999999999992E-2</v>
      </c>
      <c r="AD38">
        <v>0.13181699999999999</v>
      </c>
      <c r="AE38">
        <v>0.26006000000000001</v>
      </c>
      <c r="AF38">
        <v>0.51267299999999993</v>
      </c>
      <c r="AG38">
        <v>3.6773E-2</v>
      </c>
      <c r="AH38">
        <v>0.38422299999999998</v>
      </c>
      <c r="AI38">
        <v>0.297427</v>
      </c>
      <c r="AJ38">
        <v>0.61747700000000005</v>
      </c>
      <c r="AK38">
        <v>0.20220300000000002</v>
      </c>
      <c r="AL38">
        <v>0.52923299999999995</v>
      </c>
      <c r="AM38">
        <v>4.2446999999999999E-2</v>
      </c>
      <c r="AN38">
        <v>0.12298000000000001</v>
      </c>
      <c r="AO38">
        <v>0.154363</v>
      </c>
      <c r="AP38">
        <v>4.4359999999999997E-2</v>
      </c>
      <c r="AQ38">
        <v>4.6723000000000001E-2</v>
      </c>
      <c r="AR38">
        <v>4.8959999999999997E-2</v>
      </c>
      <c r="AS38">
        <v>0.12083000000000001</v>
      </c>
      <c r="AT38">
        <v>4.7409999999999994E-2</v>
      </c>
      <c r="AU38">
        <v>5.3266999999999995E-2</v>
      </c>
      <c r="AV38">
        <v>0.14061299999999999</v>
      </c>
      <c r="AW38">
        <v>4.3159999999999997E-2</v>
      </c>
      <c r="AX38">
        <v>4.6967000000000002E-2</v>
      </c>
      <c r="AY38">
        <v>0.11513299999999999</v>
      </c>
      <c r="AZ38">
        <v>0.17966000000000001</v>
      </c>
      <c r="BA38">
        <v>0.34293300000000004</v>
      </c>
      <c r="BB38">
        <v>4.2460000000000005E-2</v>
      </c>
      <c r="BC38">
        <v>0.16792000000000001</v>
      </c>
      <c r="BD38">
        <v>0.24937000000000001</v>
      </c>
      <c r="BE38">
        <v>0.56597299999999995</v>
      </c>
    </row>
    <row r="39" spans="1:57">
      <c r="A39">
        <v>690</v>
      </c>
      <c r="B39">
        <v>0.94952299999999989</v>
      </c>
      <c r="C39">
        <v>0.8867870000000001</v>
      </c>
      <c r="D39">
        <v>0.45739299999999999</v>
      </c>
      <c r="E39">
        <v>0.92079699999999998</v>
      </c>
      <c r="F39">
        <v>0.9533029999999999</v>
      </c>
      <c r="G39">
        <v>0.45362699999999995</v>
      </c>
      <c r="H39">
        <v>0.94146299999999994</v>
      </c>
      <c r="I39">
        <v>0.91838700000000006</v>
      </c>
      <c r="J39">
        <v>0.502633</v>
      </c>
      <c r="K39">
        <v>0.93552299999999999</v>
      </c>
      <c r="L39">
        <v>0.86377700000000002</v>
      </c>
      <c r="M39">
        <v>0.48036299999999998</v>
      </c>
      <c r="N39">
        <v>0.92696299999999998</v>
      </c>
      <c r="O39">
        <v>0.91631299999999993</v>
      </c>
      <c r="P39">
        <v>0.67000999999999999</v>
      </c>
      <c r="Q39">
        <v>0.93357299999999999</v>
      </c>
      <c r="R39">
        <v>0.90358700000000003</v>
      </c>
      <c r="S39">
        <v>0.60938000000000003</v>
      </c>
      <c r="T39">
        <v>0.94077</v>
      </c>
      <c r="U39">
        <v>0.90232299999999999</v>
      </c>
      <c r="V39">
        <v>0.92563699999999993</v>
      </c>
      <c r="W39">
        <v>0.87527299999999997</v>
      </c>
      <c r="X39">
        <v>0.92593000000000003</v>
      </c>
      <c r="Y39">
        <v>0.65620000000000001</v>
      </c>
      <c r="Z39">
        <v>0.87250699999999992</v>
      </c>
      <c r="AA39">
        <v>0.63296300000000005</v>
      </c>
      <c r="AB39">
        <v>0.85721999999999998</v>
      </c>
      <c r="AC39">
        <v>0.10074999999999999</v>
      </c>
      <c r="AD39">
        <v>0.17484000000000002</v>
      </c>
      <c r="AE39">
        <v>0.33340999999999998</v>
      </c>
      <c r="AF39">
        <v>0.58802699999999997</v>
      </c>
      <c r="AG39">
        <v>3.7773000000000001E-2</v>
      </c>
      <c r="AH39">
        <v>0.42024299999999998</v>
      </c>
      <c r="AI39">
        <v>0.47529000000000005</v>
      </c>
      <c r="AJ39">
        <v>0.73494000000000004</v>
      </c>
      <c r="AK39">
        <v>0.33033700000000005</v>
      </c>
      <c r="AL39">
        <v>0.65480300000000002</v>
      </c>
      <c r="AM39">
        <v>4.3110000000000002E-2</v>
      </c>
      <c r="AN39">
        <v>0.12201000000000001</v>
      </c>
      <c r="AO39">
        <v>0.14386299999999999</v>
      </c>
      <c r="AP39">
        <v>4.4660000000000005E-2</v>
      </c>
      <c r="AQ39">
        <v>4.6772999999999995E-2</v>
      </c>
      <c r="AR39">
        <v>4.8789999999999993E-2</v>
      </c>
      <c r="AS39">
        <v>0.11488300000000001</v>
      </c>
      <c r="AT39">
        <v>4.7636999999999999E-2</v>
      </c>
      <c r="AU39">
        <v>5.4086999999999996E-2</v>
      </c>
      <c r="AV39">
        <v>0.151723</v>
      </c>
      <c r="AW39">
        <v>4.4047000000000003E-2</v>
      </c>
      <c r="AX39">
        <v>4.8362999999999996E-2</v>
      </c>
      <c r="AY39">
        <v>0.12509700000000001</v>
      </c>
      <c r="AZ39">
        <v>0.19666</v>
      </c>
      <c r="BA39">
        <v>0.36201</v>
      </c>
      <c r="BB39">
        <v>4.2460000000000005E-2</v>
      </c>
      <c r="BC39">
        <v>0.166653</v>
      </c>
      <c r="BD39">
        <v>0.24746699999999999</v>
      </c>
      <c r="BE39">
        <v>0.56316299999999997</v>
      </c>
    </row>
    <row r="40" spans="1:57">
      <c r="A40">
        <v>700</v>
      </c>
      <c r="B40">
        <v>0.95008300000000001</v>
      </c>
      <c r="C40">
        <v>0.87973299999999999</v>
      </c>
      <c r="D40">
        <v>0.45571300000000003</v>
      </c>
      <c r="E40">
        <v>0.91911299999999996</v>
      </c>
      <c r="F40">
        <v>0.95401300000000011</v>
      </c>
      <c r="G40">
        <v>0.45158999999999999</v>
      </c>
      <c r="H40">
        <v>0.94227300000000003</v>
      </c>
      <c r="I40">
        <v>0.92119699999999993</v>
      </c>
      <c r="J40">
        <v>0.50049699999999997</v>
      </c>
      <c r="K40">
        <v>0.93644300000000003</v>
      </c>
      <c r="L40">
        <v>0.86591700000000005</v>
      </c>
      <c r="M40">
        <v>0.47814700000000004</v>
      </c>
      <c r="N40">
        <v>0.92805700000000002</v>
      </c>
      <c r="O40">
        <v>0.91906999999999994</v>
      </c>
      <c r="P40">
        <v>0.66894699999999996</v>
      </c>
      <c r="Q40">
        <v>0.93459700000000001</v>
      </c>
      <c r="R40">
        <v>0.90758300000000003</v>
      </c>
      <c r="S40">
        <v>0.60802</v>
      </c>
      <c r="T40">
        <v>0.94230700000000001</v>
      </c>
      <c r="U40">
        <v>0.90952299999999997</v>
      </c>
      <c r="V40">
        <v>0.92953299999999994</v>
      </c>
      <c r="W40">
        <v>0.88548300000000002</v>
      </c>
      <c r="X40">
        <v>0.92837999999999998</v>
      </c>
      <c r="Y40">
        <v>0.67509299999999994</v>
      </c>
      <c r="Z40">
        <v>0.87805999999999995</v>
      </c>
      <c r="AA40">
        <v>0.65497699999999992</v>
      </c>
      <c r="AB40">
        <v>0.86384299999999992</v>
      </c>
      <c r="AC40">
        <v>0.12837699999999999</v>
      </c>
      <c r="AD40">
        <v>0.227937</v>
      </c>
      <c r="AE40">
        <v>0.407723</v>
      </c>
      <c r="AF40">
        <v>0.65296699999999996</v>
      </c>
      <c r="AG40">
        <v>3.9289999999999999E-2</v>
      </c>
      <c r="AH40">
        <v>0.46261000000000002</v>
      </c>
      <c r="AI40">
        <v>0.64536000000000004</v>
      </c>
      <c r="AJ40">
        <v>0.82078999999999991</v>
      </c>
      <c r="AK40">
        <v>0.48570300000000005</v>
      </c>
      <c r="AL40">
        <v>0.76150700000000004</v>
      </c>
      <c r="AM40">
        <v>4.4162999999999994E-2</v>
      </c>
      <c r="AN40">
        <v>0.12339</v>
      </c>
      <c r="AO40">
        <v>0.143127</v>
      </c>
      <c r="AP40">
        <v>4.5853000000000005E-2</v>
      </c>
      <c r="AQ40">
        <v>4.761E-2</v>
      </c>
      <c r="AR40">
        <v>4.9382999999999996E-2</v>
      </c>
      <c r="AS40">
        <v>0.10810700000000001</v>
      </c>
      <c r="AT40">
        <v>4.7487000000000001E-2</v>
      </c>
      <c r="AU40">
        <v>5.4469999999999998E-2</v>
      </c>
      <c r="AV40">
        <v>0.160297</v>
      </c>
      <c r="AW40">
        <v>4.4477000000000003E-2</v>
      </c>
      <c r="AX40">
        <v>4.9592999999999998E-2</v>
      </c>
      <c r="AY40">
        <v>0.13644000000000001</v>
      </c>
      <c r="AZ40">
        <v>0.214973</v>
      </c>
      <c r="BA40">
        <v>0.38205699999999998</v>
      </c>
      <c r="BB40">
        <v>4.2377000000000005E-2</v>
      </c>
      <c r="BC40">
        <v>0.165413</v>
      </c>
      <c r="BD40">
        <v>0.24561699999999997</v>
      </c>
      <c r="BE40">
        <v>0.56067699999999998</v>
      </c>
    </row>
    <row r="41" spans="1:57">
      <c r="A41">
        <v>710</v>
      </c>
      <c r="B41">
        <v>0.94984999999999997</v>
      </c>
      <c r="C41">
        <v>0.86907999999999996</v>
      </c>
      <c r="D41">
        <v>0.45352300000000001</v>
      </c>
      <c r="E41">
        <v>0.91573700000000002</v>
      </c>
      <c r="F41">
        <v>0.95402699999999996</v>
      </c>
      <c r="G41">
        <v>0.44915700000000003</v>
      </c>
      <c r="H41">
        <v>0.94270700000000007</v>
      </c>
      <c r="I41">
        <v>0.92306299999999997</v>
      </c>
      <c r="J41">
        <v>0.49781300000000001</v>
      </c>
      <c r="K41">
        <v>0.93703000000000003</v>
      </c>
      <c r="L41">
        <v>0.86699700000000002</v>
      </c>
      <c r="M41">
        <v>0.47535699999999997</v>
      </c>
      <c r="N41">
        <v>0.92883700000000002</v>
      </c>
      <c r="O41">
        <v>0.9208329999999999</v>
      </c>
      <c r="P41">
        <v>0.66661300000000001</v>
      </c>
      <c r="Q41">
        <v>0.93529700000000005</v>
      </c>
      <c r="R41">
        <v>0.91092299999999993</v>
      </c>
      <c r="S41">
        <v>0.60555000000000003</v>
      </c>
      <c r="T41">
        <v>0.94315299999999991</v>
      </c>
      <c r="U41">
        <v>0.9144199999999999</v>
      </c>
      <c r="V41">
        <v>0.93139700000000003</v>
      </c>
      <c r="W41">
        <v>0.89315</v>
      </c>
      <c r="X41">
        <v>0.92919700000000005</v>
      </c>
      <c r="Y41">
        <v>0.69176700000000002</v>
      </c>
      <c r="Z41">
        <v>0.88156999999999996</v>
      </c>
      <c r="AA41">
        <v>0.67487300000000006</v>
      </c>
      <c r="AB41">
        <v>0.86850700000000003</v>
      </c>
      <c r="AC41">
        <v>0.16853000000000001</v>
      </c>
      <c r="AD41">
        <v>0.28703000000000001</v>
      </c>
      <c r="AE41">
        <v>0.47517000000000004</v>
      </c>
      <c r="AF41">
        <v>0.70450999999999997</v>
      </c>
      <c r="AG41">
        <v>4.1639999999999996E-2</v>
      </c>
      <c r="AH41">
        <v>0.50679699999999994</v>
      </c>
      <c r="AI41">
        <v>0.74968000000000001</v>
      </c>
      <c r="AJ41">
        <v>0.86739699999999997</v>
      </c>
      <c r="AK41">
        <v>0.62591299999999994</v>
      </c>
      <c r="AL41">
        <v>0.83247299999999991</v>
      </c>
      <c r="AM41">
        <v>4.5197000000000001E-2</v>
      </c>
      <c r="AN41">
        <v>0.12568300000000002</v>
      </c>
      <c r="AO41">
        <v>0.14868999999999999</v>
      </c>
      <c r="AP41">
        <v>4.8353E-2</v>
      </c>
      <c r="AQ41">
        <v>4.9783000000000001E-2</v>
      </c>
      <c r="AR41">
        <v>5.1253E-2</v>
      </c>
      <c r="AS41">
        <v>0.10385999999999999</v>
      </c>
      <c r="AT41">
        <v>4.7007E-2</v>
      </c>
      <c r="AU41">
        <v>5.4240000000000003E-2</v>
      </c>
      <c r="AV41">
        <v>0.16208700000000001</v>
      </c>
      <c r="AW41">
        <v>4.444E-2</v>
      </c>
      <c r="AX41">
        <v>5.0193000000000002E-2</v>
      </c>
      <c r="AY41">
        <v>0.14418300000000001</v>
      </c>
      <c r="AZ41">
        <v>0.23449300000000001</v>
      </c>
      <c r="BA41">
        <v>0.40256700000000001</v>
      </c>
      <c r="BB41">
        <v>4.2380000000000001E-2</v>
      </c>
      <c r="BC41">
        <v>0.164157</v>
      </c>
      <c r="BD41">
        <v>0.24375699999999997</v>
      </c>
      <c r="BE41">
        <v>0.55800300000000003</v>
      </c>
    </row>
    <row r="42" spans="1:57">
      <c r="A42">
        <v>720</v>
      </c>
      <c r="B42">
        <v>0.95064700000000002</v>
      </c>
      <c r="C42">
        <v>0.86154700000000006</v>
      </c>
      <c r="D42">
        <v>0.4511</v>
      </c>
      <c r="E42">
        <v>0.91402299999999992</v>
      </c>
      <c r="F42">
        <v>0.95465999999999995</v>
      </c>
      <c r="G42">
        <v>0.44690299999999999</v>
      </c>
      <c r="H42">
        <v>0.94402299999999995</v>
      </c>
      <c r="I42">
        <v>0.92546000000000006</v>
      </c>
      <c r="J42">
        <v>0.49538699999999997</v>
      </c>
      <c r="K42">
        <v>0.93870299999999995</v>
      </c>
      <c r="L42">
        <v>0.86835300000000004</v>
      </c>
      <c r="M42">
        <v>0.47293300000000005</v>
      </c>
      <c r="N42">
        <v>0.93055699999999997</v>
      </c>
      <c r="O42">
        <v>0.92334700000000003</v>
      </c>
      <c r="P42">
        <v>0.66521699999999995</v>
      </c>
      <c r="Q42">
        <v>0.93706699999999998</v>
      </c>
      <c r="R42">
        <v>0.91483999999999999</v>
      </c>
      <c r="S42">
        <v>0.60380999999999996</v>
      </c>
      <c r="T42">
        <v>0.94479299999999999</v>
      </c>
      <c r="U42">
        <v>0.920157</v>
      </c>
      <c r="V42">
        <v>0.93474699999999999</v>
      </c>
      <c r="W42">
        <v>0.90099699999999994</v>
      </c>
      <c r="X42">
        <v>0.93252699999999999</v>
      </c>
      <c r="Y42">
        <v>0.70820300000000003</v>
      </c>
      <c r="Z42">
        <v>0.885853</v>
      </c>
      <c r="AA42">
        <v>0.69445299999999999</v>
      </c>
      <c r="AB42">
        <v>0.87447299999999994</v>
      </c>
      <c r="AC42">
        <v>0.22450000000000001</v>
      </c>
      <c r="AD42">
        <v>0.35271299999999994</v>
      </c>
      <c r="AE42">
        <v>0.53636699999999993</v>
      </c>
      <c r="AF42">
        <v>0.74709000000000003</v>
      </c>
      <c r="AG42">
        <v>4.5842999999999995E-2</v>
      </c>
      <c r="AH42">
        <v>0.55251700000000004</v>
      </c>
      <c r="AI42">
        <v>0.80349000000000004</v>
      </c>
      <c r="AJ42">
        <v>0.89131699999999991</v>
      </c>
      <c r="AK42">
        <v>0.71920299999999993</v>
      </c>
      <c r="AL42">
        <v>0.871417</v>
      </c>
      <c r="AM42">
        <v>4.6079999999999996E-2</v>
      </c>
      <c r="AN42">
        <v>0.12670000000000001</v>
      </c>
      <c r="AO42">
        <v>0.15723000000000001</v>
      </c>
      <c r="AP42">
        <v>5.1737000000000005E-2</v>
      </c>
      <c r="AQ42">
        <v>5.3013000000000005E-2</v>
      </c>
      <c r="AR42">
        <v>5.4377000000000002E-2</v>
      </c>
      <c r="AS42">
        <v>0.10699699999999999</v>
      </c>
      <c r="AT42">
        <v>4.7026999999999999E-2</v>
      </c>
      <c r="AU42">
        <v>5.4032999999999998E-2</v>
      </c>
      <c r="AV42">
        <v>0.15746000000000002</v>
      </c>
      <c r="AW42">
        <v>4.4406999999999995E-2</v>
      </c>
      <c r="AX42">
        <v>5.0307000000000004E-2</v>
      </c>
      <c r="AY42">
        <v>0.14575299999999999</v>
      </c>
      <c r="AZ42">
        <v>0.26586300000000002</v>
      </c>
      <c r="BA42">
        <v>0.43508000000000002</v>
      </c>
      <c r="BB42">
        <v>4.2340000000000003E-2</v>
      </c>
      <c r="BC42">
        <v>0.16297999999999999</v>
      </c>
      <c r="BD42">
        <v>0.24193300000000001</v>
      </c>
      <c r="BE42">
        <v>0.55538299999999996</v>
      </c>
    </row>
    <row r="43" spans="1:57">
      <c r="A43">
        <v>730</v>
      </c>
      <c r="B43">
        <v>0.95145999999999997</v>
      </c>
      <c r="C43">
        <v>0.85872699999999991</v>
      </c>
      <c r="D43">
        <v>0.449577</v>
      </c>
      <c r="E43">
        <v>0.91414299999999993</v>
      </c>
      <c r="F43">
        <v>0.95530300000000001</v>
      </c>
      <c r="G43">
        <v>0.444853</v>
      </c>
      <c r="H43">
        <v>0.94539299999999993</v>
      </c>
      <c r="I43">
        <v>0.927647</v>
      </c>
      <c r="J43">
        <v>0.49317300000000003</v>
      </c>
      <c r="K43">
        <v>0.94064700000000001</v>
      </c>
      <c r="L43">
        <v>0.86975999999999998</v>
      </c>
      <c r="M43">
        <v>0.47059299999999998</v>
      </c>
      <c r="N43">
        <v>0.93233999999999995</v>
      </c>
      <c r="O43">
        <v>0.92532999999999999</v>
      </c>
      <c r="P43">
        <v>0.66331699999999993</v>
      </c>
      <c r="Q43">
        <v>0.9390170000000001</v>
      </c>
      <c r="R43">
        <v>0.91886000000000001</v>
      </c>
      <c r="S43">
        <v>0.60164000000000006</v>
      </c>
      <c r="T43">
        <v>0.94670299999999996</v>
      </c>
      <c r="U43">
        <v>0.92408000000000001</v>
      </c>
      <c r="V43">
        <v>0.93692300000000006</v>
      </c>
      <c r="W43">
        <v>0.90698299999999998</v>
      </c>
      <c r="X43">
        <v>0.93607699999999994</v>
      </c>
      <c r="Y43">
        <v>0.72114</v>
      </c>
      <c r="Z43">
        <v>0.88876699999999997</v>
      </c>
      <c r="AA43">
        <v>0.71089000000000002</v>
      </c>
      <c r="AB43">
        <v>0.87913700000000006</v>
      </c>
      <c r="AC43">
        <v>0.28618300000000002</v>
      </c>
      <c r="AD43">
        <v>0.41624699999999998</v>
      </c>
      <c r="AE43">
        <v>0.58780999999999994</v>
      </c>
      <c r="AF43">
        <v>0.78095999999999999</v>
      </c>
      <c r="AG43">
        <v>5.2169999999999994E-2</v>
      </c>
      <c r="AH43">
        <v>0.59231699999999998</v>
      </c>
      <c r="AI43">
        <v>0.832623</v>
      </c>
      <c r="AJ43">
        <v>0.90366299999999999</v>
      </c>
      <c r="AK43">
        <v>0.77041999999999999</v>
      </c>
      <c r="AL43">
        <v>0.89058999999999999</v>
      </c>
      <c r="AM43">
        <v>4.7167000000000001E-2</v>
      </c>
      <c r="AN43">
        <v>0.12967700000000001</v>
      </c>
      <c r="AO43">
        <v>0.16854</v>
      </c>
      <c r="AP43">
        <v>5.5106999999999996E-2</v>
      </c>
      <c r="AQ43">
        <v>5.654E-2</v>
      </c>
      <c r="AR43">
        <v>5.8090000000000003E-2</v>
      </c>
      <c r="AS43">
        <v>0.11748699999999999</v>
      </c>
      <c r="AT43">
        <v>4.7960000000000003E-2</v>
      </c>
      <c r="AU43">
        <v>5.4903000000000007E-2</v>
      </c>
      <c r="AV43">
        <v>0.15620300000000001</v>
      </c>
      <c r="AW43">
        <v>4.4819999999999999E-2</v>
      </c>
      <c r="AX43">
        <v>5.083E-2</v>
      </c>
      <c r="AY43">
        <v>0.14696300000000001</v>
      </c>
      <c r="AZ43">
        <v>0.30693700000000002</v>
      </c>
      <c r="BA43">
        <v>0.47621000000000002</v>
      </c>
      <c r="BB43">
        <v>4.2297000000000001E-2</v>
      </c>
      <c r="BC43">
        <v>0.161827</v>
      </c>
      <c r="BD43">
        <v>0.240207</v>
      </c>
      <c r="BE43">
        <v>0.55285300000000004</v>
      </c>
    </row>
    <row r="44" spans="1:57">
      <c r="A44">
        <v>740</v>
      </c>
      <c r="B44">
        <v>0.95347300000000001</v>
      </c>
      <c r="C44">
        <v>0.8641970000000001</v>
      </c>
      <c r="D44">
        <v>0.44725999999999999</v>
      </c>
      <c r="E44">
        <v>0.91807000000000005</v>
      </c>
      <c r="F44">
        <v>0.9567230000000001</v>
      </c>
      <c r="G44">
        <v>0.44277299999999997</v>
      </c>
      <c r="H44">
        <v>0.9474800000000001</v>
      </c>
      <c r="I44">
        <v>0.93089</v>
      </c>
      <c r="J44">
        <v>0.49102299999999999</v>
      </c>
      <c r="K44">
        <v>0.94353700000000007</v>
      </c>
      <c r="L44">
        <v>0.8718300000000001</v>
      </c>
      <c r="M44">
        <v>0.46825299999999997</v>
      </c>
      <c r="N44">
        <v>0.9349630000000001</v>
      </c>
      <c r="O44">
        <v>0.92821299999999995</v>
      </c>
      <c r="P44">
        <v>0.66183999999999998</v>
      </c>
      <c r="Q44">
        <v>0.94170299999999996</v>
      </c>
      <c r="R44">
        <v>0.92425999999999997</v>
      </c>
      <c r="S44">
        <v>0.59988999999999992</v>
      </c>
      <c r="T44">
        <v>0.94931700000000008</v>
      </c>
      <c r="U44">
        <v>0.92830299999999999</v>
      </c>
      <c r="V44">
        <v>0.93999300000000008</v>
      </c>
      <c r="W44">
        <v>0.91404300000000005</v>
      </c>
      <c r="X44">
        <v>0.94149299999999991</v>
      </c>
      <c r="Y44">
        <v>0.73346999999999996</v>
      </c>
      <c r="Z44">
        <v>0.892073</v>
      </c>
      <c r="AA44">
        <v>0.72697999999999996</v>
      </c>
      <c r="AB44">
        <v>0.88450999999999991</v>
      </c>
      <c r="AC44">
        <v>0.35208</v>
      </c>
      <c r="AD44">
        <v>0.47855300000000001</v>
      </c>
      <c r="AE44">
        <v>0.63231300000000001</v>
      </c>
      <c r="AF44">
        <v>0.81008300000000011</v>
      </c>
      <c r="AG44">
        <v>6.1936999999999999E-2</v>
      </c>
      <c r="AH44">
        <v>0.62534699999999999</v>
      </c>
      <c r="AI44">
        <v>0.85194300000000001</v>
      </c>
      <c r="AJ44">
        <v>0.91194999999999993</v>
      </c>
      <c r="AK44">
        <v>0.79971300000000001</v>
      </c>
      <c r="AL44">
        <v>0.90167299999999995</v>
      </c>
      <c r="AM44">
        <v>4.8826999999999995E-2</v>
      </c>
      <c r="AN44">
        <v>0.13224</v>
      </c>
      <c r="AO44">
        <v>0.19103000000000001</v>
      </c>
      <c r="AP44">
        <v>6.0326999999999999E-2</v>
      </c>
      <c r="AQ44">
        <v>6.2767000000000003E-2</v>
      </c>
      <c r="AR44">
        <v>6.5167000000000003E-2</v>
      </c>
      <c r="AS44">
        <v>0.14709700000000001</v>
      </c>
      <c r="AT44">
        <v>4.9520000000000002E-2</v>
      </c>
      <c r="AU44">
        <v>5.7092999999999998E-2</v>
      </c>
      <c r="AV44">
        <v>0.16656300000000002</v>
      </c>
      <c r="AW44">
        <v>4.5720000000000004E-2</v>
      </c>
      <c r="AX44">
        <v>5.2389999999999999E-2</v>
      </c>
      <c r="AY44">
        <v>0.154863</v>
      </c>
      <c r="AZ44">
        <v>0.35858299999999999</v>
      </c>
      <c r="BA44">
        <v>0.525447</v>
      </c>
      <c r="BB44">
        <v>4.2306999999999997E-2</v>
      </c>
      <c r="BC44">
        <v>0.16080700000000001</v>
      </c>
      <c r="BD44">
        <v>0.23860299999999998</v>
      </c>
      <c r="BE44">
        <v>0.55051000000000005</v>
      </c>
    </row>
    <row r="45" spans="1:57">
      <c r="A45">
        <v>750</v>
      </c>
      <c r="B45">
        <v>0.95631699999999997</v>
      </c>
      <c r="C45">
        <v>0.87712000000000001</v>
      </c>
      <c r="D45">
        <v>0.44634999999999997</v>
      </c>
      <c r="E45">
        <v>0.92636700000000005</v>
      </c>
      <c r="F45">
        <v>0.95795299999999994</v>
      </c>
      <c r="G45">
        <v>0.44095699999999999</v>
      </c>
      <c r="H45">
        <v>0.95078299999999993</v>
      </c>
      <c r="I45">
        <v>0.93399299999999996</v>
      </c>
      <c r="J45">
        <v>0.48916999999999999</v>
      </c>
      <c r="K45">
        <v>0.94795699999999994</v>
      </c>
      <c r="L45">
        <v>0.87351699999999999</v>
      </c>
      <c r="M45">
        <v>0.46631</v>
      </c>
      <c r="N45">
        <v>0.93896000000000002</v>
      </c>
      <c r="O45">
        <v>0.93087999999999993</v>
      </c>
      <c r="P45">
        <v>0.66069</v>
      </c>
      <c r="Q45">
        <v>0.94577299999999997</v>
      </c>
      <c r="R45">
        <v>0.93101299999999998</v>
      </c>
      <c r="S45">
        <v>0.59845000000000004</v>
      </c>
      <c r="T45">
        <v>0.95322299999999993</v>
      </c>
      <c r="U45">
        <v>0.9329130000000001</v>
      </c>
      <c r="V45">
        <v>0.94440000000000002</v>
      </c>
      <c r="W45">
        <v>0.92147000000000001</v>
      </c>
      <c r="X45">
        <v>0.94769300000000001</v>
      </c>
      <c r="Y45">
        <v>0.74460700000000002</v>
      </c>
      <c r="Z45">
        <v>0.89537699999999998</v>
      </c>
      <c r="AA45">
        <v>0.74220699999999995</v>
      </c>
      <c r="AB45">
        <v>0.88992700000000002</v>
      </c>
      <c r="AC45">
        <v>0.41296999999999995</v>
      </c>
      <c r="AD45">
        <v>0.53273700000000002</v>
      </c>
      <c r="AE45">
        <v>0.669207</v>
      </c>
      <c r="AF45">
        <v>0.83446299999999995</v>
      </c>
      <c r="AG45">
        <v>7.3209999999999997E-2</v>
      </c>
      <c r="AH45">
        <v>0.65022000000000002</v>
      </c>
      <c r="AI45">
        <v>0.86679299999999992</v>
      </c>
      <c r="AJ45">
        <v>0.9186669999999999</v>
      </c>
      <c r="AK45">
        <v>0.81907300000000005</v>
      </c>
      <c r="AL45">
        <v>0.90947699999999998</v>
      </c>
      <c r="AM45">
        <v>5.1203000000000005E-2</v>
      </c>
      <c r="AN45">
        <v>0.13852</v>
      </c>
      <c r="AO45">
        <v>0.22498300000000002</v>
      </c>
      <c r="AP45">
        <v>7.0803000000000005E-2</v>
      </c>
      <c r="AQ45">
        <v>7.6109999999999997E-2</v>
      </c>
      <c r="AR45">
        <v>8.1146999999999997E-2</v>
      </c>
      <c r="AS45">
        <v>0.21077000000000001</v>
      </c>
      <c r="AT45">
        <v>5.1020000000000003E-2</v>
      </c>
      <c r="AU45">
        <v>5.9740000000000001E-2</v>
      </c>
      <c r="AV45">
        <v>0.18428</v>
      </c>
      <c r="AW45">
        <v>4.6712999999999998E-2</v>
      </c>
      <c r="AX45">
        <v>5.4459999999999995E-2</v>
      </c>
      <c r="AY45">
        <v>0.16761299999999998</v>
      </c>
      <c r="AZ45">
        <v>0.41750700000000002</v>
      </c>
      <c r="BA45">
        <v>0.57902999999999993</v>
      </c>
      <c r="BB45">
        <v>4.2352999999999995E-2</v>
      </c>
      <c r="BC45">
        <v>0.15967999999999999</v>
      </c>
      <c r="BD45">
        <v>0.23682300000000001</v>
      </c>
      <c r="BE45">
        <v>0.54796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9"/>
  <sheetViews>
    <sheetView workbookViewId="0">
      <selection activeCell="Q45" sqref="Q45"/>
    </sheetView>
  </sheetViews>
  <sheetFormatPr baseColWidth="10" defaultRowHeight="15" x14ac:dyDescent="0"/>
  <sheetData>
    <row r="1" spans="1:23" s="1" customFormat="1" ht="30">
      <c r="A1" s="3" t="s">
        <v>130</v>
      </c>
      <c r="B1" s="3" t="s">
        <v>129</v>
      </c>
      <c r="C1" s="3" t="s">
        <v>127</v>
      </c>
      <c r="F1" s="1" t="s">
        <v>128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  <c r="N1" s="1" t="s">
        <v>138</v>
      </c>
      <c r="O1" s="1" t="s">
        <v>139</v>
      </c>
      <c r="P1" s="1" t="s">
        <v>140</v>
      </c>
      <c r="S1"/>
      <c r="T1"/>
      <c r="U1"/>
      <c r="V1"/>
      <c r="W1"/>
    </row>
    <row r="2" spans="1:23">
      <c r="A2" s="4">
        <v>1</v>
      </c>
      <c r="B2" s="4">
        <v>0.73919999999999997</v>
      </c>
      <c r="C2" s="4">
        <v>73.924899999999994</v>
      </c>
      <c r="E2">
        <v>380</v>
      </c>
      <c r="F2">
        <v>9.8900000000000002E-2</v>
      </c>
      <c r="G2">
        <v>2.81E-2</v>
      </c>
      <c r="H2">
        <v>2.3900000000000001E-2</v>
      </c>
      <c r="I2">
        <v>3.3500000000000002E-2</v>
      </c>
      <c r="J2">
        <v>-3.8600000000000002E-2</v>
      </c>
      <c r="K2">
        <v>-2.1600000000000001E-2</v>
      </c>
      <c r="L2">
        <v>-7.7200000000000005E-2</v>
      </c>
      <c r="M2">
        <v>-0.29189999999999999</v>
      </c>
      <c r="N2">
        <v>0.25580000000000003</v>
      </c>
      <c r="O2">
        <v>8.43E-2</v>
      </c>
      <c r="P2">
        <v>2.3E-2</v>
      </c>
    </row>
    <row r="3" spans="1:23">
      <c r="A3" s="4">
        <v>2</v>
      </c>
      <c r="B3" s="4">
        <v>0.1593</v>
      </c>
      <c r="C3" s="4">
        <v>89.857100000000003</v>
      </c>
      <c r="E3">
        <v>390</v>
      </c>
      <c r="F3">
        <v>0.13689999999999999</v>
      </c>
      <c r="G3">
        <v>4.6600000000000003E-2</v>
      </c>
      <c r="H3">
        <v>4.53E-2</v>
      </c>
      <c r="I3">
        <v>6.4500000000000002E-2</v>
      </c>
      <c r="J3">
        <v>-2.2800000000000001E-2</v>
      </c>
      <c r="K3">
        <v>-2.6200000000000001E-2</v>
      </c>
      <c r="L3">
        <v>-6.3600000000000004E-2</v>
      </c>
      <c r="M3">
        <v>-0.43240000000000001</v>
      </c>
      <c r="N3">
        <v>0.26900000000000002</v>
      </c>
      <c r="O3">
        <v>0.15340000000000001</v>
      </c>
      <c r="P3">
        <v>2.98E-2</v>
      </c>
    </row>
    <row r="4" spans="1:23">
      <c r="A4" s="4">
        <v>3</v>
      </c>
      <c r="B4" s="4">
        <v>7.6899999999999996E-2</v>
      </c>
      <c r="C4" s="4">
        <v>97.544200000000004</v>
      </c>
      <c r="E4">
        <v>400</v>
      </c>
      <c r="F4">
        <v>0.20349999999999999</v>
      </c>
      <c r="G4">
        <v>8.2900000000000001E-2</v>
      </c>
      <c r="H4">
        <v>9.2600000000000002E-2</v>
      </c>
      <c r="I4">
        <v>0.12280000000000001</v>
      </c>
      <c r="J4">
        <v>2.1399999999999999E-2</v>
      </c>
      <c r="K4">
        <v>-5.2200000000000003E-2</v>
      </c>
      <c r="L4">
        <v>3.15E-2</v>
      </c>
      <c r="M4">
        <v>-0.50139999999999996</v>
      </c>
      <c r="N4">
        <v>0.1225</v>
      </c>
      <c r="O4">
        <v>0.24360000000000001</v>
      </c>
      <c r="P4">
        <v>-1.43E-2</v>
      </c>
    </row>
    <row r="5" spans="1:23">
      <c r="A5" s="4">
        <v>4</v>
      </c>
      <c r="B5" s="4">
        <v>1.37E-2</v>
      </c>
      <c r="C5" s="4">
        <v>98.917900000000003</v>
      </c>
      <c r="E5">
        <v>410</v>
      </c>
      <c r="F5">
        <v>0.26919999999999999</v>
      </c>
      <c r="G5">
        <v>0.1211</v>
      </c>
      <c r="H5">
        <v>0.14779999999999999</v>
      </c>
      <c r="I5">
        <v>0.1845</v>
      </c>
      <c r="J5">
        <v>8.5400000000000004E-2</v>
      </c>
      <c r="K5">
        <v>-9.2499999999999999E-2</v>
      </c>
      <c r="L5">
        <v>0.1178</v>
      </c>
      <c r="M5">
        <v>-0.34989999999999999</v>
      </c>
      <c r="N5">
        <v>-0.1386</v>
      </c>
      <c r="O5">
        <v>0.20599999999999999</v>
      </c>
      <c r="P5">
        <v>-8.6E-3</v>
      </c>
    </row>
    <row r="6" spans="1:23">
      <c r="A6" s="4">
        <v>5</v>
      </c>
      <c r="B6" s="4">
        <v>5.5999999999999999E-3</v>
      </c>
      <c r="C6" s="4">
        <v>99.476200000000006</v>
      </c>
      <c r="E6">
        <v>420</v>
      </c>
      <c r="F6">
        <v>0.29499999999999998</v>
      </c>
      <c r="G6">
        <v>0.1368</v>
      </c>
      <c r="H6">
        <v>0.1787</v>
      </c>
      <c r="I6">
        <v>0.2137</v>
      </c>
      <c r="J6">
        <v>0.1144</v>
      </c>
      <c r="K6">
        <v>-0.1242</v>
      </c>
      <c r="L6">
        <v>0.16070000000000001</v>
      </c>
      <c r="M6">
        <v>-0.1128</v>
      </c>
      <c r="N6">
        <v>-0.2999</v>
      </c>
      <c r="O6">
        <v>8.4500000000000006E-2</v>
      </c>
      <c r="P6">
        <v>-2.3900000000000001E-2</v>
      </c>
    </row>
    <row r="7" spans="1:23">
      <c r="A7" s="4">
        <v>6</v>
      </c>
      <c r="B7" s="4">
        <v>2E-3</v>
      </c>
      <c r="C7" s="4">
        <v>99.678299999999993</v>
      </c>
      <c r="E7">
        <v>430</v>
      </c>
      <c r="F7">
        <v>0.2994</v>
      </c>
      <c r="G7">
        <v>0.13769999999999999</v>
      </c>
      <c r="H7">
        <v>0.19209999999999999</v>
      </c>
      <c r="I7">
        <v>0.21970000000000001</v>
      </c>
      <c r="J7">
        <v>0.1205</v>
      </c>
      <c r="K7">
        <v>-0.1356</v>
      </c>
      <c r="L7">
        <v>0.1472</v>
      </c>
      <c r="M7">
        <v>-6.7999999999999996E-3</v>
      </c>
      <c r="N7">
        <v>-0.26240000000000002</v>
      </c>
      <c r="O7">
        <v>-1.7999999999999999E-2</v>
      </c>
      <c r="P7">
        <v>-9.1999999999999998E-3</v>
      </c>
    </row>
    <row r="8" spans="1:23">
      <c r="A8" s="4">
        <v>7</v>
      </c>
      <c r="B8" s="4">
        <v>1E-3</v>
      </c>
      <c r="C8" s="4">
        <v>99.774600000000007</v>
      </c>
      <c r="E8">
        <v>440</v>
      </c>
      <c r="F8">
        <v>0.30080000000000001</v>
      </c>
      <c r="G8">
        <v>0.1356</v>
      </c>
      <c r="H8">
        <v>0.20449999999999999</v>
      </c>
      <c r="I8">
        <v>0.21870000000000001</v>
      </c>
      <c r="J8">
        <v>0.13300000000000001</v>
      </c>
      <c r="K8">
        <v>-0.13170000000000001</v>
      </c>
      <c r="L8">
        <v>0.1169</v>
      </c>
      <c r="M8">
        <v>7.0699999999999999E-2</v>
      </c>
      <c r="N8">
        <v>-0.122</v>
      </c>
      <c r="O8">
        <v>-0.1169</v>
      </c>
      <c r="P8">
        <v>4.5999999999999999E-2</v>
      </c>
    </row>
    <row r="9" spans="1:23">
      <c r="A9" s="4">
        <v>8</v>
      </c>
      <c r="B9" s="4">
        <v>6.9999999999999999E-4</v>
      </c>
      <c r="C9" s="4">
        <v>99.846699999999998</v>
      </c>
      <c r="E9">
        <v>450</v>
      </c>
      <c r="F9">
        <v>0.30199999999999999</v>
      </c>
      <c r="G9">
        <v>0.1336</v>
      </c>
      <c r="H9">
        <v>0.21609999999999999</v>
      </c>
      <c r="I9">
        <v>0.2117</v>
      </c>
      <c r="J9">
        <v>0.14580000000000001</v>
      </c>
      <c r="K9">
        <v>-0.1143</v>
      </c>
      <c r="L9">
        <v>7.9399999999999998E-2</v>
      </c>
      <c r="M9">
        <v>0.14449999999999999</v>
      </c>
      <c r="N9">
        <v>3.39E-2</v>
      </c>
      <c r="O9">
        <v>-0.1855</v>
      </c>
      <c r="P9">
        <v>7.9899999999999999E-2</v>
      </c>
    </row>
    <row r="10" spans="1:23">
      <c r="A10" s="4">
        <v>9</v>
      </c>
      <c r="B10" s="4">
        <v>5.9999999999999995E-4</v>
      </c>
      <c r="C10" s="4">
        <v>99.902600000000007</v>
      </c>
      <c r="E10">
        <v>460</v>
      </c>
      <c r="F10">
        <v>0.30399999999999999</v>
      </c>
      <c r="G10">
        <v>0.1326</v>
      </c>
      <c r="H10">
        <v>0.22550000000000001</v>
      </c>
      <c r="I10">
        <v>0.1938</v>
      </c>
      <c r="J10">
        <v>0.1419</v>
      </c>
      <c r="K10">
        <v>-7.5899999999999995E-2</v>
      </c>
      <c r="L10">
        <v>1.7600000000000001E-2</v>
      </c>
      <c r="M10">
        <v>0.1895</v>
      </c>
      <c r="N10">
        <v>0.14680000000000001</v>
      </c>
      <c r="O10">
        <v>-0.1701</v>
      </c>
      <c r="P10">
        <v>3.6900000000000002E-2</v>
      </c>
    </row>
    <row r="11" spans="1:23">
      <c r="A11" s="4">
        <v>10</v>
      </c>
      <c r="B11" s="4">
        <v>2.9999999999999997E-4</v>
      </c>
      <c r="C11" s="4">
        <v>99.930400000000006</v>
      </c>
      <c r="E11">
        <v>470</v>
      </c>
      <c r="F11">
        <v>0.30980000000000002</v>
      </c>
      <c r="G11">
        <v>0.1323</v>
      </c>
      <c r="H11">
        <v>0.23519999999999999</v>
      </c>
      <c r="I11">
        <v>0.15759999999999999</v>
      </c>
      <c r="J11">
        <v>0.1197</v>
      </c>
      <c r="K11">
        <v>-4.1000000000000003E-3</v>
      </c>
      <c r="L11">
        <v>-7.46E-2</v>
      </c>
      <c r="M11">
        <v>0.20469999999999999</v>
      </c>
      <c r="N11">
        <v>0.23730000000000001</v>
      </c>
      <c r="O11">
        <v>-8.3799999999999999E-2</v>
      </c>
      <c r="P11">
        <v>-3.3099999999999997E-2</v>
      </c>
    </row>
    <row r="12" spans="1:23">
      <c r="A12">
        <v>11</v>
      </c>
      <c r="B12">
        <v>2.0000000000000001E-4</v>
      </c>
      <c r="C12">
        <v>99.954800000000006</v>
      </c>
      <c r="E12">
        <v>480</v>
      </c>
      <c r="F12">
        <v>0.32379999999999998</v>
      </c>
      <c r="G12">
        <v>0.13420000000000001</v>
      </c>
      <c r="H12">
        <v>0.2467</v>
      </c>
      <c r="I12">
        <v>9.1499999999999998E-2</v>
      </c>
      <c r="J12">
        <v>5.8299999999999998E-2</v>
      </c>
      <c r="K12">
        <v>0.1116</v>
      </c>
      <c r="L12">
        <v>-0.19989999999999999</v>
      </c>
      <c r="M12">
        <v>0.16159999999999999</v>
      </c>
      <c r="N12">
        <v>0.2742</v>
      </c>
      <c r="O12">
        <v>6.1199999999999997E-2</v>
      </c>
      <c r="P12">
        <v>-0.107</v>
      </c>
    </row>
    <row r="13" spans="1:23">
      <c r="A13">
        <v>12</v>
      </c>
      <c r="B13">
        <v>2.0000000000000001E-4</v>
      </c>
      <c r="C13">
        <v>99.971199999999996</v>
      </c>
      <c r="E13">
        <v>490</v>
      </c>
      <c r="F13">
        <v>0.34079999999999999</v>
      </c>
      <c r="G13">
        <v>0.1363</v>
      </c>
      <c r="H13">
        <v>0.25390000000000001</v>
      </c>
      <c r="I13">
        <v>1.78E-2</v>
      </c>
      <c r="J13">
        <v>-3.44E-2</v>
      </c>
      <c r="K13">
        <v>0.22559999999999999</v>
      </c>
      <c r="L13">
        <v>-0.30220000000000002</v>
      </c>
      <c r="M13">
        <v>0.10780000000000001</v>
      </c>
      <c r="N13">
        <v>0.161</v>
      </c>
      <c r="O13">
        <v>0.18629999999999999</v>
      </c>
      <c r="P13">
        <v>-0.17</v>
      </c>
    </row>
    <row r="14" spans="1:23">
      <c r="A14">
        <v>13</v>
      </c>
      <c r="B14">
        <v>1E-4</v>
      </c>
      <c r="C14">
        <v>99.979799999999997</v>
      </c>
      <c r="E14">
        <v>500</v>
      </c>
      <c r="F14">
        <v>0.35389999999999999</v>
      </c>
      <c r="G14">
        <v>0.1391</v>
      </c>
      <c r="H14">
        <v>0.24979999999999999</v>
      </c>
      <c r="I14">
        <v>-5.7700000000000001E-2</v>
      </c>
      <c r="J14">
        <v>-0.1109</v>
      </c>
      <c r="K14">
        <v>0.29870000000000002</v>
      </c>
      <c r="L14">
        <v>-0.28939999999999999</v>
      </c>
      <c r="M14">
        <v>3.2399999999999998E-2</v>
      </c>
      <c r="N14">
        <v>-4.48E-2</v>
      </c>
      <c r="O14">
        <v>0.16289999999999999</v>
      </c>
      <c r="P14">
        <v>-6.5500000000000003E-2</v>
      </c>
    </row>
    <row r="15" spans="1:23">
      <c r="A15">
        <v>14</v>
      </c>
      <c r="B15">
        <v>1E-4</v>
      </c>
      <c r="C15">
        <v>99.986000000000004</v>
      </c>
      <c r="E15">
        <v>510</v>
      </c>
      <c r="F15">
        <v>0.36249999999999999</v>
      </c>
      <c r="G15">
        <v>0.14299999999999999</v>
      </c>
      <c r="H15">
        <v>0.2341</v>
      </c>
      <c r="I15">
        <v>-0.13400000000000001</v>
      </c>
      <c r="J15">
        <v>-0.1573</v>
      </c>
      <c r="K15">
        <v>0.30759999999999998</v>
      </c>
      <c r="L15">
        <v>-0.14369999999999999</v>
      </c>
      <c r="M15">
        <v>-0.06</v>
      </c>
      <c r="N15">
        <v>-0.215</v>
      </c>
      <c r="O15">
        <v>-1.15E-2</v>
      </c>
      <c r="P15">
        <v>0.18340000000000001</v>
      </c>
    </row>
    <row r="16" spans="1:23">
      <c r="A16">
        <v>15</v>
      </c>
      <c r="B16">
        <v>1E-4</v>
      </c>
      <c r="C16">
        <v>99.991500000000002</v>
      </c>
      <c r="E16">
        <v>520</v>
      </c>
      <c r="F16">
        <v>0.36330000000000001</v>
      </c>
      <c r="G16">
        <v>0.14699999999999999</v>
      </c>
      <c r="H16">
        <v>0.2097</v>
      </c>
      <c r="I16">
        <v>-0.19980000000000001</v>
      </c>
      <c r="J16">
        <v>-0.1777</v>
      </c>
      <c r="K16">
        <v>0.25259999999999999</v>
      </c>
      <c r="L16">
        <v>5.1900000000000002E-2</v>
      </c>
      <c r="M16">
        <v>-0.1116</v>
      </c>
      <c r="N16">
        <v>-0.24640000000000001</v>
      </c>
      <c r="O16">
        <v>-0.18049999999999999</v>
      </c>
      <c r="P16">
        <v>0.26179999999999998</v>
      </c>
    </row>
    <row r="17" spans="1:16">
      <c r="A17">
        <v>16</v>
      </c>
      <c r="B17">
        <v>0</v>
      </c>
      <c r="C17">
        <v>99.994</v>
      </c>
      <c r="E17">
        <v>530</v>
      </c>
      <c r="F17">
        <v>0.36149999999999999</v>
      </c>
      <c r="G17">
        <v>0.1517</v>
      </c>
      <c r="H17">
        <v>0.17929999999999999</v>
      </c>
      <c r="I17">
        <v>-0.24540000000000001</v>
      </c>
      <c r="J17">
        <v>-0.1744</v>
      </c>
      <c r="K17">
        <v>0.1293</v>
      </c>
      <c r="L17">
        <v>0.2407</v>
      </c>
      <c r="M17">
        <v>-0.1162</v>
      </c>
      <c r="N17">
        <v>-8.0699999999999994E-2</v>
      </c>
      <c r="O17">
        <v>-0.2107</v>
      </c>
      <c r="P17">
        <v>5.2900000000000003E-2</v>
      </c>
    </row>
    <row r="18" spans="1:16">
      <c r="A18">
        <v>17</v>
      </c>
      <c r="B18">
        <v>0</v>
      </c>
      <c r="C18">
        <v>99.995699999999999</v>
      </c>
      <c r="E18">
        <v>540</v>
      </c>
      <c r="F18">
        <v>0.35859999999999997</v>
      </c>
      <c r="G18">
        <v>0.15579999999999999</v>
      </c>
      <c r="H18">
        <v>0.1467</v>
      </c>
      <c r="I18">
        <v>-0.27010000000000001</v>
      </c>
      <c r="J18">
        <v>-0.15190000000000001</v>
      </c>
      <c r="K18">
        <v>-1.7899999999999999E-2</v>
      </c>
      <c r="L18">
        <v>0.34620000000000001</v>
      </c>
      <c r="M18">
        <v>-5.7599999999999998E-2</v>
      </c>
      <c r="N18">
        <v>0.10730000000000001</v>
      </c>
      <c r="O18">
        <v>-0.11210000000000001</v>
      </c>
      <c r="P18">
        <v>-0.2014</v>
      </c>
    </row>
    <row r="19" spans="1:16">
      <c r="A19">
        <v>18</v>
      </c>
      <c r="B19">
        <v>0</v>
      </c>
      <c r="C19">
        <v>99.996799999999993</v>
      </c>
      <c r="E19">
        <v>550</v>
      </c>
      <c r="F19">
        <v>0.35539999999999999</v>
      </c>
      <c r="G19">
        <v>0.15890000000000001</v>
      </c>
      <c r="H19">
        <v>0.11409999999999999</v>
      </c>
      <c r="I19">
        <v>-0.27779999999999999</v>
      </c>
      <c r="J19">
        <v>-0.11650000000000001</v>
      </c>
      <c r="K19">
        <v>-0.15620000000000001</v>
      </c>
      <c r="L19">
        <v>0.31319999999999998</v>
      </c>
      <c r="M19">
        <v>5.79E-2</v>
      </c>
      <c r="N19">
        <v>0.1857</v>
      </c>
      <c r="O19">
        <v>5.3100000000000001E-2</v>
      </c>
      <c r="P19">
        <v>-0.26100000000000001</v>
      </c>
    </row>
    <row r="20" spans="1:16">
      <c r="A20">
        <v>19</v>
      </c>
      <c r="B20">
        <v>0</v>
      </c>
      <c r="C20">
        <v>99.997600000000006</v>
      </c>
      <c r="E20">
        <v>560</v>
      </c>
      <c r="F20">
        <v>0.35470000000000002</v>
      </c>
      <c r="G20">
        <v>0.16209999999999999</v>
      </c>
      <c r="H20">
        <v>7.6899999999999996E-2</v>
      </c>
      <c r="I20">
        <v>-0.27429999999999999</v>
      </c>
      <c r="J20">
        <v>-5.6899999999999999E-2</v>
      </c>
      <c r="K20">
        <v>-0.2757</v>
      </c>
      <c r="L20">
        <v>0.1421</v>
      </c>
      <c r="M20">
        <v>0.14949999999999999</v>
      </c>
      <c r="N20">
        <v>0.1628</v>
      </c>
      <c r="O20">
        <v>0.19539999999999999</v>
      </c>
      <c r="P20">
        <v>-7.9699999999999993E-2</v>
      </c>
    </row>
    <row r="21" spans="1:16">
      <c r="A21">
        <v>20</v>
      </c>
      <c r="B21">
        <v>0</v>
      </c>
      <c r="C21">
        <v>99.9983</v>
      </c>
      <c r="E21">
        <v>570</v>
      </c>
      <c r="F21">
        <v>0.36070000000000002</v>
      </c>
      <c r="G21">
        <v>0.1663</v>
      </c>
      <c r="H21">
        <v>3.6400000000000002E-2</v>
      </c>
      <c r="I21">
        <v>-0.26169999999999999</v>
      </c>
      <c r="J21">
        <v>1.9E-2</v>
      </c>
      <c r="K21">
        <v>-0.3387</v>
      </c>
      <c r="L21">
        <v>-9.4799999999999995E-2</v>
      </c>
      <c r="M21">
        <v>0.12529999999999999</v>
      </c>
      <c r="N21">
        <v>5.0999999999999997E-2</v>
      </c>
      <c r="O21">
        <v>0.2165</v>
      </c>
      <c r="P21">
        <v>0.19489999999999999</v>
      </c>
    </row>
    <row r="22" spans="1:16">
      <c r="A22">
        <v>21</v>
      </c>
      <c r="B22">
        <v>0</v>
      </c>
      <c r="C22">
        <v>99.998699999999999</v>
      </c>
      <c r="E22">
        <v>580</v>
      </c>
      <c r="F22">
        <v>0.37269999999999998</v>
      </c>
      <c r="G22">
        <v>0.17150000000000001</v>
      </c>
      <c r="H22">
        <v>-3.0999999999999999E-3</v>
      </c>
      <c r="I22">
        <v>-0.23760000000000001</v>
      </c>
      <c r="J22">
        <v>8.8300000000000003E-2</v>
      </c>
      <c r="K22">
        <v>-0.32290000000000002</v>
      </c>
      <c r="L22">
        <v>-0.27300000000000002</v>
      </c>
      <c r="M22">
        <v>2.1499999999999998E-2</v>
      </c>
      <c r="N22">
        <v>-8.8300000000000003E-2</v>
      </c>
      <c r="O22">
        <v>0.10639999999999999</v>
      </c>
      <c r="P22">
        <v>0.2913</v>
      </c>
    </row>
    <row r="23" spans="1:16">
      <c r="A23">
        <v>22</v>
      </c>
      <c r="B23">
        <v>0</v>
      </c>
      <c r="C23">
        <v>99.998999999999995</v>
      </c>
      <c r="E23">
        <v>590</v>
      </c>
      <c r="F23">
        <v>0.3856</v>
      </c>
      <c r="G23">
        <v>0.1772</v>
      </c>
      <c r="H23">
        <v>-4.6600000000000003E-2</v>
      </c>
      <c r="I23">
        <v>-0.19189999999999999</v>
      </c>
      <c r="J23">
        <v>0.15409999999999999</v>
      </c>
      <c r="K23">
        <v>-0.2344</v>
      </c>
      <c r="L23">
        <v>-0.31569999999999998</v>
      </c>
      <c r="M23">
        <v>-7.6499999999999999E-2</v>
      </c>
      <c r="N23">
        <v>-0.15029999999999999</v>
      </c>
      <c r="O23">
        <v>-6.8400000000000002E-2</v>
      </c>
      <c r="P23">
        <v>9.9299999999999999E-2</v>
      </c>
    </row>
    <row r="24" spans="1:16">
      <c r="A24">
        <v>23</v>
      </c>
      <c r="B24">
        <v>0</v>
      </c>
      <c r="C24">
        <v>99.999300000000005</v>
      </c>
      <c r="E24">
        <v>600</v>
      </c>
      <c r="F24">
        <v>0.4002</v>
      </c>
      <c r="G24">
        <v>0.18179999999999999</v>
      </c>
      <c r="H24">
        <v>-9.0899999999999995E-2</v>
      </c>
      <c r="I24">
        <v>-0.14149999999999999</v>
      </c>
      <c r="J24">
        <v>0.19850000000000001</v>
      </c>
      <c r="K24">
        <v>-8.5999999999999993E-2</v>
      </c>
      <c r="L24">
        <v>-0.2427</v>
      </c>
      <c r="M24">
        <v>-0.13089999999999999</v>
      </c>
      <c r="N24">
        <v>-0.14380000000000001</v>
      </c>
      <c r="O24">
        <v>-0.20130000000000001</v>
      </c>
      <c r="P24">
        <v>-0.19639999999999999</v>
      </c>
    </row>
    <row r="25" spans="1:16">
      <c r="A25">
        <v>24</v>
      </c>
      <c r="B25">
        <v>0</v>
      </c>
      <c r="C25">
        <v>99.999499999999998</v>
      </c>
      <c r="E25">
        <v>610</v>
      </c>
      <c r="F25">
        <v>0.40789999999999998</v>
      </c>
      <c r="G25">
        <v>0.1842</v>
      </c>
      <c r="H25">
        <v>-0.1236</v>
      </c>
      <c r="I25">
        <v>-0.1</v>
      </c>
      <c r="J25">
        <v>0.22589999999999999</v>
      </c>
      <c r="K25">
        <v>3.1E-2</v>
      </c>
      <c r="L25">
        <v>-0.1308</v>
      </c>
      <c r="M25">
        <v>-0.12640000000000001</v>
      </c>
      <c r="N25">
        <v>-8.4599999999999995E-2</v>
      </c>
      <c r="O25">
        <v>-0.2208</v>
      </c>
      <c r="P25">
        <v>-0.29349999999999998</v>
      </c>
    </row>
    <row r="26" spans="1:16">
      <c r="A26">
        <v>25</v>
      </c>
      <c r="B26">
        <v>0</v>
      </c>
      <c r="C26">
        <v>99.999600000000001</v>
      </c>
      <c r="E26">
        <v>620</v>
      </c>
      <c r="F26">
        <v>0.41239999999999999</v>
      </c>
      <c r="G26">
        <v>0.1852</v>
      </c>
      <c r="H26">
        <v>-0.14419999999999999</v>
      </c>
      <c r="I26">
        <v>-7.4800000000000005E-2</v>
      </c>
      <c r="J26">
        <v>0.23930000000000001</v>
      </c>
      <c r="K26">
        <v>0.1183</v>
      </c>
      <c r="L26">
        <v>-2.5700000000000001E-2</v>
      </c>
      <c r="M26">
        <v>-0.1008</v>
      </c>
      <c r="N26">
        <v>1.9099999999999999E-2</v>
      </c>
      <c r="O26">
        <v>-0.17710000000000001</v>
      </c>
      <c r="P26">
        <v>-0.22159999999999999</v>
      </c>
    </row>
    <row r="27" spans="1:16">
      <c r="A27">
        <v>26</v>
      </c>
      <c r="B27">
        <v>0</v>
      </c>
      <c r="C27">
        <v>99.999700000000004</v>
      </c>
      <c r="E27">
        <v>630</v>
      </c>
      <c r="F27">
        <v>0.41420000000000001</v>
      </c>
      <c r="G27">
        <v>0.1862</v>
      </c>
      <c r="H27">
        <v>-0.15629999999999999</v>
      </c>
      <c r="I27">
        <v>-5.3800000000000001E-2</v>
      </c>
      <c r="J27">
        <v>0.2409</v>
      </c>
      <c r="K27">
        <v>0.16919999999999999</v>
      </c>
      <c r="L27">
        <v>5.8900000000000001E-2</v>
      </c>
      <c r="M27">
        <v>-6.9800000000000001E-2</v>
      </c>
      <c r="N27">
        <v>0.13239999999999999</v>
      </c>
      <c r="O27">
        <v>-0.11360000000000001</v>
      </c>
      <c r="P27">
        <v>-7.7799999999999994E-2</v>
      </c>
    </row>
    <row r="28" spans="1:16">
      <c r="A28">
        <v>27</v>
      </c>
      <c r="B28">
        <v>0</v>
      </c>
      <c r="C28">
        <v>99.999799999999993</v>
      </c>
      <c r="E28">
        <v>640</v>
      </c>
      <c r="F28">
        <v>0.41860000000000003</v>
      </c>
      <c r="G28">
        <v>0.18709999999999999</v>
      </c>
      <c r="H28">
        <v>-0.16259999999999999</v>
      </c>
      <c r="I28">
        <v>-3.5200000000000002E-2</v>
      </c>
      <c r="J28">
        <v>0.22589999999999999</v>
      </c>
      <c r="K28">
        <v>0.1913</v>
      </c>
      <c r="L28">
        <v>0.114</v>
      </c>
      <c r="M28">
        <v>-2.6499999999999999E-2</v>
      </c>
      <c r="N28">
        <v>0.1608</v>
      </c>
      <c r="O28">
        <v>-3.5299999999999998E-2</v>
      </c>
      <c r="P28">
        <v>7.2300000000000003E-2</v>
      </c>
    </row>
    <row r="29" spans="1:16">
      <c r="A29">
        <v>28</v>
      </c>
      <c r="B29">
        <v>0</v>
      </c>
      <c r="C29">
        <v>99.999799999999993</v>
      </c>
      <c r="E29">
        <v>650</v>
      </c>
      <c r="F29">
        <v>0.42630000000000001</v>
      </c>
      <c r="G29">
        <v>0.188</v>
      </c>
      <c r="H29">
        <v>-0.1651</v>
      </c>
      <c r="I29">
        <v>-1.5900000000000001E-2</v>
      </c>
      <c r="J29">
        <v>0.19489999999999999</v>
      </c>
      <c r="K29">
        <v>0.18940000000000001</v>
      </c>
      <c r="L29">
        <v>0.14410000000000001</v>
      </c>
      <c r="M29">
        <v>3.3099999999999997E-2</v>
      </c>
      <c r="N29">
        <v>0.1062</v>
      </c>
      <c r="O29">
        <v>5.0799999999999998E-2</v>
      </c>
      <c r="P29">
        <v>0.19020000000000001</v>
      </c>
    </row>
    <row r="30" spans="1:16">
      <c r="A30">
        <v>29</v>
      </c>
      <c r="B30">
        <v>0</v>
      </c>
      <c r="C30">
        <v>99.999899999999997</v>
      </c>
      <c r="E30">
        <v>660</v>
      </c>
      <c r="F30">
        <v>0.43330000000000002</v>
      </c>
      <c r="G30">
        <v>0.19040000000000001</v>
      </c>
      <c r="H30">
        <v>-0.16370000000000001</v>
      </c>
      <c r="I30">
        <v>1.1299999999999999E-2</v>
      </c>
      <c r="J30">
        <v>0.1444</v>
      </c>
      <c r="K30">
        <v>0.1696</v>
      </c>
      <c r="L30">
        <v>0.1535</v>
      </c>
      <c r="M30">
        <v>6.9199999999999998E-2</v>
      </c>
      <c r="N30">
        <v>7.1800000000000003E-2</v>
      </c>
      <c r="O30">
        <v>0.1338</v>
      </c>
      <c r="P30">
        <v>0.25319999999999998</v>
      </c>
    </row>
    <row r="31" spans="1:16">
      <c r="A31">
        <v>30</v>
      </c>
      <c r="B31">
        <v>0</v>
      </c>
      <c r="C31">
        <v>99.999899999999997</v>
      </c>
      <c r="E31">
        <v>670</v>
      </c>
      <c r="F31">
        <v>0.44409999999999999</v>
      </c>
      <c r="G31">
        <v>0.1918</v>
      </c>
      <c r="H31">
        <v>-0.16039999999999999</v>
      </c>
      <c r="I31">
        <v>3.5900000000000001E-2</v>
      </c>
      <c r="J31">
        <v>7.6200000000000004E-2</v>
      </c>
      <c r="K31">
        <v>0.13869999999999999</v>
      </c>
      <c r="L31">
        <v>0.1333</v>
      </c>
      <c r="M31">
        <v>0.1096</v>
      </c>
      <c r="N31">
        <v>-1.2E-2</v>
      </c>
      <c r="O31">
        <v>0.2039</v>
      </c>
      <c r="P31">
        <v>0.21740000000000001</v>
      </c>
    </row>
    <row r="32" spans="1:16">
      <c r="A32">
        <v>31</v>
      </c>
      <c r="B32">
        <v>0</v>
      </c>
      <c r="C32">
        <v>99.999899999999997</v>
      </c>
      <c r="E32">
        <v>680</v>
      </c>
      <c r="F32">
        <v>0.45579999999999998</v>
      </c>
      <c r="G32">
        <v>0.19259999999999999</v>
      </c>
      <c r="H32">
        <v>-0.15640000000000001</v>
      </c>
      <c r="I32">
        <v>6.0400000000000002E-2</v>
      </c>
      <c r="J32">
        <v>-4.8999999999999998E-3</v>
      </c>
      <c r="K32">
        <v>9.8599999999999993E-2</v>
      </c>
      <c r="L32">
        <v>9.2499999999999999E-2</v>
      </c>
      <c r="M32">
        <v>0.12740000000000001</v>
      </c>
      <c r="N32">
        <v>-9.4299999999999995E-2</v>
      </c>
      <c r="O32">
        <v>0.23649999999999999</v>
      </c>
      <c r="P32">
        <v>9.0499999999999997E-2</v>
      </c>
    </row>
    <row r="33" spans="1:16">
      <c r="A33">
        <v>32</v>
      </c>
      <c r="B33">
        <v>0</v>
      </c>
      <c r="C33">
        <v>100</v>
      </c>
      <c r="E33">
        <v>690</v>
      </c>
      <c r="F33">
        <v>0.46689999999999998</v>
      </c>
      <c r="G33">
        <v>0.19309999999999999</v>
      </c>
      <c r="H33">
        <v>-0.15210000000000001</v>
      </c>
      <c r="I33">
        <v>8.5500000000000007E-2</v>
      </c>
      <c r="J33">
        <v>-9.0499999999999997E-2</v>
      </c>
      <c r="K33">
        <v>5.21E-2</v>
      </c>
      <c r="L33">
        <v>3.6200000000000003E-2</v>
      </c>
      <c r="M33">
        <v>0.11550000000000001</v>
      </c>
      <c r="N33">
        <v>-0.14099999999999999</v>
      </c>
      <c r="O33">
        <v>0.22889999999999999</v>
      </c>
      <c r="P33">
        <v>-8.5000000000000006E-2</v>
      </c>
    </row>
    <row r="34" spans="1:16">
      <c r="A34">
        <v>33</v>
      </c>
      <c r="B34">
        <v>0</v>
      </c>
      <c r="C34">
        <v>100</v>
      </c>
      <c r="E34">
        <v>700</v>
      </c>
      <c r="F34">
        <v>0.4773</v>
      </c>
      <c r="G34">
        <v>0.19339999999999999</v>
      </c>
      <c r="H34">
        <v>-0.1487</v>
      </c>
      <c r="I34">
        <v>0.1075</v>
      </c>
      <c r="J34">
        <v>-0.16750000000000001</v>
      </c>
      <c r="K34">
        <v>6.8999999999999999E-3</v>
      </c>
      <c r="L34">
        <v>-1.6899999999999998E-2</v>
      </c>
      <c r="M34">
        <v>8.7099999999999997E-2</v>
      </c>
      <c r="N34">
        <v>-0.1555</v>
      </c>
      <c r="O34">
        <v>0.17510000000000001</v>
      </c>
      <c r="P34">
        <v>-0.19989999999999999</v>
      </c>
    </row>
    <row r="35" spans="1:16">
      <c r="A35">
        <v>34</v>
      </c>
      <c r="B35">
        <v>0</v>
      </c>
      <c r="C35">
        <v>100</v>
      </c>
      <c r="E35">
        <v>710</v>
      </c>
      <c r="F35">
        <v>0.48349999999999999</v>
      </c>
      <c r="G35">
        <v>0.19350000000000001</v>
      </c>
      <c r="H35">
        <v>-0.14649999999999999</v>
      </c>
      <c r="I35">
        <v>0.12479999999999999</v>
      </c>
      <c r="J35">
        <v>-0.21609999999999999</v>
      </c>
      <c r="K35">
        <v>-2.5899999999999999E-2</v>
      </c>
      <c r="L35">
        <v>-4.7399999999999998E-2</v>
      </c>
      <c r="M35">
        <v>6.2E-2</v>
      </c>
      <c r="N35">
        <v>-0.13239999999999999</v>
      </c>
      <c r="O35">
        <v>9.4799999999999995E-2</v>
      </c>
      <c r="P35">
        <v>-0.25369999999999998</v>
      </c>
    </row>
    <row r="36" spans="1:16">
      <c r="A36">
        <v>35</v>
      </c>
      <c r="B36">
        <v>0</v>
      </c>
      <c r="C36">
        <v>100</v>
      </c>
      <c r="E36">
        <v>720</v>
      </c>
      <c r="F36">
        <v>0.4859</v>
      </c>
      <c r="G36">
        <v>0.19420000000000001</v>
      </c>
      <c r="H36">
        <v>-0.14419999999999999</v>
      </c>
      <c r="I36">
        <v>0.1368</v>
      </c>
      <c r="J36">
        <v>-0.2366</v>
      </c>
      <c r="K36">
        <v>-4.3099999999999999E-2</v>
      </c>
      <c r="L36">
        <v>-5.4800000000000001E-2</v>
      </c>
      <c r="M36">
        <v>4.3299999999999998E-2</v>
      </c>
      <c r="N36">
        <v>-8.2100000000000006E-2</v>
      </c>
      <c r="O36">
        <v>3.2099999999999997E-2</v>
      </c>
      <c r="P36">
        <v>-0.223</v>
      </c>
    </row>
    <row r="37" spans="1:16">
      <c r="A37">
        <v>36</v>
      </c>
      <c r="B37">
        <v>0</v>
      </c>
      <c r="C37">
        <v>100</v>
      </c>
      <c r="E37">
        <v>730</v>
      </c>
      <c r="F37">
        <v>0.4945</v>
      </c>
      <c r="G37">
        <v>0.19350000000000001</v>
      </c>
      <c r="H37">
        <v>-0.1431</v>
      </c>
      <c r="I37">
        <v>0.1638</v>
      </c>
      <c r="J37">
        <v>-0.307</v>
      </c>
      <c r="K37">
        <v>-0.1206</v>
      </c>
      <c r="L37">
        <v>-7.7100000000000002E-2</v>
      </c>
      <c r="M37">
        <v>-2.9399999999999999E-2</v>
      </c>
      <c r="N37">
        <v>4.4900000000000002E-2</v>
      </c>
      <c r="O37">
        <v>-0.31240000000000001</v>
      </c>
      <c r="P37">
        <v>9.1800000000000007E-2</v>
      </c>
    </row>
    <row r="38" spans="1:16">
      <c r="A38">
        <v>37</v>
      </c>
      <c r="B38">
        <v>0</v>
      </c>
      <c r="C38">
        <v>100</v>
      </c>
      <c r="E38">
        <v>740</v>
      </c>
      <c r="F38">
        <v>0.49380000000000002</v>
      </c>
      <c r="G38">
        <v>0.1958</v>
      </c>
      <c r="H38">
        <v>-0.1346</v>
      </c>
      <c r="I38">
        <v>0.159</v>
      </c>
      <c r="J38">
        <v>-0.2757</v>
      </c>
      <c r="K38">
        <v>-8.0399999999999999E-2</v>
      </c>
      <c r="L38">
        <v>-6.2300000000000001E-2</v>
      </c>
      <c r="M38">
        <v>-2.3099999999999999E-2</v>
      </c>
      <c r="N38">
        <v>9.1399999999999995E-2</v>
      </c>
      <c r="O38">
        <v>-0.15129999999999999</v>
      </c>
      <c r="P38">
        <v>5.57E-2</v>
      </c>
    </row>
    <row r="39" spans="1:16">
      <c r="A39">
        <v>38</v>
      </c>
      <c r="B39">
        <v>0</v>
      </c>
      <c r="C39">
        <v>100</v>
      </c>
      <c r="E39">
        <v>750</v>
      </c>
      <c r="F39">
        <v>0.49659999999999999</v>
      </c>
      <c r="G39">
        <v>0.19800000000000001</v>
      </c>
      <c r="H39">
        <v>-0.1234</v>
      </c>
      <c r="I39">
        <v>0.17030000000000001</v>
      </c>
      <c r="J39">
        <v>-0.28849999999999998</v>
      </c>
      <c r="K39">
        <v>-8.7900000000000006E-2</v>
      </c>
      <c r="L39">
        <v>-6.2E-2</v>
      </c>
      <c r="M39">
        <v>-8.4199999999999997E-2</v>
      </c>
      <c r="N39">
        <v>0.27839999999999998</v>
      </c>
      <c r="O39">
        <v>-0.2261</v>
      </c>
      <c r="P39">
        <v>0.27510000000000001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Details</vt:lpstr>
      <vt:lpstr>Mix data</vt:lpstr>
      <vt:lpstr>k and s data</vt:lpstr>
      <vt:lpstr>Drawdown reflectances</vt:lpstr>
      <vt:lpstr>Principal Component Analysis</vt:lpstr>
    </vt:vector>
  </TitlesOfParts>
  <Company>MCSL at RIT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 Berns</dc:creator>
  <cp:lastModifiedBy>Roy Berns</cp:lastModifiedBy>
  <dcterms:created xsi:type="dcterms:W3CDTF">2015-09-15T19:37:03Z</dcterms:created>
  <dcterms:modified xsi:type="dcterms:W3CDTF">2016-04-07T16:08:32Z</dcterms:modified>
</cp:coreProperties>
</file>