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ke.zeppernick\Desktop\Trendlists3\"/>
    </mc:Choice>
  </mc:AlternateContent>
  <xr:revisionPtr revIDLastSave="0" documentId="13_ncr:1_{87AD9130-8349-4D1D-868D-D261219BFD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tent" sheetId="1" r:id="rId1"/>
    <sheet name="Toplist" sheetId="2" r:id="rId2"/>
    <sheet name="More Information" sheetId="4" r:id="rId3"/>
  </sheets>
  <definedNames>
    <definedName name="_xlnm._FilterDatabase" localSheetId="1" hidden="1">Toplist!$B$2:$S$77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<sst xmlns="http://schemas.openxmlformats.org/spreadsheetml/2006/main" count="843" uniqueCount="605">
  <si>
    <t xml:space="preserve">Top 75 Companies: Apps </t>
  </si>
  <si>
    <t>Content</t>
  </si>
  <si>
    <t>Toplist</t>
  </si>
  <si>
    <t>More information</t>
  </si>
  <si>
    <t>Methodology</t>
  </si>
  <si>
    <t xml:space="preserve">Companies are included in this Toplist based on assumptions made by the Company DB. </t>
  </si>
  <si>
    <t>The Toplist is not exhaustive.</t>
  </si>
  <si>
    <t>Click here to find extensive information and FAQs on our methodology</t>
  </si>
  <si>
    <t>For further analysis, suggestions for improvement or if you miss a company, feel free to contact us!</t>
  </si>
  <si>
    <t>Contact</t>
  </si>
  <si>
    <t>Customer Relations</t>
  </si>
  <si>
    <t>support@statista.com</t>
  </si>
  <si>
    <t>Date:</t>
  </si>
  <si>
    <t>October 28, 2021</t>
  </si>
  <si>
    <t>All Statista Toplists at a glance</t>
  </si>
  <si>
    <t>Terms of Use</t>
  </si>
  <si>
    <t>Statista assumes no legal responsibility for the correctness and completeness of this content. All rights, in particular the right</t>
  </si>
  <si>
    <t>to reproduction, distribution and translation, are reserved. No part of this publication may be reproduced, stored in a retrieval system,</t>
  </si>
  <si>
    <t>or transmitted in any form or by any means, electronic, mechanical, photocopying, recording or otherwise, without the written</t>
  </si>
  <si>
    <t>permission of the publisher.</t>
  </si>
  <si>
    <t>*Companies are ranked based on their largest sources of revenue</t>
  </si>
  <si>
    <t>Source: Xignite</t>
  </si>
  <si>
    <t>© Statista 2021</t>
  </si>
  <si>
    <t>Rank</t>
  </si>
  <si>
    <t>Company</t>
  </si>
  <si>
    <t>Industry</t>
  </si>
  <si>
    <t>Location</t>
  </si>
  <si>
    <t>Address</t>
  </si>
  <si>
    <t>Revenue (in million USD)</t>
  </si>
  <si>
    <t>Employees</t>
  </si>
  <si>
    <t>Name</t>
  </si>
  <si>
    <t>Exchange</t>
  </si>
  <si>
    <t>Listing ID</t>
  </si>
  <si>
    <t>Founding Year</t>
  </si>
  <si>
    <t>ISIC</t>
  </si>
  <si>
    <t>Headquarter</t>
  </si>
  <si>
    <t>Street</t>
  </si>
  <si>
    <t>City</t>
  </si>
  <si>
    <t>Zip Code</t>
  </si>
  <si>
    <t>Phone</t>
  </si>
  <si>
    <t>Website</t>
  </si>
  <si>
    <t>Email</t>
  </si>
  <si>
    <t>End of fiscal year</t>
  </si>
  <si>
    <t>CAGR*</t>
  </si>
  <si>
    <t>Employees**</t>
  </si>
  <si>
    <t>Amazon.com, Inc.</t>
  </si>
  <si>
    <t>XNAS</t>
  </si>
  <si>
    <t>AMZN</t>
  </si>
  <si>
    <t>4791</t>
  </si>
  <si>
    <t>United States</t>
  </si>
  <si>
    <t>Suite 1200. 410 Terry Avenue North</t>
  </si>
  <si>
    <t>Seattle</t>
  </si>
  <si>
    <t>98109-5210</t>
  </si>
  <si>
    <t>+1.206.266.1000</t>
  </si>
  <si>
    <t>http://www.amazon.com</t>
  </si>
  <si>
    <t>amazon-ir@amazon.com</t>
  </si>
  <si>
    <t>12/31</t>
  </si>
  <si>
    <t>Apple, Inc.</t>
  </si>
  <si>
    <t>AAPL</t>
  </si>
  <si>
    <t>C</t>
  </si>
  <si>
    <t>One Apple Park Way</t>
  </si>
  <si>
    <t>Cupertino</t>
  </si>
  <si>
    <t>95014-2083</t>
  </si>
  <si>
    <t>+1.408.996.1010</t>
  </si>
  <si>
    <t>http://www.apple.com</t>
  </si>
  <si>
    <t>paxton1@apple.com</t>
  </si>
  <si>
    <t>09/30</t>
  </si>
  <si>
    <t>Microsoft Corp.</t>
  </si>
  <si>
    <t>MSFT</t>
  </si>
  <si>
    <t>One Microsoft Way</t>
  </si>
  <si>
    <t>Redmond</t>
  </si>
  <si>
    <t>98052-6399</t>
  </si>
  <si>
    <t>+1.425.882.8080</t>
  </si>
  <si>
    <t>http://www.microsoft.com</t>
  </si>
  <si>
    <t>msft@microsoft.com</t>
  </si>
  <si>
    <t>salesforce.com, inc.</t>
  </si>
  <si>
    <t>XNYS</t>
  </si>
  <si>
    <t>CRM</t>
  </si>
  <si>
    <t>J</t>
  </si>
  <si>
    <t>Suite 300. The Landmark at One Market</t>
  </si>
  <si>
    <t>San Francisco</t>
  </si>
  <si>
    <t>94105</t>
  </si>
  <si>
    <t>+1.415.901.7000</t>
  </si>
  <si>
    <t>http://www.salesforce.com</t>
  </si>
  <si>
    <t>jcummings@salesforce.com</t>
  </si>
  <si>
    <t>01/31</t>
  </si>
  <si>
    <t>Uber Technologies, Inc.</t>
  </si>
  <si>
    <t>UBER</t>
  </si>
  <si>
    <t>1455 Market Street</t>
  </si>
  <si>
    <t>94103</t>
  </si>
  <si>
    <t>+1.415.986.2104</t>
  </si>
  <si>
    <t>http://www.uber.com</t>
  </si>
  <si>
    <t>Adobe, Inc.</t>
  </si>
  <si>
    <t>ADBE</t>
  </si>
  <si>
    <t>345 Park Avenue</t>
  </si>
  <si>
    <t>San Jose</t>
  </si>
  <si>
    <t>95110-2704</t>
  </si>
  <si>
    <t>+1.408.536.6000</t>
  </si>
  <si>
    <t>http://www.adobe.com</t>
  </si>
  <si>
    <t>saviage@adobe.com</t>
  </si>
  <si>
    <t>MTN Group Ltd.</t>
  </si>
  <si>
    <t>XJSE</t>
  </si>
  <si>
    <t>MTN</t>
  </si>
  <si>
    <t>61</t>
  </si>
  <si>
    <t>South Africa</t>
  </si>
  <si>
    <t>216, 14th Avenue. Innovation Centre</t>
  </si>
  <si>
    <t>Johannesburg</t>
  </si>
  <si>
    <t>2195</t>
  </si>
  <si>
    <t>+27.11.912.3000</t>
  </si>
  <si>
    <t>http://www.mtn.com</t>
  </si>
  <si>
    <t>investor_relations@mtn.co.za</t>
  </si>
  <si>
    <t>NetApp, Inc.</t>
  </si>
  <si>
    <t>NTAP</t>
  </si>
  <si>
    <t>2620</t>
  </si>
  <si>
    <t>495 East Java Drive</t>
  </si>
  <si>
    <t>Sunnyvale</t>
  </si>
  <si>
    <t>94089</t>
  </si>
  <si>
    <t>+1.408.822.6000</t>
  </si>
  <si>
    <t>http://www.netapp.com</t>
  </si>
  <si>
    <t>kris.newton@netapp.com</t>
  </si>
  <si>
    <t>04/30</t>
  </si>
  <si>
    <t>Kuaishou Technology</t>
  </si>
  <si>
    <t>OOTC</t>
  </si>
  <si>
    <t>KSHTY</t>
  </si>
  <si>
    <t>China</t>
  </si>
  <si>
    <t>Square, Inc.</t>
  </si>
  <si>
    <t>SQ</t>
  </si>
  <si>
    <t>Suite 600. 1455 Market Street</t>
  </si>
  <si>
    <t>94103-1331</t>
  </si>
  <si>
    <t>+1.415.375.3176</t>
  </si>
  <si>
    <t>http://www.squareup.com</t>
  </si>
  <si>
    <t>ir@squareup.com</t>
  </si>
  <si>
    <t>Pinduoduo, Inc.</t>
  </si>
  <si>
    <t>PDD</t>
  </si>
  <si>
    <t>Changning District. 28/F, No. 533 Loushanguan Road</t>
  </si>
  <si>
    <t>Shanghai</t>
  </si>
  <si>
    <t>+86.21.52661300</t>
  </si>
  <si>
    <t>http://www.pinduoduo.com</t>
  </si>
  <si>
    <t>investor@pinduoduo.com</t>
  </si>
  <si>
    <t>Lyft, Inc.</t>
  </si>
  <si>
    <t>LYFT</t>
  </si>
  <si>
    <t>Suite 5000. 185 Berry Street</t>
  </si>
  <si>
    <t>94107</t>
  </si>
  <si>
    <t>+1.844.250.2773</t>
  </si>
  <si>
    <t>http://www.lyft.com</t>
  </si>
  <si>
    <t>Momo, Inc.</t>
  </si>
  <si>
    <t>MOMO</t>
  </si>
  <si>
    <t>6201</t>
  </si>
  <si>
    <t>Block B, No.1 Futongdong Street. Block B, Tower 2, Wangjing SOHO</t>
  </si>
  <si>
    <t>Beijing</t>
  </si>
  <si>
    <t>100102</t>
  </si>
  <si>
    <t>+86.10.5731.0567</t>
  </si>
  <si>
    <t>http://www.immomo.com</t>
  </si>
  <si>
    <t>ir@immomo.com</t>
  </si>
  <si>
    <t>Gannett Co., Inc.</t>
  </si>
  <si>
    <t>GCI</t>
  </si>
  <si>
    <t>7310</t>
  </si>
  <si>
    <t>46th floor. 1345 Avenue of the Americas</t>
  </si>
  <si>
    <t>New York</t>
  </si>
  <si>
    <t>10105</t>
  </si>
  <si>
    <t>+1.212.479.3160</t>
  </si>
  <si>
    <t>http://www.newmediainv.com</t>
  </si>
  <si>
    <t>ir@newmediainv.com</t>
  </si>
  <si>
    <t>Snap, Inc.</t>
  </si>
  <si>
    <t>SNAP</t>
  </si>
  <si>
    <t>6190</t>
  </si>
  <si>
    <t>63 Market Street</t>
  </si>
  <si>
    <t>Venice</t>
  </si>
  <si>
    <t>90291</t>
  </si>
  <si>
    <t>+1.310.399.3339</t>
  </si>
  <si>
    <t>http://www.snap.com</t>
  </si>
  <si>
    <t>ir@snap.com</t>
  </si>
  <si>
    <t>Shopify, Inc.</t>
  </si>
  <si>
    <t>XTSE</t>
  </si>
  <si>
    <t>SHOP</t>
  </si>
  <si>
    <t>Canada</t>
  </si>
  <si>
    <t>8th floor. 150 Elgin Street</t>
  </si>
  <si>
    <t>Ottawa</t>
  </si>
  <si>
    <t>K2P 1L4</t>
  </si>
  <si>
    <t>+1.613.241.2828</t>
  </si>
  <si>
    <t>http://www.shopify.com</t>
  </si>
  <si>
    <t>ir@shopify.com</t>
  </si>
  <si>
    <t>PagSeguro Digital Ltd.</t>
  </si>
  <si>
    <t>PAGS</t>
  </si>
  <si>
    <t>N</t>
  </si>
  <si>
    <t>Brazil</t>
  </si>
  <si>
    <t>1384, 4 andar, parte A. Avenida Brigadeiro Faria Lima</t>
  </si>
  <si>
    <t>São Paulo</t>
  </si>
  <si>
    <t>01451-001</t>
  </si>
  <si>
    <t>http://www.pagseguro.uol.com.br</t>
  </si>
  <si>
    <t>Atlassian Corp. Plc</t>
  </si>
  <si>
    <t>TEAM</t>
  </si>
  <si>
    <t>United Kingdom</t>
  </si>
  <si>
    <t>Primrose Street. Exchange House</t>
  </si>
  <si>
    <t>London</t>
  </si>
  <si>
    <t>EC2A 2EG</t>
  </si>
  <si>
    <t>+61.2.9262.1443</t>
  </si>
  <si>
    <t>http://www.atlassian.com</t>
  </si>
  <si>
    <t>ir@atlassian.com</t>
  </si>
  <si>
    <t>06/30</t>
  </si>
  <si>
    <t>Pinterest, Inc.</t>
  </si>
  <si>
    <t>PINS</t>
  </si>
  <si>
    <t>651 Brannan Street</t>
  </si>
  <si>
    <t>+1.650.308.4604</t>
  </si>
  <si>
    <t>http://www.pinterest.com</t>
  </si>
  <si>
    <t>ir@pinterest.com</t>
  </si>
  <si>
    <t>AppLovin Corp.</t>
  </si>
  <si>
    <t>APP</t>
  </si>
  <si>
    <t>Qutoutiao, Inc.</t>
  </si>
  <si>
    <t>QTT</t>
  </si>
  <si>
    <t>Block 3, Shen Jiang Road 5005. 11/F, XingChuang Technology Center</t>
  </si>
  <si>
    <t>200120</t>
  </si>
  <si>
    <t>+86.21.6858.3790</t>
  </si>
  <si>
    <t>http://www.qutoutiao.net</t>
  </si>
  <si>
    <t>Sohu.com Ltd.</t>
  </si>
  <si>
    <t>SOHU</t>
  </si>
  <si>
    <t>Block 3, No. 2 Kexueyuan South Road. Level 18, Sohu.com Media Plaza</t>
  </si>
  <si>
    <t>100190</t>
  </si>
  <si>
    <t>+86.10.6272.6666</t>
  </si>
  <si>
    <t>http://www.sohu.com</t>
  </si>
  <si>
    <t>ir@contact.sohu.com</t>
  </si>
  <si>
    <t>Globant SA</t>
  </si>
  <si>
    <t>GLOB</t>
  </si>
  <si>
    <t>Luxembourg</t>
  </si>
  <si>
    <t>37A, Avenue JF Kennedy</t>
  </si>
  <si>
    <t>1855</t>
  </si>
  <si>
    <t>+352.2030.1596</t>
  </si>
  <si>
    <t>http://www.globant.com</t>
  </si>
  <si>
    <t>investors@globant.com</t>
  </si>
  <si>
    <t>Cheetah Mobile, Inc.</t>
  </si>
  <si>
    <t>CMCM</t>
  </si>
  <si>
    <t>Yaojiayuan South Road. Hui Tong Times Square NO. 8</t>
  </si>
  <si>
    <t>100123</t>
  </si>
  <si>
    <t>+86.10.6292.7779</t>
  </si>
  <si>
    <t>http://www.cmcm.com/en-us/</t>
  </si>
  <si>
    <t>IR@cmcm.com</t>
  </si>
  <si>
    <t>GreenSky, Inc.</t>
  </si>
  <si>
    <t>GSKY</t>
  </si>
  <si>
    <t>Suite 800. 5565 Glenridge Connector</t>
  </si>
  <si>
    <t>Atlanta</t>
  </si>
  <si>
    <t>30342</t>
  </si>
  <si>
    <t>+1.678.264.6105</t>
  </si>
  <si>
    <t>http://www.greenskycredit.com</t>
  </si>
  <si>
    <t>Rebecca.gardy@greensky.com</t>
  </si>
  <si>
    <t>Mercari, Inc.</t>
  </si>
  <si>
    <t>XTKS</t>
  </si>
  <si>
    <t>4385</t>
  </si>
  <si>
    <t>Japan</t>
  </si>
  <si>
    <t>6-10-1 Roppongi. Roppongi Hills Mori Tower, 18/F</t>
  </si>
  <si>
    <t>Tokyo</t>
  </si>
  <si>
    <t>106-6118</t>
  </si>
  <si>
    <t>+81.3.6804.6907</t>
  </si>
  <si>
    <t>http://www.mercari.com/jp/</t>
  </si>
  <si>
    <t>Inke Ltd.</t>
  </si>
  <si>
    <t>XHKG</t>
  </si>
  <si>
    <t>3700</t>
  </si>
  <si>
    <t>Area 4, Wangjing East Garden. Greenland Center</t>
  </si>
  <si>
    <t>http://www.inke.cn</t>
  </si>
  <si>
    <t>Scout24 AG</t>
  </si>
  <si>
    <t>XFRA</t>
  </si>
  <si>
    <t>G24</t>
  </si>
  <si>
    <t>M</t>
  </si>
  <si>
    <t>Germany</t>
  </si>
  <si>
    <t>Dingolfinger Straße 1-15</t>
  </si>
  <si>
    <t>Munich</t>
  </si>
  <si>
    <t>81673</t>
  </si>
  <si>
    <t>+49.89.44456.0</t>
  </si>
  <si>
    <t>http://www.scout24.com</t>
  </si>
  <si>
    <t>ir@scout24.com</t>
  </si>
  <si>
    <t>Adways, Inc.</t>
  </si>
  <si>
    <t>2489</t>
  </si>
  <si>
    <t>8-17-1 Nishi-Shinjuku. Sumitomo Fudousan Shinjuku Tower 38F</t>
  </si>
  <si>
    <t>160-6138</t>
  </si>
  <si>
    <t>+81.3.5331.6328</t>
  </si>
  <si>
    <t>http://www.adways.net</t>
  </si>
  <si>
    <t>03/31</t>
  </si>
  <si>
    <t>Upwork, Inc.</t>
  </si>
  <si>
    <t>UPWK</t>
  </si>
  <si>
    <t>441 Logue Avenue</t>
  </si>
  <si>
    <t>Mountain View</t>
  </si>
  <si>
    <t>94043</t>
  </si>
  <si>
    <t>+1.650.316.7500</t>
  </si>
  <si>
    <t>http://www.upwork.com</t>
  </si>
  <si>
    <t>Entravision Communications Corp.</t>
  </si>
  <si>
    <t>EVC</t>
  </si>
  <si>
    <t>Suite 6000 West. 2425 Olympic Boulevard</t>
  </si>
  <si>
    <t>Santa Monica</t>
  </si>
  <si>
    <t>90404</t>
  </si>
  <si>
    <t>+1.310.447.3870</t>
  </si>
  <si>
    <t>http://www.entravision.com</t>
  </si>
  <si>
    <t>cyoung@entravision.com</t>
  </si>
  <si>
    <t>Perion Network Ltd.</t>
  </si>
  <si>
    <t>PERI</t>
  </si>
  <si>
    <t>Israel</t>
  </si>
  <si>
    <t>26 HaRokmim Street. Azrieli Center</t>
  </si>
  <si>
    <t>Holon</t>
  </si>
  <si>
    <t>5885849</t>
  </si>
  <si>
    <t>+972.73.398.1582</t>
  </si>
  <si>
    <t>http://www.perion.com</t>
  </si>
  <si>
    <t>investors@perion.com</t>
  </si>
  <si>
    <t>Appian Corp.</t>
  </si>
  <si>
    <t>APPN</t>
  </si>
  <si>
    <t>Suite 1700. 11955 Democracy Drive</t>
  </si>
  <si>
    <t>Reston</t>
  </si>
  <si>
    <t>20190</t>
  </si>
  <si>
    <t>+1.703.442.8844</t>
  </si>
  <si>
    <t>http://www.appian.com</t>
  </si>
  <si>
    <t>investors@appian.com</t>
  </si>
  <si>
    <t>Radware Ltd.</t>
  </si>
  <si>
    <t>RDWR</t>
  </si>
  <si>
    <t>22 Raoul Wallenberg Street</t>
  </si>
  <si>
    <t>Tel Aviv</t>
  </si>
  <si>
    <t>69710</t>
  </si>
  <si>
    <t>+972.3.766.8666</t>
  </si>
  <si>
    <t>http://www.radware.com</t>
  </si>
  <si>
    <t>ir@radware.com</t>
  </si>
  <si>
    <t>ValueCommerce Co., Ltd.</t>
  </si>
  <si>
    <t>2491</t>
  </si>
  <si>
    <t>2-26-1 Minami-Aoyama. Minami Aoyama Bright Square, 3/F</t>
  </si>
  <si>
    <t>107-0062</t>
  </si>
  <si>
    <t>+81.3.6438.6860</t>
  </si>
  <si>
    <t>http://www.valuecommerce.co.jp</t>
  </si>
  <si>
    <t>investor_relations@valuecommerce.co.jp</t>
  </si>
  <si>
    <t>CooTek (Cayman) Inc.</t>
  </si>
  <si>
    <t>CTK</t>
  </si>
  <si>
    <t>Xuhui District. Building 7, 2007 Hongmei Road</t>
  </si>
  <si>
    <t>201611</t>
  </si>
  <si>
    <t>+86.21.64856352</t>
  </si>
  <si>
    <t>http://www.cootek.com</t>
  </si>
  <si>
    <t>media@cootek.com</t>
  </si>
  <si>
    <t>Lizhi, Inc.</t>
  </si>
  <si>
    <t>LIZI</t>
  </si>
  <si>
    <t>Mogu, Inc.</t>
  </si>
  <si>
    <t>MOGU</t>
  </si>
  <si>
    <t>477</t>
  </si>
  <si>
    <t>12/F, Building No. 1. Zheshang Wealth Center</t>
  </si>
  <si>
    <t>Hangzhou</t>
  </si>
  <si>
    <t>310012</t>
  </si>
  <si>
    <t>+86.571.8605.2790</t>
  </si>
  <si>
    <t>http://www.mogu-inc.com</t>
  </si>
  <si>
    <t>Youon Technology Co., Ltd.</t>
  </si>
  <si>
    <t>XSHG</t>
  </si>
  <si>
    <t>603776</t>
  </si>
  <si>
    <t>Xinbei District. No. 400 Hanjiang Road</t>
  </si>
  <si>
    <t>Changzhou</t>
  </si>
  <si>
    <t>213022</t>
  </si>
  <si>
    <t>+86.519.8128.2003</t>
  </si>
  <si>
    <t>http://www.ibike668.com</t>
  </si>
  <si>
    <t>Just Dial Ltd.</t>
  </si>
  <si>
    <t>XBOM</t>
  </si>
  <si>
    <t>535648</t>
  </si>
  <si>
    <t>India</t>
  </si>
  <si>
    <t>New Link Road, Malad (West). Palm Court, Building-M, 501/B</t>
  </si>
  <si>
    <t>Mumbai</t>
  </si>
  <si>
    <t>400064</t>
  </si>
  <si>
    <t>+91.22.28884060</t>
  </si>
  <si>
    <t>http://www.justdial.com</t>
  </si>
  <si>
    <t>investors@justdial.com</t>
  </si>
  <si>
    <t>Wondershare Technology Group Co., Ltd.</t>
  </si>
  <si>
    <t>XSHE</t>
  </si>
  <si>
    <t>300624</t>
  </si>
  <si>
    <t>Shenzhen Software Industrial Base. 10th Floor, Section 5, Block D</t>
  </si>
  <si>
    <t>Shenzhen</t>
  </si>
  <si>
    <t>518057</t>
  </si>
  <si>
    <t>+86.891.6361168</t>
  </si>
  <si>
    <t>http://www.wondershare.cn</t>
  </si>
  <si>
    <t>Sansan, Inc.</t>
  </si>
  <si>
    <t>4443</t>
  </si>
  <si>
    <t>5-52-2 Jingumae. Aoyama Oval Building, 13/F</t>
  </si>
  <si>
    <t>150-0001</t>
  </si>
  <si>
    <t>+81.3.6821.0033</t>
  </si>
  <si>
    <t>http://jp.corp-sansan.com</t>
  </si>
  <si>
    <t>05/31</t>
  </si>
  <si>
    <t>Pushpay Holdings Ltd.</t>
  </si>
  <si>
    <t>XNZE</t>
  </si>
  <si>
    <t>PPH</t>
  </si>
  <si>
    <t>New Zealand</t>
  </si>
  <si>
    <t>167 Victoria Street West. Level 6</t>
  </si>
  <si>
    <t>Auckland</t>
  </si>
  <si>
    <t>1010</t>
  </si>
  <si>
    <t>+64.9.377.7720</t>
  </si>
  <si>
    <t>http://www.pushpay.com</t>
  </si>
  <si>
    <t>sarah.elder@pushpay.com</t>
  </si>
  <si>
    <t>Team17 Group PLC</t>
  </si>
  <si>
    <t>XLON</t>
  </si>
  <si>
    <t>TM17</t>
  </si>
  <si>
    <t>Calder Island Way. Castleview House</t>
  </si>
  <si>
    <t>Wakefield</t>
  </si>
  <si>
    <t>WF2 7AW</t>
  </si>
  <si>
    <t>http://www.team17.com</t>
  </si>
  <si>
    <t>SimilarWeb Ltd.</t>
  </si>
  <si>
    <t>SMWB</t>
  </si>
  <si>
    <t>Kape Technologies Plc</t>
  </si>
  <si>
    <t>KAPE</t>
  </si>
  <si>
    <t>Stables Market. LABS Atrium</t>
  </si>
  <si>
    <t>NW1 8AH</t>
  </si>
  <si>
    <t>+44.203.355.7926</t>
  </si>
  <si>
    <t>http://www.kape.com</t>
  </si>
  <si>
    <t>ir@kape.com</t>
  </si>
  <si>
    <t>Life360, Inc.</t>
  </si>
  <si>
    <t>XASX</t>
  </si>
  <si>
    <t>360</t>
  </si>
  <si>
    <t>Agriculture Printing &amp; Packaging JSC</t>
  </si>
  <si>
    <t>HSTC</t>
  </si>
  <si>
    <t>INN</t>
  </si>
  <si>
    <t>Vietnam</t>
  </si>
  <si>
    <t>Phuong Mai Ward. 72 Truong Chinh Street</t>
  </si>
  <si>
    <t>Ha Noi</t>
  </si>
  <si>
    <t>100000</t>
  </si>
  <si>
    <t>+84.4.3869.5605</t>
  </si>
  <si>
    <t>http://www.appprintco.com</t>
  </si>
  <si>
    <t>HengTen Networks Group Ltd.</t>
  </si>
  <si>
    <t>136</t>
  </si>
  <si>
    <t>6420</t>
  </si>
  <si>
    <t>Hong Kong</t>
  </si>
  <si>
    <t>38 Gloucester Road. 23rd Floor, China Evergrande Centre</t>
  </si>
  <si>
    <t>510620</t>
  </si>
  <si>
    <t>+852 2814 0328</t>
  </si>
  <si>
    <t>http://www.htmimi.com</t>
  </si>
  <si>
    <t>Mogo, Inc.</t>
  </si>
  <si>
    <t>MOGO</t>
  </si>
  <si>
    <t>K</t>
  </si>
  <si>
    <t>Suite 2100. 401 West Georgia Street</t>
  </si>
  <si>
    <t>Vancouver</t>
  </si>
  <si>
    <t>V6B 5A1</t>
  </si>
  <si>
    <t>+1.604.659.4380</t>
  </si>
  <si>
    <t>http://www.mogo.ca</t>
  </si>
  <si>
    <t>craiga@mogo.ca</t>
  </si>
  <si>
    <t>iRidge, Inc.</t>
  </si>
  <si>
    <t>3917</t>
  </si>
  <si>
    <t>4-13 Kioicho. Madre Matsuda, 4/F</t>
  </si>
  <si>
    <t>102-0094</t>
  </si>
  <si>
    <t>+81.3.6261.3863</t>
  </si>
  <si>
    <t>http://www.iridge.jp</t>
  </si>
  <si>
    <t>07/31</t>
  </si>
  <si>
    <t>&amp; Factory, Inc.</t>
  </si>
  <si>
    <t>7035</t>
  </si>
  <si>
    <t>3-6-28 Aobadai. Sumitomo Fudosan Aobadai Tower 1-2/F</t>
  </si>
  <si>
    <t>+81.3.6712.7646</t>
  </si>
  <si>
    <t>http://www.andfactory.co.jp</t>
  </si>
  <si>
    <t>Affle (India) Ltd.</t>
  </si>
  <si>
    <t>542752</t>
  </si>
  <si>
    <t>Tower C, JMD Megapolis. 601-612, 6th Floor</t>
  </si>
  <si>
    <t>Gurgaon</t>
  </si>
  <si>
    <t>122018</t>
  </si>
  <si>
    <t>+91.12.44992914</t>
  </si>
  <si>
    <t>Logiq, Inc.</t>
  </si>
  <si>
    <t>LGIQ</t>
  </si>
  <si>
    <t>Suite 16-079. 85 Broad Street</t>
  </si>
  <si>
    <t>10004</t>
  </si>
  <si>
    <t>+1.808.829.1057</t>
  </si>
  <si>
    <t>http://www.weyland-tech.com</t>
  </si>
  <si>
    <t>Zoomd Technologies Ltd.</t>
  </si>
  <si>
    <t>XTSX</t>
  </si>
  <si>
    <t>ZMDTF</t>
  </si>
  <si>
    <t>10/31</t>
  </si>
  <si>
    <t>EHang Holdings Ltd.</t>
  </si>
  <si>
    <t>EH</t>
  </si>
  <si>
    <t>Chatwork Co., Ltd.</t>
  </si>
  <si>
    <t>4448</t>
  </si>
  <si>
    <t>Minato-Ku. 3-4-30 Shibakoen</t>
  </si>
  <si>
    <t>105-0011</t>
  </si>
  <si>
    <t>+81.3.6459.0514</t>
  </si>
  <si>
    <t>http://www.chatwork.com/ja/</t>
  </si>
  <si>
    <t>AI CROSS, Inc.</t>
  </si>
  <si>
    <t>4476</t>
  </si>
  <si>
    <t>3-16-1 Nishi-Shinbashi. Atago East Building, 13/F</t>
  </si>
  <si>
    <t>105-0003</t>
  </si>
  <si>
    <t>+81.50.1745.3021</t>
  </si>
  <si>
    <t>http://www.aicross.co.jp</t>
  </si>
  <si>
    <t>ASMALLWORLD AG</t>
  </si>
  <si>
    <t>XSWX</t>
  </si>
  <si>
    <t>ASWN</t>
  </si>
  <si>
    <t>S</t>
  </si>
  <si>
    <t>Switzerland</t>
  </si>
  <si>
    <t>Bellerivestrasse 241</t>
  </si>
  <si>
    <t>Zurich</t>
  </si>
  <si>
    <t>8008</t>
  </si>
  <si>
    <t>http://www.asmallworldag.com</t>
  </si>
  <si>
    <t>info@asmallworldag.com</t>
  </si>
  <si>
    <t>Plexure Group Ltd.</t>
  </si>
  <si>
    <t>PX1</t>
  </si>
  <si>
    <t>104 Quay Street. Level 3, Altrans Building</t>
  </si>
  <si>
    <t>+64.9.358.1500</t>
  </si>
  <si>
    <t>http://www.plexure.com</t>
  </si>
  <si>
    <t>investors@plexure.com</t>
  </si>
  <si>
    <t>New Plus Knitting Public Co. Ltd.</t>
  </si>
  <si>
    <t>XBKK</t>
  </si>
  <si>
    <t>NPK-R</t>
  </si>
  <si>
    <t>Thailand</t>
  </si>
  <si>
    <t>Saladang. 34 Moo 20 Suvintawong Road</t>
  </si>
  <si>
    <t>Chachoengsao</t>
  </si>
  <si>
    <t>24000</t>
  </si>
  <si>
    <t>+66.3.859.3129</t>
  </si>
  <si>
    <t>Bridgeline Digital, Inc.</t>
  </si>
  <si>
    <t>BLIN</t>
  </si>
  <si>
    <t>Suite 916. 80 Blanchard Road</t>
  </si>
  <si>
    <t>Burlington</t>
  </si>
  <si>
    <t>1803</t>
  </si>
  <si>
    <t>+1.781.376.5555</t>
  </si>
  <si>
    <t>http://www.bridgelinedigital.com</t>
  </si>
  <si>
    <t>International Baler Corp.</t>
  </si>
  <si>
    <t>IBAL</t>
  </si>
  <si>
    <t>5400 Rio Grande Avenue</t>
  </si>
  <si>
    <t>Jacksonville</t>
  </si>
  <si>
    <t>32254</t>
  </si>
  <si>
    <t>+1.904.358.3812</t>
  </si>
  <si>
    <t>http://www.intl-baler.com</t>
  </si>
  <si>
    <t>Toga Ltd.</t>
  </si>
  <si>
    <t>TOGL</t>
  </si>
  <si>
    <t>Level 30, Suite 30-01. Menara Standard Chartered</t>
  </si>
  <si>
    <t>Kuala Lumpur</t>
  </si>
  <si>
    <t>50250</t>
  </si>
  <si>
    <t>+60.3.2110.6809</t>
  </si>
  <si>
    <t>http://www.togalimited.com</t>
  </si>
  <si>
    <t>Zedge, Inc.</t>
  </si>
  <si>
    <t>XASE</t>
  </si>
  <si>
    <t>ZDGE</t>
  </si>
  <si>
    <t>14th floor. 22 Cortlandt Street</t>
  </si>
  <si>
    <t>10007</t>
  </si>
  <si>
    <t>+1.330.577.3424</t>
  </si>
  <si>
    <t>http://www.zedge.net</t>
  </si>
  <si>
    <t>ir@zedge.net</t>
  </si>
  <si>
    <t>SpineGuard SA</t>
  </si>
  <si>
    <t>XPAR</t>
  </si>
  <si>
    <t>ALSGD</t>
  </si>
  <si>
    <t>France</t>
  </si>
  <si>
    <t>10, Cours Louis Lumière</t>
  </si>
  <si>
    <t>Vincennes</t>
  </si>
  <si>
    <t>94300</t>
  </si>
  <si>
    <t>+33.1.45.18.45.19</t>
  </si>
  <si>
    <t>http://www.spineguard.com</t>
  </si>
  <si>
    <t>m.lanfossi@spineguard.com</t>
  </si>
  <si>
    <t>MedAdvisor Ltd.</t>
  </si>
  <si>
    <t>MDR</t>
  </si>
  <si>
    <t>Australia</t>
  </si>
  <si>
    <t>Level 4. 969 Burke Road</t>
  </si>
  <si>
    <t>Camberwell</t>
  </si>
  <si>
    <t>3124</t>
  </si>
  <si>
    <t>+61.3.9095.3036</t>
  </si>
  <si>
    <t>http://www.medadvisor.com.au</t>
  </si>
  <si>
    <t>9 Spokes International Ltd.</t>
  </si>
  <si>
    <t>9SP</t>
  </si>
  <si>
    <t>8 Mahuhu Crescent. AECOM House</t>
  </si>
  <si>
    <t>http://www.9spokes.com</t>
  </si>
  <si>
    <t>investors@9spokes.com</t>
  </si>
  <si>
    <t>Kidoz, Inc.</t>
  </si>
  <si>
    <t>KIDZ</t>
  </si>
  <si>
    <t>Anguilla</t>
  </si>
  <si>
    <t>Landsome Road. Hansa Bank Building</t>
  </si>
  <si>
    <t>The Valley</t>
  </si>
  <si>
    <t>AI 2640</t>
  </si>
  <si>
    <t>+1.888.374.2163</t>
  </si>
  <si>
    <t>http://www.kidoz.net</t>
  </si>
  <si>
    <t>Noble Iron, Inc.</t>
  </si>
  <si>
    <t>NIR</t>
  </si>
  <si>
    <t>Unit 7B. 90 Woodlawn Road West</t>
  </si>
  <si>
    <t>Guelph</t>
  </si>
  <si>
    <t>N1H 1B2</t>
  </si>
  <si>
    <t>+1.519.840.2123</t>
  </si>
  <si>
    <t>http://www.nobleiron.com</t>
  </si>
  <si>
    <t>investor_relations@nobleiron.com</t>
  </si>
  <si>
    <t>Tapinator, Inc.</t>
  </si>
  <si>
    <t>TAPM</t>
  </si>
  <si>
    <t>Suite 1902. 110 West 40th Street</t>
  </si>
  <si>
    <t>10018</t>
  </si>
  <si>
    <t>+1.914.930.6232</t>
  </si>
  <si>
    <t>http://www.tapinator.com</t>
  </si>
  <si>
    <t>investor.relations@tapinator.com</t>
  </si>
  <si>
    <t>MobileSmith, Inc.</t>
  </si>
  <si>
    <t>MOST</t>
  </si>
  <si>
    <t>Suite 208. 5400 Trinity Road</t>
  </si>
  <si>
    <t>Raleigh</t>
  </si>
  <si>
    <t>27607</t>
  </si>
  <si>
    <t>+1.919.765.5000</t>
  </si>
  <si>
    <t>http://www.mobilesmith.com</t>
  </si>
  <si>
    <t>press@mobilesmith.com</t>
  </si>
  <si>
    <t>Seluxit A/S</t>
  </si>
  <si>
    <t>XCSE</t>
  </si>
  <si>
    <t>SLXIT</t>
  </si>
  <si>
    <t>Denmark</t>
  </si>
  <si>
    <t>Hjulmagervej 32B</t>
  </si>
  <si>
    <t>Aalborg</t>
  </si>
  <si>
    <t>9000</t>
  </si>
  <si>
    <t>+45..46.92.27.22</t>
  </si>
  <si>
    <t>http://www.seluxit.com</t>
  </si>
  <si>
    <t>Kuuhubb, Inc.</t>
  </si>
  <si>
    <t>KUU</t>
  </si>
  <si>
    <t>100 King Street West. 1 First Canadian Place</t>
  </si>
  <si>
    <t>Toronto</t>
  </si>
  <si>
    <t>M5X 1E3</t>
  </si>
  <si>
    <t>+1.416.366.2221</t>
  </si>
  <si>
    <t>http://www.delrand.com</t>
  </si>
  <si>
    <t>AppsVillage Australia Ltd.</t>
  </si>
  <si>
    <t>APV</t>
  </si>
  <si>
    <t>Level 4. 16 Milligan Street</t>
  </si>
  <si>
    <t>Perth</t>
  </si>
  <si>
    <t>6000</t>
  </si>
  <si>
    <t>http://www.appv.co</t>
  </si>
  <si>
    <t>*CAGR: depending on data coverage, the first and last value available are used to determine the Compound Annual Growth Rate</t>
  </si>
  <si>
    <t>**Last available year</t>
  </si>
  <si>
    <t>Find more information on top companies worldwide!</t>
  </si>
  <si>
    <r>
      <rPr>
        <u/>
        <sz val="16"/>
        <color theme="4"/>
        <rFont val="Open Sans"/>
        <family val="2"/>
      </rPr>
      <t>Click here</t>
    </r>
    <r>
      <rPr>
        <sz val="16"/>
        <color theme="10"/>
        <rFont val="Open Sans"/>
        <family val="2"/>
      </rPr>
      <t xml:space="preserve"> to see all Statista Toplists</t>
    </r>
  </si>
  <si>
    <t>Click here to visit our Statista Company DB</t>
  </si>
  <si>
    <r>
      <rPr>
        <u/>
        <sz val="16"/>
        <color theme="10"/>
        <rFont val="Open Sans"/>
        <family val="2"/>
      </rPr>
      <t>Click here</t>
    </r>
    <r>
      <rPr>
        <sz val="16"/>
        <color theme="10"/>
        <rFont val="Open Sans"/>
        <family val="2"/>
      </rPr>
      <t xml:space="preserve"> to check out our Company DB Video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</si>
</sst>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yyyy\-mm\-dd;@"/>
    <numFmt numFmtId="165" formatCode="[$-407]d/\ mmm/;@"/>
    <numFmt numFmtId="166" formatCode="\+0.00%;\-0.00%"/>
    <numFmt numFmtId="167" formatCode="0.0"/>
    <numFmt numFmtId="168" formatCode="_(* #,##0_);_(* \(#,##0\);_(* &quot;-&quot;??_);_(@_)"/>
  </numFmts>
  <fonts count="3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Open Sans"/>
      <family val="2"/>
    </font>
    <font>
      <u/>
      <sz val="10"/>
      <color theme="10"/>
      <name val="Open Sans"/>
      <family val="2"/>
    </font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sz val="10"/>
      <name val="Arial CE"/>
    </font>
    <font>
      <sz val="10"/>
      <color theme="0"/>
      <name val="Open Sans"/>
      <family val="2"/>
    </font>
    <font>
      <b/>
      <sz val="10"/>
      <color theme="0"/>
      <name val="Open Sans"/>
      <family val="2"/>
    </font>
    <font>
      <b/>
      <sz val="13"/>
      <color theme="0"/>
      <name val="Open Sans"/>
      <family val="2"/>
    </font>
    <font>
      <b/>
      <sz val="10"/>
      <color theme="4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</font>
    <font>
      <u/>
      <sz val="11"/>
      <color theme="4"/>
      <name val="Arial"/>
      <family val="2"/>
    </font>
    <font>
      <u/>
      <sz val="10"/>
      <color theme="4"/>
      <name val="Open Sans"/>
      <family val="2"/>
    </font>
    <font>
      <sz val="10"/>
      <color theme="4"/>
      <name val="Open Sans"/>
      <family val="2"/>
    </font>
    <font>
      <b/>
      <sz val="8"/>
      <color theme="1"/>
      <name val="Open Sans"/>
      <family val="2"/>
    </font>
    <font>
      <sz val="10"/>
      <color theme="5"/>
      <name val="Open Sans"/>
      <family val="2"/>
    </font>
    <font>
      <sz val="11"/>
      <color theme="1"/>
      <name val="Open Sans"/>
      <family val="2"/>
    </font>
    <font>
      <sz val="8"/>
      <color theme="4"/>
      <name val="Open Sans"/>
      <family val="2"/>
    </font>
    <font>
      <b/>
      <sz val="11"/>
      <color theme="4"/>
      <name val="Open Sans"/>
      <family val="2"/>
    </font>
    <font>
      <i/>
      <sz val="8"/>
      <color theme="1"/>
      <name val="Open Sans"/>
      <family val="2"/>
    </font>
    <font>
      <sz val="18"/>
      <color theme="5"/>
      <name val="Open Sans"/>
      <family val="2"/>
    </font>
    <font>
      <sz val="16"/>
      <color theme="10"/>
      <name val="Open Sans"/>
      <family val="2"/>
    </font>
    <font>
      <u/>
      <sz val="16"/>
      <color theme="10"/>
      <name val="Open Sans"/>
      <family val="2"/>
    </font>
    <font>
      <i/>
      <sz val="11"/>
      <color theme="1"/>
      <name val="Open Sans"/>
      <family val="2"/>
    </font>
    <font>
      <sz val="11"/>
      <color theme="0"/>
      <name val="Open Sans"/>
      <family val="2"/>
    </font>
    <font>
      <sz val="10"/>
      <name val="Open Sans"/>
      <family val="2"/>
    </font>
    <font>
      <sz val="16"/>
      <color theme="5"/>
      <name val="Open Sans"/>
      <family val="2"/>
    </font>
    <font>
      <u/>
      <sz val="16"/>
      <color theme="4"/>
      <name val="Open Sans"/>
      <family val="2"/>
    </font>
    <font>
      <sz val="18"/>
      <color theme="4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A85E6"/>
        <bgColor indexed="64"/>
      </patternFill>
    </fill>
    <fill>
      <patternFill patternType="solid">
        <fgColor rgb="FF099676"/>
        <bgColor indexed="64"/>
      </patternFill>
    </fill>
    <fill>
      <patternFill patternType="solid">
        <fgColor rgb="FFFFAE0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rgb="FF0A85E6"/>
      </right>
      <top/>
      <bottom/>
      <diagonal/>
    </border>
    <border>
      <left/>
      <right style="thin">
        <color rgb="FF0A85E6"/>
      </right>
      <top/>
      <bottom style="thin">
        <color theme="4"/>
      </bottom>
      <diagonal/>
    </border>
  </borders>
  <cellStyleXfs count="10">
    <xf numFmtId="0" fontId="0" fillId="0" borderId="0"/>
    <xf numFmtId="0" fontId="1" fillId="0" borderId="0"/>
    <xf numFmtId="0" fontId="4" fillId="0" borderId="0"/>
    <xf numFmtId="0" fontId="8" fillId="0" borderId="0"/>
    <xf numFmtId="0" fontId="10" fillId="0" borderId="0"/>
    <xf numFmtId="0" fontId="16" fillId="0" borderId="0">
      <alignment vertical="top"/>
      <protection locked="0"/>
    </xf>
    <xf numFmtId="0" fontId="17" fillId="0" borderId="0"/>
    <xf numFmtId="0" fontId="4" fillId="0" borderId="0"/>
    <xf numFmtId="43" fontId="8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112">
    <xf numFmtId="0" fontId="0" fillId="0" borderId="0" xfId="0"/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0" fillId="2" borderId="0" xfId="0" applyFill="1"/>
    <xf numFmtId="0" fontId="5" fillId="3" borderId="0" xfId="2" applyFont="1" applyFill="1" applyAlignment="1" applyProtection="1">
      <alignment horizontal="left" vertical="center"/>
      <protection locked="0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left" indent="1"/>
    </xf>
    <xf numFmtId="0" fontId="7" fillId="2" borderId="0" xfId="1" applyFont="1" applyFill="1" applyAlignment="1">
      <alignment horizontal="left" indent="1"/>
    </xf>
    <xf numFmtId="165" fontId="6" fillId="2" borderId="0" xfId="0" applyNumberFormat="1" applyFont="1" applyFill="1" applyAlignment="1">
      <alignment horizontal="left" indent="1"/>
    </xf>
    <xf numFmtId="4" fontId="6" fillId="2" borderId="0" xfId="0" applyNumberFormat="1" applyFont="1" applyFill="1" applyAlignment="1">
      <alignment horizontal="left" indent="1"/>
    </xf>
    <xf numFmtId="3" fontId="6" fillId="2" borderId="0" xfId="0" applyNumberFormat="1" applyFont="1" applyFill="1" applyAlignment="1">
      <alignment horizontal="left" indent="1"/>
    </xf>
    <xf numFmtId="0" fontId="6" fillId="2" borderId="0" xfId="0" quotePrefix="1" applyFont="1" applyFill="1" applyAlignment="1">
      <alignment horizontal="left" indent="1"/>
    </xf>
    <xf numFmtId="0" fontId="9" fillId="2" borderId="0" xfId="2" applyFont="1" applyFill="1"/>
    <xf numFmtId="0" fontId="6" fillId="2" borderId="1" xfId="3" applyFont="1" applyFill="1" applyBorder="1"/>
    <xf numFmtId="0" fontId="6" fillId="2" borderId="0" xfId="3" applyFont="1" applyFill="1"/>
    <xf numFmtId="0" fontId="6" fillId="2" borderId="2" xfId="3" applyFont="1" applyFill="1" applyBorder="1"/>
    <xf numFmtId="0" fontId="11" fillId="6" borderId="0" xfId="4" applyFont="1" applyFill="1"/>
    <xf numFmtId="0" fontId="11" fillId="6" borderId="3" xfId="4" applyFont="1" applyFill="1" applyBorder="1" applyAlignment="1">
      <alignment horizontal="left"/>
    </xf>
    <xf numFmtId="0" fontId="11" fillId="6" borderId="4" xfId="4" applyFont="1" applyFill="1" applyBorder="1"/>
    <xf numFmtId="0" fontId="11" fillId="6" borderId="5" xfId="3" applyFont="1" applyFill="1" applyBorder="1"/>
    <xf numFmtId="0" fontId="12" fillId="6" borderId="0" xfId="4" applyFont="1" applyFill="1" applyAlignment="1">
      <alignment vertical="center"/>
    </xf>
    <xf numFmtId="0" fontId="13" fillId="6" borderId="0" xfId="4" applyFont="1" applyFill="1" applyAlignment="1">
      <alignment vertical="center"/>
    </xf>
    <xf numFmtId="0" fontId="11" fillId="6" borderId="0" xfId="4" applyFont="1" applyFill="1" applyAlignment="1">
      <alignment vertical="center"/>
    </xf>
    <xf numFmtId="0" fontId="11" fillId="6" borderId="1" xfId="4" applyFont="1" applyFill="1" applyBorder="1" applyAlignment="1">
      <alignment horizontal="left" indent="1"/>
    </xf>
    <xf numFmtId="0" fontId="11" fillId="6" borderId="1" xfId="4" applyFont="1" applyFill="1" applyBorder="1" applyAlignment="1">
      <alignment horizontal="left"/>
    </xf>
    <xf numFmtId="0" fontId="11" fillId="6" borderId="1" xfId="4" applyFont="1" applyFill="1" applyBorder="1"/>
    <xf numFmtId="0" fontId="6" fillId="2" borderId="0" xfId="4" applyFont="1" applyFill="1" applyAlignment="1">
      <alignment horizontal="left" indent="1"/>
    </xf>
    <xf numFmtId="0" fontId="6" fillId="2" borderId="0" xfId="4" applyFont="1" applyFill="1" applyAlignment="1">
      <alignment horizontal="left"/>
    </xf>
    <xf numFmtId="0" fontId="6" fillId="2" borderId="0" xfId="4" applyFont="1" applyFill="1"/>
    <xf numFmtId="0" fontId="14" fillId="2" borderId="0" xfId="3" applyFont="1" applyFill="1"/>
    <xf numFmtId="0" fontId="15" fillId="2" borderId="0" xfId="4" applyFont="1" applyFill="1" applyAlignment="1">
      <alignment horizontal="left" indent="1"/>
    </xf>
    <xf numFmtId="0" fontId="6" fillId="2" borderId="2" xfId="4" applyFont="1" applyFill="1" applyBorder="1"/>
    <xf numFmtId="0" fontId="15" fillId="2" borderId="0" xfId="4" applyFont="1" applyFill="1" applyAlignment="1">
      <alignment horizontal="left"/>
    </xf>
    <xf numFmtId="0" fontId="7" fillId="0" borderId="0" xfId="5" applyFont="1" applyAlignment="1" applyProtection="1"/>
    <xf numFmtId="0" fontId="7" fillId="2" borderId="0" xfId="5" applyFont="1" applyFill="1" applyAlignment="1" applyProtection="1"/>
    <xf numFmtId="0" fontId="18" fillId="2" borderId="0" xfId="6" applyFont="1" applyFill="1"/>
    <xf numFmtId="0" fontId="19" fillId="2" borderId="0" xfId="4" applyFont="1" applyFill="1"/>
    <xf numFmtId="14" fontId="6" fillId="2" borderId="0" xfId="3" applyNumberFormat="1" applyFont="1" applyFill="1"/>
    <xf numFmtId="14" fontId="9" fillId="2" borderId="0" xfId="2" applyNumberFormat="1" applyFont="1" applyFill="1" applyAlignment="1">
      <alignment horizontal="left"/>
    </xf>
    <xf numFmtId="0" fontId="20" fillId="2" borderId="0" xfId="2" applyFont="1" applyFill="1" applyAlignment="1">
      <alignment horizontal="right"/>
    </xf>
    <xf numFmtId="0" fontId="21" fillId="2" borderId="0" xfId="5" applyFont="1" applyFill="1" applyAlignment="1" applyProtection="1"/>
    <xf numFmtId="0" fontId="22" fillId="2" borderId="0" xfId="3" applyFont="1" applyFill="1"/>
    <xf numFmtId="14" fontId="9" fillId="2" borderId="0" xfId="2" applyNumberFormat="1" applyFont="1" applyFill="1"/>
    <xf numFmtId="0" fontId="9" fillId="2" borderId="1" xfId="2" applyFont="1" applyFill="1" applyBorder="1" applyAlignment="1">
      <alignment horizontal="left"/>
    </xf>
    <xf numFmtId="0" fontId="22" fillId="2" borderId="1" xfId="3" applyFont="1" applyFill="1" applyBorder="1"/>
    <xf numFmtId="0" fontId="23" fillId="2" borderId="0" xfId="3" applyFont="1" applyFill="1"/>
    <xf numFmtId="0" fontId="19" fillId="2" borderId="2" xfId="4" applyFont="1" applyFill="1" applyBorder="1"/>
    <xf numFmtId="0" fontId="19" fillId="2" borderId="0" xfId="3" applyFont="1" applyFill="1"/>
    <xf numFmtId="0" fontId="19" fillId="2" borderId="2" xfId="3" applyFont="1" applyFill="1" applyBorder="1"/>
    <xf numFmtId="0" fontId="1" fillId="0" borderId="0" xfId="1"/>
    <xf numFmtId="0" fontId="6" fillId="2" borderId="8" xfId="4" applyFont="1" applyFill="1" applyBorder="1" applyAlignment="1">
      <alignment horizontal="left"/>
    </xf>
    <xf numFmtId="0" fontId="24" fillId="2" borderId="8" xfId="2" applyFont="1" applyFill="1" applyBorder="1"/>
    <xf numFmtId="49" fontId="6" fillId="0" borderId="0" xfId="4" applyNumberFormat="1" applyFont="1" applyAlignment="1">
      <alignment horizontal="left"/>
    </xf>
    <xf numFmtId="0" fontId="9" fillId="2" borderId="8" xfId="2" applyFont="1" applyFill="1" applyBorder="1"/>
    <xf numFmtId="14" fontId="6" fillId="2" borderId="0" xfId="4" applyNumberFormat="1" applyFont="1" applyFill="1" applyAlignment="1">
      <alignment horizontal="left"/>
    </xf>
    <xf numFmtId="2" fontId="6" fillId="2" borderId="0" xfId="4" applyNumberFormat="1" applyFont="1" applyFill="1"/>
    <xf numFmtId="0" fontId="22" fillId="2" borderId="8" xfId="3" applyFont="1" applyFill="1" applyBorder="1"/>
    <xf numFmtId="14" fontId="6" fillId="2" borderId="1" xfId="4" applyNumberFormat="1" applyFont="1" applyFill="1" applyBorder="1" applyAlignment="1">
      <alignment horizontal="left"/>
    </xf>
    <xf numFmtId="0" fontId="6" fillId="2" borderId="1" xfId="4" applyFont="1" applyFill="1" applyBorder="1"/>
    <xf numFmtId="2" fontId="6" fillId="2" borderId="1" xfId="4" applyNumberFormat="1" applyFont="1" applyFill="1" applyBorder="1"/>
    <xf numFmtId="0" fontId="19" fillId="2" borderId="1" xfId="3" applyFont="1" applyFill="1" applyBorder="1"/>
    <xf numFmtId="0" fontId="23" fillId="2" borderId="2" xfId="3" applyFont="1" applyFill="1" applyBorder="1"/>
    <xf numFmtId="0" fontId="24" fillId="2" borderId="0" xfId="2" applyFont="1" applyFill="1" applyAlignment="1">
      <alignment horizontal="left"/>
    </xf>
    <xf numFmtId="0" fontId="23" fillId="2" borderId="0" xfId="2" applyFont="1" applyFill="1"/>
    <xf numFmtId="0" fontId="23" fillId="2" borderId="2" xfId="2" applyFont="1" applyFill="1" applyBorder="1"/>
    <xf numFmtId="0" fontId="25" fillId="2" borderId="0" xfId="2" applyFont="1" applyFill="1" applyAlignment="1">
      <alignment horizontal="left"/>
    </xf>
    <xf numFmtId="0" fontId="25" fillId="2" borderId="0" xfId="2" applyFont="1" applyFill="1"/>
    <xf numFmtId="0" fontId="22" fillId="2" borderId="9" xfId="3" applyFont="1" applyFill="1" applyBorder="1"/>
    <xf numFmtId="0" fontId="9" fillId="2" borderId="1" xfId="2" applyFont="1" applyFill="1" applyBorder="1"/>
    <xf numFmtId="0" fontId="19" fillId="2" borderId="7" xfId="3" applyFont="1" applyFill="1" applyBorder="1"/>
    <xf numFmtId="0" fontId="22" fillId="2" borderId="2" xfId="3" applyFont="1" applyFill="1" applyBorder="1"/>
    <xf numFmtId="0" fontId="22" fillId="2" borderId="10" xfId="3" applyFont="1" applyFill="1" applyBorder="1"/>
    <xf numFmtId="0" fontId="9" fillId="2" borderId="11" xfId="2" applyFont="1" applyFill="1" applyBorder="1"/>
    <xf numFmtId="0" fontId="22" fillId="2" borderId="11" xfId="3" applyFont="1" applyFill="1" applyBorder="1"/>
    <xf numFmtId="0" fontId="22" fillId="2" borderId="12" xfId="3" applyFont="1" applyFill="1" applyBorder="1"/>
    <xf numFmtId="0" fontId="9" fillId="2" borderId="2" xfId="2" applyFont="1" applyFill="1" applyBorder="1"/>
    <xf numFmtId="0" fontId="25" fillId="2" borderId="0" xfId="3" applyFont="1" applyFill="1"/>
    <xf numFmtId="0" fontId="22" fillId="2" borderId="13" xfId="3" applyFont="1" applyFill="1" applyBorder="1"/>
    <xf numFmtId="14" fontId="22" fillId="2" borderId="0" xfId="3" applyNumberFormat="1" applyFont="1" applyFill="1"/>
    <xf numFmtId="0" fontId="25" fillId="0" borderId="0" xfId="3" applyFont="1"/>
    <xf numFmtId="0" fontId="22" fillId="2" borderId="14" xfId="3" applyFont="1" applyFill="1" applyBorder="1"/>
    <xf numFmtId="0" fontId="22" fillId="2" borderId="0" xfId="7" applyFont="1" applyFill="1"/>
    <xf numFmtId="0" fontId="22" fillId="2" borderId="0" xfId="7" applyFont="1" applyFill="1" applyAlignment="1">
      <alignment horizontal="left"/>
    </xf>
    <xf numFmtId="0" fontId="4" fillId="2" borderId="0" xfId="2" applyFill="1"/>
    <xf numFmtId="0" fontId="29" fillId="2" borderId="0" xfId="3" applyFont="1" applyFill="1"/>
    <xf numFmtId="0" fontId="30" fillId="4" borderId="0" xfId="0" applyFont="1" applyFill="1" applyAlignment="1">
      <alignment horizontal="left"/>
    </xf>
    <xf numFmtId="0" fontId="31" fillId="2" borderId="0" xfId="5" applyFont="1" applyFill="1" applyAlignment="1" applyProtection="1"/>
    <xf numFmtId="0" fontId="2" fillId="3" borderId="0" xfId="0" applyFont="1" applyFill="1" applyAlignment="1">
      <alignment horizontal="left"/>
    </xf>
    <xf numFmtId="167" fontId="11" fillId="6" borderId="4" xfId="4" applyNumberFormat="1" applyFont="1" applyFill="1" applyBorder="1"/>
    <xf numFmtId="167" fontId="11" fillId="6" borderId="6" xfId="4" applyNumberFormat="1" applyFont="1" applyFill="1" applyBorder="1"/>
    <xf numFmtId="167" fontId="11" fillId="6" borderId="0" xfId="4" applyNumberFormat="1" applyFont="1" applyFill="1" applyAlignment="1">
      <alignment vertical="center"/>
    </xf>
    <xf numFmtId="167" fontId="11" fillId="6" borderId="2" xfId="4" applyNumberFormat="1" applyFont="1" applyFill="1" applyBorder="1" applyAlignment="1">
      <alignment vertical="center"/>
    </xf>
    <xf numFmtId="167" fontId="11" fillId="6" borderId="1" xfId="4" applyNumberFormat="1" applyFont="1" applyFill="1" applyBorder="1"/>
    <xf numFmtId="167" fontId="11" fillId="6" borderId="7" xfId="4" applyNumberFormat="1" applyFont="1" applyFill="1" applyBorder="1"/>
    <xf numFmtId="167" fontId="6" fillId="2" borderId="0" xfId="4" applyNumberFormat="1" applyFont="1" applyFill="1"/>
    <xf numFmtId="167" fontId="6" fillId="2" borderId="2" xfId="4" applyNumberFormat="1" applyFont="1" applyFill="1" applyBorder="1"/>
    <xf numFmtId="167" fontId="15" fillId="2" borderId="0" xfId="4" applyNumberFormat="1" applyFont="1" applyFill="1"/>
    <xf numFmtId="167" fontId="7" fillId="2" borderId="0" xfId="5" applyNumberFormat="1" applyFont="1" applyFill="1" applyAlignment="1" applyProtection="1"/>
    <xf numFmtId="167" fontId="22" fillId="2" borderId="0" xfId="4" quotePrefix="1" applyNumberFormat="1" applyFont="1" applyFill="1" applyAlignment="1">
      <alignment horizontal="left"/>
    </xf>
    <xf numFmtId="168" fontId="4" fillId="2" borderId="0" xfId="8" applyNumberFormat="1" applyFont="1" applyFill="1"/>
    <xf numFmtId="168" fontId="2" fillId="5" borderId="0" xfId="8" applyNumberFormat="1" applyFont="1" applyFill="1" applyAlignment="1">
      <alignment horizontal="left"/>
    </xf>
    <xf numFmtId="164" fontId="3" fillId="3" borderId="0" xfId="0" applyNumberFormat="1" applyFont="1" applyFill="1" applyAlignment="1">
      <alignment horizontal="left"/>
    </xf>
    <xf numFmtId="168" fontId="30" fillId="5" borderId="0" xfId="8" applyNumberFormat="1" applyFont="1" applyFill="1" applyAlignment="1">
      <alignment horizontal="left"/>
    </xf>
    <xf numFmtId="166" fontId="6" fillId="2" borderId="0" xfId="0" applyNumberFormat="1" applyFont="1" applyFill="1" applyAlignment="1">
      <alignment horizontal="left" indent="1"/>
    </xf>
    <xf numFmtId="168" fontId="6" fillId="2" borderId="0" xfId="8" applyNumberFormat="1" applyFont="1" applyFill="1" applyAlignment="1">
      <alignment horizontal="left" indent="1"/>
    </xf>
    <xf numFmtId="0" fontId="26" fillId="2" borderId="0" xfId="9" applyFont="1" applyFill="1" applyAlignment="1" applyProtection="1"/>
    <xf numFmtId="0" fontId="32" fillId="2" borderId="0" xfId="9" applyFont="1" applyFill="1" applyAlignment="1" applyProtection="1"/>
    <xf numFmtId="0" fontId="27" fillId="2" borderId="0" xfId="9" applyFont="1" applyFill="1" applyAlignment="1" applyProtection="1"/>
    <xf numFmtId="0" fontId="34" fillId="2" borderId="0" xfId="9" applyFont="1" applyFill="1" applyAlignment="1" applyProtection="1"/>
    <xf numFmtId="0" fontId="2" fillId="3" borderId="0" xfId="0" applyFont="1" applyFill="1" applyAlignment="1">
      <alignment horizontal="left"/>
    </xf>
    <xf numFmtId="0" fontId="4" fillId="2" borderId="0" xfId="2" applyFill="1" applyAlignment="1"/>
    <xf numFmtId="0" fontId="2" fillId="4" borderId="0" xfId="0" applyFont="1" applyFill="1" applyAlignment="1">
      <alignment horizontal="left"/>
    </xf>
  </cellXfs>
  <cellStyles count="10">
    <cellStyle name="Comma" xfId="8" builtinId="3"/>
    <cellStyle name="Hyperlink" xfId="1" builtinId="8"/>
    <cellStyle name="Hyperlink 2" xfId="6" xr:uid="{00000000-0005-0000-0000-000006000000}"/>
    <cellStyle name="Link 2" xfId="5" xr:uid="{00000000-0005-0000-0000-000005000000}"/>
    <cellStyle name="Link 2 2" xfId="9" xr:uid="{73769FB4-CA83-4E4A-AC26-E4F930202A80}"/>
    <cellStyle name="Normal" xfId="0" builtinId="0"/>
    <cellStyle name="Standard 2" xfId="2" xr:uid="{00000000-0005-0000-0000-000002000000}"/>
    <cellStyle name="Standard 2 10" xfId="7" xr:uid="{00000000-0005-0000-0000-000007000000}"/>
    <cellStyle name="Standard 2 2" xfId="3" xr:uid="{00000000-0005-0000-0000-000003000000}"/>
    <cellStyle name="Standard_Cover" xfId="4" xr:uid="{00000000-0005-0000-0000-000004000000}"/>
  </cellStyles>
  <dxfs count="7"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161925</xdr:colOff>
      <xdr:row>32</xdr:row>
      <xdr:rowOff>142875</xdr:rowOff>
    </xdr:from>
    <xdr:ext cx="1490260" cy="291600"/>
    <xdr:pic>
      <xdr:nvPicPr>
        <xdr:cNvPr id="2" name="Grafik 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00750" y="5181600"/>
          <a:ext cx="1490260" cy="291600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9</xdr:row>
      <xdr:rowOff>24765</xdr:rowOff>
    </xdr:from>
    <xdr:to>
      <xdr:col>4</xdr:col>
      <xdr:colOff>436245</xdr:colOff>
      <xdr:row>39</xdr:row>
      <xdr:rowOff>56038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F123E7-0D4D-495B-9C9D-76C66F19D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" y="2204085"/>
          <a:ext cx="5610225" cy="5974873"/>
        </a:xfrm>
        <a:prstGeom prst="rect">
          <a:avLst/>
        </a:prstGeom>
      </xdr:spPr>
    </xdr:pic>
    <xdr:clientData/>
  </xdr:twoCellAnchor>
  <xdr:twoCellAnchor>
    <xdr:from>
      <xdr:col>3</xdr:col>
      <xdr:colOff>522509</xdr:colOff>
      <xdr:row>7</xdr:row>
      <xdr:rowOff>40302</xdr:rowOff>
    </xdr:from>
    <xdr:to>
      <xdr:col>5</xdr:col>
      <xdr:colOff>280083</xdr:colOff>
      <xdr:row>13</xdr:row>
      <xdr:rowOff>50210</xdr:rowOff>
    </xdr:to>
    <xdr:sp macro="" textlink="">
      <xdr:nvSpPr>
        <xdr:cNvPr id="3" name="Star: 10 Points 2">
          <a:extLst>
            <a:ext uri="{FF2B5EF4-FFF2-40B4-BE49-F238E27FC236}">
              <a16:creationId xmlns:a16="http://schemas.microsoft.com/office/drawing/2014/main" id="{7451BCFC-0E66-4129-A0CB-DF0E3CC7B1BB}"/>
            </a:ext>
          </a:extLst>
        </xdr:cNvPr>
        <xdr:cNvSpPr/>
      </xdr:nvSpPr>
      <xdr:spPr>
        <a:xfrm rot="21035562">
          <a:off x="5391689" y="1686222"/>
          <a:ext cx="1327294" cy="1335788"/>
        </a:xfrm>
        <a:prstGeom prst="star10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New search page functions</a:t>
          </a:r>
          <a:endParaRPr lang="de-DE" sz="11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a.com/toplists" TargetMode="External"/><Relationship Id="rId2" Type="http://schemas.openxmlformats.org/officeDocument/2006/relationships/hyperlink" Target="mailto:support@statista.com" TargetMode="External"/><Relationship Id="rId1" Type="http://schemas.openxmlformats.org/officeDocument/2006/relationships/hyperlink" Target="https://www.statista.com/toplists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vimeo.com/566949184" TargetMode="External"/><Relationship Id="rId2" Type="http://schemas.openxmlformats.org/officeDocument/2006/relationships/hyperlink" Target="https://www.statista.com/companydb/about" TargetMode="External"/><Relationship Id="rId1" Type="http://schemas.openxmlformats.org/officeDocument/2006/relationships/hyperlink" Target="https://www.statista.com/toplists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"/>
  <sheetViews>
    <sheetView tabSelected="1" workbookViewId="0">
      <selection activeCell="C3" sqref="C3"/>
    </sheetView>
  </sheetViews>
  <sheetFormatPr defaultColWidth="11.44140625" defaultRowHeight="15"/>
  <cols>
    <col min="1" max="1" width="2.109375" style="14" customWidth="1"/>
    <col min="2" max="2" width="2.33203125" style="14" customWidth="1"/>
    <col min="3" max="3" width="11.44140625" style="14" customWidth="1"/>
    <col min="4" max="4" width="30.109375" style="14" customWidth="1"/>
    <col min="5" max="5" width="11.44140625" style="14" customWidth="1"/>
    <col min="6" max="6" width="30.109375" style="14" customWidth="1"/>
    <col min="7" max="7" width="12.109375" style="14" customWidth="1"/>
    <col min="8" max="8" width="13" style="14" customWidth="1"/>
    <col min="9" max="9" width="2.33203125" style="14" customWidth="1"/>
    <col min="10" max="10" width="11.44140625" style="12" customWidth="1"/>
    <col min="11" max="16384" width="11.44140625" style="12"/>
  </cols>
  <sheetData>
    <row r="1" spans="1:9" s="14" customFormat="1">
      <c r="A1" s="12"/>
      <c r="B1" s="13"/>
    </row>
    <row r="2" spans="1:9" s="14" customFormat="1">
      <c r="A2" s="15"/>
      <c r="B2" s="16"/>
      <c r="C2" s="17"/>
      <c r="D2" s="18"/>
      <c r="E2" s="88"/>
      <c r="F2" s="18"/>
      <c r="G2" s="18"/>
      <c r="H2" s="19"/>
      <c r="I2" s="89"/>
    </row>
    <row r="3" spans="1:9" s="14" customFormat="1" ht="18.75" customHeight="1">
      <c r="A3" s="15"/>
      <c r="B3" s="20"/>
      <c r="C3" s="21" t="s">
        <v>0</v>
      </c>
      <c r="D3" s="21"/>
      <c r="E3" s="21"/>
      <c r="F3" s="21"/>
      <c r="G3" s="90"/>
      <c r="H3" s="22"/>
      <c r="I3" s="91"/>
    </row>
    <row r="4" spans="1:9" s="14" customFormat="1">
      <c r="A4" s="15"/>
      <c r="B4" s="23"/>
      <c r="C4" s="23"/>
      <c r="D4" s="24"/>
      <c r="E4" s="25"/>
      <c r="F4" s="92"/>
      <c r="G4" s="92"/>
      <c r="H4" s="25"/>
      <c r="I4" s="93"/>
    </row>
    <row r="5" spans="1:9" s="14" customFormat="1">
      <c r="A5" s="15"/>
      <c r="B5" s="26"/>
      <c r="C5" s="26"/>
      <c r="D5" s="27"/>
      <c r="E5" s="28"/>
      <c r="F5" s="94"/>
      <c r="G5" s="94"/>
      <c r="H5" s="28"/>
      <c r="I5" s="95"/>
    </row>
    <row r="6" spans="1:9" s="14" customFormat="1">
      <c r="A6" s="15"/>
      <c r="B6" s="28"/>
      <c r="C6" s="28"/>
      <c r="D6" s="27"/>
      <c r="E6" s="28"/>
      <c r="F6" s="29"/>
      <c r="G6" s="94"/>
      <c r="H6" s="28"/>
      <c r="I6" s="95"/>
    </row>
    <row r="7" spans="1:9" s="14" customFormat="1">
      <c r="A7" s="15"/>
      <c r="B7" s="30"/>
      <c r="C7" s="28"/>
      <c r="D7" s="27"/>
      <c r="E7" s="28"/>
      <c r="F7" s="94"/>
      <c r="G7" s="94"/>
      <c r="H7" s="28"/>
      <c r="I7" s="31"/>
    </row>
    <row r="8" spans="1:9" s="14" customFormat="1">
      <c r="A8" s="15"/>
      <c r="B8" s="30"/>
      <c r="C8" s="32" t="s">
        <v>1</v>
      </c>
      <c r="D8" s="27"/>
      <c r="E8" s="28"/>
      <c r="F8" s="96"/>
      <c r="G8" s="94"/>
      <c r="H8" s="28"/>
      <c r="I8" s="31"/>
    </row>
    <row r="9" spans="1:9" s="14" customFormat="1">
      <c r="A9" s="15"/>
      <c r="B9" s="30"/>
      <c r="C9" s="32"/>
      <c r="D9" s="28"/>
      <c r="E9" s="28"/>
      <c r="F9" s="94"/>
      <c r="G9" s="94"/>
      <c r="H9" s="28"/>
      <c r="I9" s="31"/>
    </row>
    <row r="10" spans="1:9">
      <c r="A10" s="15"/>
      <c r="B10" s="30"/>
      <c r="C10" s="32"/>
      <c r="D10" s="33" t="s">
        <v>2</v>
      </c>
      <c r="E10" s="28"/>
      <c r="F10" s="94"/>
      <c r="G10" s="94"/>
      <c r="H10" s="28"/>
      <c r="I10" s="31"/>
    </row>
    <row r="11" spans="1:9">
      <c r="A11" s="15"/>
      <c r="B11" s="30"/>
      <c r="C11" s="32"/>
      <c r="D11" s="28"/>
      <c r="E11" s="28"/>
      <c r="F11" s="94"/>
      <c r="G11" s="94"/>
      <c r="H11" s="28"/>
      <c r="I11" s="31"/>
    </row>
    <row r="12" spans="1:9">
      <c r="A12" s="15"/>
      <c r="B12" s="30"/>
      <c r="C12" s="32"/>
      <c r="D12" s="34" t="s">
        <v>3</v>
      </c>
      <c r="E12" s="28"/>
      <c r="F12" s="97"/>
      <c r="G12" s="94"/>
      <c r="H12" s="28"/>
      <c r="I12" s="31"/>
    </row>
    <row r="13" spans="1:9">
      <c r="A13" s="15"/>
      <c r="B13" s="30"/>
      <c r="C13" s="32"/>
      <c r="E13" s="28"/>
      <c r="F13" s="94"/>
      <c r="G13" s="94"/>
      <c r="H13" s="28"/>
      <c r="I13" s="31"/>
    </row>
    <row r="14" spans="1:9" s="14" customFormat="1">
      <c r="A14" s="15"/>
      <c r="B14" s="30"/>
      <c r="C14" s="32"/>
      <c r="E14" s="28"/>
      <c r="F14" s="94"/>
      <c r="G14" s="94"/>
      <c r="H14" s="28"/>
      <c r="I14" s="31"/>
    </row>
    <row r="15" spans="1:9" s="14" customFormat="1">
      <c r="A15" s="15"/>
      <c r="B15" s="32"/>
      <c r="C15" s="32"/>
      <c r="D15" s="35"/>
      <c r="E15" s="36"/>
      <c r="F15" s="36"/>
      <c r="G15" s="35"/>
      <c r="H15" s="28"/>
      <c r="I15" s="31"/>
    </row>
    <row r="16" spans="1:9" s="14" customFormat="1">
      <c r="A16" s="15"/>
      <c r="B16" s="32"/>
      <c r="C16" s="32" t="s">
        <v>4</v>
      </c>
      <c r="D16" s="12"/>
      <c r="E16" s="12"/>
      <c r="F16" s="12"/>
      <c r="G16" s="12"/>
      <c r="H16" s="12"/>
      <c r="I16" s="31"/>
    </row>
    <row r="17" spans="1:20" s="14" customFormat="1">
      <c r="A17" s="15"/>
      <c r="B17" s="32"/>
      <c r="C17" s="32"/>
      <c r="D17" s="12"/>
      <c r="E17" s="12"/>
      <c r="F17" s="12"/>
      <c r="G17" s="12"/>
      <c r="H17" s="12"/>
      <c r="I17" s="31"/>
    </row>
    <row r="18" spans="1:20" s="14" customFormat="1">
      <c r="A18" s="15"/>
      <c r="B18" s="32"/>
      <c r="C18" s="32"/>
      <c r="D18" s="86" t="s">
        <v>5</v>
      </c>
      <c r="E18" s="12"/>
      <c r="F18" s="12"/>
      <c r="G18" s="12"/>
      <c r="H18" s="12"/>
      <c r="I18" s="31"/>
    </row>
    <row r="19" spans="1:20" s="14" customFormat="1">
      <c r="A19" s="15"/>
      <c r="B19" s="32"/>
      <c r="C19" s="12"/>
      <c r="D19" s="86" t="s">
        <v>6</v>
      </c>
      <c r="E19" s="12"/>
      <c r="F19" s="12"/>
      <c r="G19" s="12"/>
      <c r="H19" s="12"/>
      <c r="I19" s="31"/>
      <c r="L19" s="37"/>
      <c r="P19" s="38"/>
      <c r="Q19" s="12"/>
      <c r="R19" s="12"/>
      <c r="S19" s="12"/>
      <c r="T19" s="12"/>
    </row>
    <row r="20" spans="1:20" s="14" customFormat="1" ht="16.5" customHeight="1">
      <c r="A20" s="15"/>
      <c r="B20" s="32"/>
      <c r="C20" s="39"/>
      <c r="D20" s="40" t="s">
        <v>7</v>
      </c>
      <c r="G20" s="41"/>
      <c r="H20" s="41"/>
      <c r="I20" s="31"/>
      <c r="L20" s="37"/>
      <c r="P20" s="42"/>
      <c r="Q20" s="12"/>
      <c r="R20" s="12"/>
      <c r="S20" s="12"/>
      <c r="T20" s="12"/>
    </row>
    <row r="21" spans="1:20" s="14" customFormat="1" ht="16.5" customHeight="1">
      <c r="A21" s="15"/>
      <c r="B21" s="28"/>
      <c r="C21" s="13"/>
      <c r="D21" s="13"/>
      <c r="E21" s="13"/>
      <c r="F21" s="13"/>
      <c r="G21" s="43"/>
      <c r="H21" s="44"/>
      <c r="I21" s="31"/>
      <c r="L21" s="37"/>
      <c r="P21" s="42"/>
      <c r="Q21" s="12"/>
      <c r="R21" s="12"/>
      <c r="S21" s="12"/>
      <c r="T21" s="12"/>
    </row>
    <row r="22" spans="1:20" s="14" customFormat="1" ht="16.5" customHeight="1">
      <c r="A22" s="15"/>
      <c r="B22" s="28"/>
      <c r="C22" s="41"/>
      <c r="D22" s="41"/>
      <c r="E22" s="41"/>
      <c r="F22" s="41"/>
      <c r="G22" s="41"/>
      <c r="H22" s="45"/>
      <c r="I22" s="46"/>
      <c r="L22" s="37"/>
      <c r="P22" s="42"/>
      <c r="Q22" s="12"/>
      <c r="R22" s="12"/>
      <c r="S22" s="12"/>
      <c r="T22" s="12"/>
    </row>
    <row r="23" spans="1:20" s="14" customFormat="1">
      <c r="A23" s="15"/>
      <c r="B23" s="28"/>
      <c r="H23" s="47"/>
      <c r="I23" s="48"/>
      <c r="L23" s="37"/>
      <c r="P23" s="42"/>
      <c r="Q23" s="12"/>
      <c r="R23" s="12"/>
      <c r="S23" s="12"/>
      <c r="T23" s="12"/>
    </row>
    <row r="24" spans="1:20" s="14" customFormat="1">
      <c r="A24" s="15"/>
      <c r="B24" s="28"/>
      <c r="C24" s="32" t="s">
        <v>8</v>
      </c>
      <c r="D24" s="35"/>
      <c r="E24" s="36"/>
      <c r="F24" s="36"/>
      <c r="H24" s="47"/>
      <c r="I24" s="48"/>
      <c r="L24" s="37"/>
      <c r="P24" s="42"/>
      <c r="Q24" s="12"/>
      <c r="R24" s="12"/>
      <c r="S24" s="12"/>
      <c r="T24" s="12"/>
    </row>
    <row r="25" spans="1:20" s="14" customFormat="1">
      <c r="A25" s="15"/>
      <c r="B25" s="28"/>
      <c r="C25" s="32"/>
      <c r="D25" s="35"/>
      <c r="E25" s="36"/>
      <c r="F25" s="36"/>
      <c r="H25" s="47"/>
      <c r="I25" s="48"/>
      <c r="L25" s="37"/>
      <c r="P25" s="42"/>
      <c r="Q25" s="12"/>
      <c r="R25" s="12"/>
      <c r="S25" s="12"/>
      <c r="T25" s="12"/>
    </row>
    <row r="26" spans="1:20" s="14" customFormat="1">
      <c r="A26" s="15"/>
      <c r="B26" s="27"/>
      <c r="C26" s="32" t="s">
        <v>9</v>
      </c>
      <c r="D26" s="27" t="s">
        <v>10</v>
      </c>
      <c r="E26" s="28"/>
      <c r="F26" s="28"/>
      <c r="H26" s="47"/>
      <c r="I26" s="48"/>
      <c r="L26" s="37"/>
      <c r="P26" s="42"/>
      <c r="Q26" s="12"/>
      <c r="R26" s="12"/>
      <c r="S26" s="12"/>
      <c r="T26" s="12"/>
    </row>
    <row r="27" spans="1:20" s="14" customFormat="1" ht="15.75" customHeight="1">
      <c r="A27" s="15"/>
      <c r="B27" s="27"/>
      <c r="C27" s="32"/>
      <c r="D27" s="49" t="s">
        <v>11</v>
      </c>
      <c r="E27" s="28"/>
      <c r="F27" s="28"/>
      <c r="H27" s="47"/>
      <c r="I27" s="48"/>
      <c r="L27" s="37"/>
      <c r="P27" s="42"/>
      <c r="Q27" s="12"/>
      <c r="R27" s="12"/>
      <c r="S27" s="12"/>
      <c r="T27" s="12"/>
    </row>
    <row r="28" spans="1:20" s="14" customFormat="1">
      <c r="A28" s="15"/>
      <c r="B28" s="27"/>
      <c r="C28" s="32"/>
      <c r="E28" s="36"/>
      <c r="F28" s="35"/>
      <c r="H28" s="47"/>
      <c r="I28" s="48"/>
      <c r="L28" s="37"/>
      <c r="P28" s="37"/>
    </row>
    <row r="29" spans="1:20" s="14" customFormat="1">
      <c r="B29" s="50"/>
      <c r="C29" s="32"/>
      <c r="D29" s="35"/>
      <c r="E29" s="36"/>
      <c r="F29" s="36"/>
      <c r="H29" s="47"/>
      <c r="I29" s="48"/>
      <c r="L29" s="37"/>
      <c r="P29" s="37"/>
    </row>
    <row r="30" spans="1:20" s="14" customFormat="1" ht="16.5" customHeight="1">
      <c r="B30" s="50"/>
      <c r="C30" s="32"/>
      <c r="D30" s="98"/>
      <c r="E30" s="36"/>
      <c r="F30" s="36"/>
      <c r="H30" s="47"/>
      <c r="I30" s="48"/>
      <c r="L30" s="37"/>
      <c r="P30" s="37"/>
    </row>
    <row r="31" spans="1:20" s="14" customFormat="1" ht="16.5" customHeight="1">
      <c r="B31" s="51"/>
      <c r="C31" s="32" t="s">
        <v>12</v>
      </c>
      <c r="D31" s="52" t="s">
        <v>13</v>
      </c>
      <c r="E31" s="36"/>
      <c r="F31" s="36"/>
      <c r="H31" s="47"/>
      <c r="I31" s="48"/>
      <c r="K31" s="12"/>
      <c r="L31" s="37"/>
      <c r="P31" s="37"/>
    </row>
    <row r="32" spans="1:20" s="14" customFormat="1">
      <c r="B32" s="53"/>
      <c r="C32" s="54"/>
      <c r="D32" s="28"/>
      <c r="E32" s="55"/>
      <c r="F32" s="28"/>
      <c r="H32" s="47"/>
      <c r="I32" s="48"/>
      <c r="K32" s="12"/>
      <c r="L32" s="37"/>
      <c r="P32" s="37"/>
    </row>
    <row r="33" spans="1:16" s="14" customFormat="1" ht="16.5" customHeight="1">
      <c r="B33" s="56"/>
      <c r="C33" s="54"/>
      <c r="D33" s="34"/>
      <c r="E33" s="55"/>
      <c r="F33" s="28"/>
      <c r="H33" s="47"/>
      <c r="I33" s="48"/>
      <c r="K33" s="41"/>
      <c r="L33" s="37"/>
      <c r="P33" s="37"/>
    </row>
    <row r="34" spans="1:16" s="14" customFormat="1" ht="16.5" customHeight="1">
      <c r="B34" s="56"/>
      <c r="C34" s="54"/>
      <c r="D34" s="34" t="s">
        <v>14</v>
      </c>
      <c r="E34" s="55"/>
      <c r="F34" s="28"/>
      <c r="H34" s="47"/>
      <c r="I34" s="48"/>
      <c r="K34" s="41"/>
      <c r="L34" s="37"/>
      <c r="P34" s="37"/>
    </row>
    <row r="35" spans="1:16" s="14" customFormat="1" ht="16.5" customHeight="1">
      <c r="B35" s="56"/>
      <c r="C35" s="57"/>
      <c r="D35" s="58"/>
      <c r="E35" s="59"/>
      <c r="F35" s="58"/>
      <c r="G35" s="13"/>
      <c r="H35" s="60"/>
      <c r="I35" s="48"/>
      <c r="K35" s="41"/>
      <c r="L35" s="37"/>
    </row>
    <row r="36" spans="1:16" s="14" customFormat="1" ht="16.5" customHeight="1">
      <c r="B36" s="56"/>
      <c r="H36" s="47"/>
      <c r="I36" s="61"/>
      <c r="J36" s="41"/>
      <c r="K36" s="41"/>
      <c r="L36" s="37"/>
    </row>
    <row r="37" spans="1:16" s="14" customFormat="1" ht="16.5" customHeight="1">
      <c r="B37" s="56"/>
      <c r="C37" s="32" t="s">
        <v>15</v>
      </c>
      <c r="D37" s="62"/>
      <c r="E37" s="12"/>
      <c r="F37" s="12"/>
      <c r="G37" s="12"/>
      <c r="H37" s="63"/>
      <c r="I37" s="64"/>
      <c r="J37" s="12"/>
      <c r="K37" s="12"/>
      <c r="L37" s="42"/>
    </row>
    <row r="38" spans="1:16" s="14" customFormat="1" ht="16.5" customHeight="1">
      <c r="B38" s="56"/>
      <c r="D38" s="12"/>
      <c r="E38" s="12"/>
      <c r="F38" s="12"/>
      <c r="G38" s="12"/>
      <c r="H38" s="63"/>
      <c r="I38" s="64"/>
      <c r="J38" s="12"/>
      <c r="K38" s="12"/>
      <c r="L38" s="42"/>
    </row>
    <row r="39" spans="1:16" s="14" customFormat="1" ht="16.5" customHeight="1">
      <c r="B39" s="56"/>
      <c r="C39" s="65" t="s">
        <v>16</v>
      </c>
      <c r="D39" s="12"/>
      <c r="E39" s="12"/>
      <c r="F39" s="12"/>
      <c r="G39" s="12"/>
      <c r="H39" s="63"/>
      <c r="I39" s="64"/>
      <c r="J39" s="12"/>
      <c r="K39" s="12"/>
      <c r="L39" s="42"/>
    </row>
    <row r="40" spans="1:16" s="14" customFormat="1" ht="16.5" customHeight="1">
      <c r="B40" s="56"/>
      <c r="C40" s="66" t="s">
        <v>17</v>
      </c>
      <c r="H40" s="47"/>
      <c r="I40" s="48"/>
      <c r="J40" s="12"/>
      <c r="K40" s="12"/>
      <c r="L40" s="42"/>
    </row>
    <row r="41" spans="1:16" s="14" customFormat="1" ht="16.5" customHeight="1">
      <c r="B41" s="56"/>
      <c r="C41" s="66" t="s">
        <v>18</v>
      </c>
      <c r="H41" s="47"/>
      <c r="I41" s="48"/>
      <c r="J41" s="12"/>
      <c r="K41" s="12"/>
      <c r="L41" s="42"/>
    </row>
    <row r="42" spans="1:16" s="14" customFormat="1" ht="16.5" customHeight="1">
      <c r="B42" s="56"/>
      <c r="C42" s="66" t="s">
        <v>19</v>
      </c>
      <c r="H42" s="47"/>
      <c r="I42" s="48"/>
      <c r="J42" s="12"/>
      <c r="K42" s="12"/>
      <c r="L42" s="42"/>
    </row>
    <row r="43" spans="1:16" s="14" customFormat="1" ht="16.5" customHeight="1">
      <c r="B43" s="56"/>
      <c r="C43" s="66"/>
      <c r="H43" s="47"/>
      <c r="I43" s="48"/>
      <c r="J43" s="12"/>
      <c r="K43" s="12"/>
      <c r="L43" s="42"/>
    </row>
    <row r="44" spans="1:16" s="14" customFormat="1" ht="16.5" customHeight="1">
      <c r="B44" s="67"/>
      <c r="C44" s="68"/>
      <c r="D44" s="68"/>
      <c r="E44" s="13"/>
      <c r="F44" s="13"/>
      <c r="G44" s="13"/>
      <c r="H44" s="60"/>
      <c r="I44" s="69"/>
      <c r="J44" s="12"/>
      <c r="K44" s="12"/>
      <c r="L44" s="42"/>
    </row>
    <row r="45" spans="1:16" s="14" customFormat="1">
      <c r="C45" s="12"/>
      <c r="D45" s="12"/>
      <c r="J45" s="12"/>
      <c r="K45" s="12"/>
      <c r="L45" s="42"/>
    </row>
    <row r="46" spans="1:16" s="41" customFormat="1" ht="16.5" customHeight="1">
      <c r="A46" s="70"/>
      <c r="B46" s="71"/>
      <c r="C46" s="72"/>
      <c r="D46" s="72"/>
      <c r="E46" s="73"/>
      <c r="F46" s="73"/>
      <c r="G46" s="73"/>
      <c r="H46" s="73"/>
      <c r="I46" s="74"/>
      <c r="J46" s="12"/>
      <c r="K46" s="12"/>
      <c r="L46" s="42"/>
    </row>
    <row r="47" spans="1:16" s="41" customFormat="1" ht="16.5" customHeight="1">
      <c r="A47" s="70"/>
      <c r="B47" s="56"/>
      <c r="C47" s="66" t="s">
        <v>20</v>
      </c>
      <c r="D47" s="66"/>
      <c r="E47" s="84"/>
      <c r="F47" s="84"/>
      <c r="I47" s="70"/>
      <c r="J47" s="12"/>
      <c r="K47" s="12"/>
      <c r="L47" s="42"/>
    </row>
    <row r="48" spans="1:16" s="41" customFormat="1" ht="16.5" customHeight="1">
      <c r="A48" s="70"/>
      <c r="C48" s="12"/>
      <c r="D48" s="12"/>
      <c r="E48" s="12"/>
      <c r="F48" s="12"/>
      <c r="G48" s="12"/>
      <c r="H48" s="12"/>
      <c r="I48" s="75"/>
      <c r="J48" s="12"/>
      <c r="K48" s="12"/>
      <c r="L48" s="42"/>
    </row>
    <row r="49" spans="1:12" s="41" customFormat="1" ht="16.5" customHeight="1">
      <c r="A49" s="70"/>
      <c r="C49" s="76" t="s">
        <v>21</v>
      </c>
      <c r="I49" s="77"/>
      <c r="L49" s="78"/>
    </row>
    <row r="50" spans="1:12" s="41" customFormat="1" ht="16.5" customHeight="1">
      <c r="A50" s="70"/>
      <c r="I50" s="77"/>
      <c r="L50" s="78"/>
    </row>
    <row r="51" spans="1:12" s="41" customFormat="1" ht="16.5" customHeight="1">
      <c r="A51" s="70"/>
      <c r="C51" s="79" t="s">
        <v>22</v>
      </c>
      <c r="I51" s="77"/>
    </row>
    <row r="52" spans="1:12" s="41" customFormat="1" ht="16.5" customHeight="1">
      <c r="A52" s="70"/>
      <c r="B52" s="67"/>
      <c r="C52" s="44"/>
      <c r="D52" s="44"/>
      <c r="E52" s="44"/>
      <c r="F52" s="44"/>
      <c r="G52" s="44"/>
      <c r="H52" s="44"/>
      <c r="I52" s="80"/>
    </row>
  </sheetData>
  <hyperlinks>
    <hyperlink ref="D10" location="Toplist!A1" display="Toplist" xr:uid="{00000000-0004-0000-0000-000000000000}"/>
    <hyperlink ref="D12" location="'More information'!A1" display="More information" xr:uid="{00000000-0004-0000-0000-000001000000}"/>
    <hyperlink ref="D20" r:id="rId1" xr:uid="{00000000-0004-0000-0000-000002000000}"/>
    <hyperlink ref="D27" r:id="rId2" xr:uid="{00000000-0004-0000-0000-000003000000}"/>
    <hyperlink ref="D34" r:id="rId3" display="All Statista Toplists at one glance" xr:uid="{00000000-0004-0000-0000-000004000000}"/>
  </hyperlinks>
  <pageMargins left="0.7" right="0.7" top="0.78740157499999996" bottom="0.78740157499999996" header="0.3" footer="0.3"/>
  <pageSetup orientation="portrait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7"/>
  <sheetViews>
    <sheetView topLeftCell="B1" zoomScale="70" zoomScaleNormal="70" workbookViewId="0">
      <selection activeCell="C7" sqref="C7"/>
    </sheetView>
  </sheetViews>
  <sheetFormatPr defaultColWidth="0" defaultRowHeight="14.4" zeroHeight="1"/>
  <cols>
    <col min="1" max="1" width="11.44140625" style="83" customWidth="1"/>
    <col min="2" max="2" width="23" style="83" customWidth="1"/>
    <col min="3" max="4" width="11.44140625" style="83" customWidth="1"/>
    <col min="5" max="5" width="13.44140625" style="83" bestFit="1" customWidth="1"/>
    <col min="6" max="6" width="11.44140625" style="83" customWidth="1"/>
    <col min="7" max="7" width="19.5546875" style="83" customWidth="1"/>
    <col min="8" max="11" width="11.44140625" style="83" customWidth="1"/>
    <col min="12" max="12" width="32.6640625" style="83" customWidth="1"/>
    <col min="13" max="13" width="28" style="83" customWidth="1"/>
    <col min="14" max="14" width="18" style="83" bestFit="1" customWidth="1"/>
    <col min="15" max="15" width="14.44140625" style="83" customWidth="1"/>
    <col min="16" max="16" width="14.33203125" style="83" customWidth="1"/>
    <col min="17" max="17" width="13.109375" style="83" customWidth="1"/>
    <col min="18" max="18" width="15.44140625" style="83" customWidth="1"/>
    <col min="19" max="19" width="17" style="99" bestFit="1" customWidth="1"/>
    <col min="20" max="20" width="0" style="3" hidden="1" customWidth="1"/>
    <col min="21" max="21" width="11.44140625" style="3" hidden="1" customWidth="1"/>
    <col min="22" max="16384" width="11.44140625" style="3" hidden="1"/>
  </cols>
  <sheetData>
    <row r="1" spans="1:19">
      <c r="A1" s="87" t="s">
        <v>23</v>
      </c>
      <c r="B1" s="109" t="s">
        <v>24</v>
      </c>
      <c r="C1" s="110"/>
      <c r="D1" s="110"/>
      <c r="E1" s="110"/>
      <c r="F1" s="87" t="s">
        <v>25</v>
      </c>
      <c r="G1" s="87" t="s">
        <v>26</v>
      </c>
      <c r="H1" s="109" t="s">
        <v>27</v>
      </c>
      <c r="I1" s="110"/>
      <c r="J1" s="110"/>
      <c r="K1" s="110"/>
      <c r="L1" s="110"/>
      <c r="M1" s="110"/>
      <c r="N1" s="110"/>
      <c r="O1" s="111" t="s">
        <v>28</v>
      </c>
      <c r="P1" s="110"/>
      <c r="Q1" s="110"/>
      <c r="R1" s="110"/>
      <c r="S1" s="100" t="s">
        <v>29</v>
      </c>
    </row>
    <row r="2" spans="1:19" ht="16.5" customHeight="1">
      <c r="A2" s="1"/>
      <c r="B2" s="4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01" t="s">
        <v>42</v>
      </c>
      <c r="O2" s="2">
        <v>2018</v>
      </c>
      <c r="P2" s="2">
        <v>2019</v>
      </c>
      <c r="Q2" s="2">
        <v>2020</v>
      </c>
      <c r="R2" s="85" t="s">
        <v>43</v>
      </c>
      <c r="S2" s="102" t="s">
        <v>44</v>
      </c>
    </row>
    <row r="3" spans="1:19" s="10" customFormat="1" ht="15">
      <c r="A3" s="5">
        <v>1</v>
      </c>
      <c r="B3" s="5" t="s">
        <v>45</v>
      </c>
      <c r="C3" s="5" t="s">
        <v>46</v>
      </c>
      <c r="D3" s="5" t="s">
        <v>47</v>
      </c>
      <c r="E3" s="6">
        <v>1994</v>
      </c>
      <c r="F3" s="6" t="s">
        <v>48</v>
      </c>
      <c r="G3" s="6" t="s">
        <v>49</v>
      </c>
      <c r="H3" s="6" t="s">
        <v>50</v>
      </c>
      <c r="I3" s="6" t="s">
        <v>51</v>
      </c>
      <c r="J3" s="6" t="s">
        <v>52</v>
      </c>
      <c r="K3" s="6" t="s">
        <v>53</v>
      </c>
      <c r="L3" s="7" t="s">
        <v>54</v>
      </c>
      <c r="M3" s="6" t="s">
        <v>55</v>
      </c>
      <c r="N3" s="8" t="s">
        <v>56</v>
      </c>
      <c r="O3" s="9">
        <v>232887</v>
      </c>
      <c r="P3" s="9">
        <v>280522</v>
      </c>
      <c r="Q3" s="9">
        <v>386064</v>
      </c>
      <c r="R3" s="103">
        <v>0.28752903000000002</v>
      </c>
      <c r="S3" s="104">
        <v>1298000</v>
      </c>
    </row>
    <row r="4" spans="1:19" s="10" customFormat="1" ht="15">
      <c r="A4" s="5">
        <v>2</v>
      </c>
      <c r="B4" s="5" t="s">
        <v>57</v>
      </c>
      <c r="C4" s="5" t="s">
        <v>46</v>
      </c>
      <c r="D4" s="5" t="s">
        <v>58</v>
      </c>
      <c r="E4" s="6">
        <v>1976</v>
      </c>
      <c r="F4" s="6" t="s">
        <v>59</v>
      </c>
      <c r="G4" s="6" t="s">
        <v>49</v>
      </c>
      <c r="H4" s="6" t="s">
        <v>60</v>
      </c>
      <c r="I4" s="6" t="s">
        <v>61</v>
      </c>
      <c r="J4" s="6" t="s">
        <v>62</v>
      </c>
      <c r="K4" s="6" t="s">
        <v>63</v>
      </c>
      <c r="L4" s="7" t="s">
        <v>64</v>
      </c>
      <c r="M4" s="6" t="s">
        <v>65</v>
      </c>
      <c r="N4" s="8" t="s">
        <v>66</v>
      </c>
      <c r="O4" s="9">
        <v>265809</v>
      </c>
      <c r="P4" s="9">
        <v>259968</v>
      </c>
      <c r="Q4" s="9">
        <v>274150</v>
      </c>
      <c r="R4" s="103">
        <v>1.5568646E-2</v>
      </c>
      <c r="S4" s="104">
        <v>147000</v>
      </c>
    </row>
    <row r="5" spans="1:19" s="10" customFormat="1" ht="15">
      <c r="A5" s="5">
        <v>3</v>
      </c>
      <c r="B5" s="5" t="s">
        <v>67</v>
      </c>
      <c r="C5" s="5" t="s">
        <v>46</v>
      </c>
      <c r="D5" s="5" t="s">
        <v>68</v>
      </c>
      <c r="E5" s="6">
        <v>1975</v>
      </c>
      <c r="F5" s="6"/>
      <c r="G5" s="6" t="s">
        <v>49</v>
      </c>
      <c r="H5" s="6" t="s">
        <v>69</v>
      </c>
      <c r="I5" s="6" t="s">
        <v>70</v>
      </c>
      <c r="J5" s="6" t="s">
        <v>71</v>
      </c>
      <c r="K5" s="6" t="s">
        <v>72</v>
      </c>
      <c r="L5" s="7" t="s">
        <v>73</v>
      </c>
      <c r="M5" s="11" t="s">
        <v>74</v>
      </c>
      <c r="N5" s="8"/>
      <c r="O5" s="9">
        <v>110175</v>
      </c>
      <c r="P5" s="9">
        <v>125502</v>
      </c>
      <c r="Q5" s="9">
        <v>143015</v>
      </c>
      <c r="R5" s="103">
        <v>0.13932929843993719</v>
      </c>
      <c r="S5" s="104">
        <v>163000</v>
      </c>
    </row>
    <row r="6" spans="1:19" s="10" customFormat="1" ht="15">
      <c r="A6" s="5">
        <v>4</v>
      </c>
      <c r="B6" s="5" t="s">
        <v>75</v>
      </c>
      <c r="C6" s="5" t="s">
        <v>76</v>
      </c>
      <c r="D6" s="5" t="s">
        <v>77</v>
      </c>
      <c r="E6" s="6">
        <v>1999</v>
      </c>
      <c r="F6" s="6" t="s">
        <v>78</v>
      </c>
      <c r="G6" s="6" t="s">
        <v>49</v>
      </c>
      <c r="H6" s="6" t="s">
        <v>79</v>
      </c>
      <c r="I6" s="6" t="s">
        <v>80</v>
      </c>
      <c r="J6" s="6" t="s">
        <v>81</v>
      </c>
      <c r="K6" s="6" t="s">
        <v>82</v>
      </c>
      <c r="L6" s="7" t="s">
        <v>83</v>
      </c>
      <c r="M6" s="6" t="s">
        <v>84</v>
      </c>
      <c r="N6" s="8" t="s">
        <v>85</v>
      </c>
      <c r="O6" s="9">
        <v>10540</v>
      </c>
      <c r="P6" s="9">
        <v>13282</v>
      </c>
      <c r="Q6" s="9">
        <v>17098</v>
      </c>
      <c r="R6" s="103">
        <v>0.273656601</v>
      </c>
      <c r="S6" s="104">
        <v>49000</v>
      </c>
    </row>
    <row r="7" spans="1:19" s="10" customFormat="1" ht="15">
      <c r="A7" s="5">
        <v>5</v>
      </c>
      <c r="B7" s="5" t="s">
        <v>86</v>
      </c>
      <c r="C7" s="5" t="s">
        <v>76</v>
      </c>
      <c r="D7" s="5" t="s">
        <v>87</v>
      </c>
      <c r="E7" s="6">
        <v>2009</v>
      </c>
      <c r="F7" s="6" t="s">
        <v>78</v>
      </c>
      <c r="G7" s="6" t="s">
        <v>49</v>
      </c>
      <c r="H7" s="6" t="s">
        <v>88</v>
      </c>
      <c r="I7" s="6" t="s">
        <v>80</v>
      </c>
      <c r="J7" s="6" t="s">
        <v>89</v>
      </c>
      <c r="K7" s="6" t="s">
        <v>90</v>
      </c>
      <c r="L7" s="7" t="s">
        <v>91</v>
      </c>
      <c r="M7" s="11"/>
      <c r="N7" s="8" t="s">
        <v>56</v>
      </c>
      <c r="O7" s="9">
        <v>11270</v>
      </c>
      <c r="P7" s="9">
        <v>13000</v>
      </c>
      <c r="Q7" s="9">
        <v>11139</v>
      </c>
      <c r="R7" s="103">
        <v>-5.828878E-3</v>
      </c>
      <c r="S7" s="104">
        <v>22800</v>
      </c>
    </row>
    <row r="8" spans="1:19" s="10" customFormat="1" ht="15">
      <c r="A8" s="5">
        <v>6</v>
      </c>
      <c r="B8" s="5" t="s">
        <v>92</v>
      </c>
      <c r="C8" s="5" t="s">
        <v>46</v>
      </c>
      <c r="D8" s="5" t="s">
        <v>93</v>
      </c>
      <c r="E8" s="6">
        <v>1982</v>
      </c>
      <c r="F8" s="6"/>
      <c r="G8" s="6" t="s">
        <v>49</v>
      </c>
      <c r="H8" s="6" t="s">
        <v>94</v>
      </c>
      <c r="I8" s="6" t="s">
        <v>95</v>
      </c>
      <c r="J8" s="6" t="s">
        <v>96</v>
      </c>
      <c r="K8" s="6" t="s">
        <v>97</v>
      </c>
      <c r="L8" s="7" t="s">
        <v>98</v>
      </c>
      <c r="M8" s="6" t="s">
        <v>99</v>
      </c>
      <c r="N8" s="8"/>
      <c r="O8" s="9">
        <v>8981.3610000000008</v>
      </c>
      <c r="P8" s="9">
        <v>11131.424999999999</v>
      </c>
      <c r="Q8" s="9">
        <v>12865</v>
      </c>
      <c r="R8" s="103">
        <v>0.19683372594452631</v>
      </c>
      <c r="S8" s="104">
        <v>22516</v>
      </c>
    </row>
    <row r="9" spans="1:19" s="10" customFormat="1" ht="15">
      <c r="A9" s="5">
        <v>7</v>
      </c>
      <c r="B9" s="5" t="s">
        <v>100</v>
      </c>
      <c r="C9" s="5" t="s">
        <v>101</v>
      </c>
      <c r="D9" s="5" t="s">
        <v>102</v>
      </c>
      <c r="E9" s="6">
        <v>1994</v>
      </c>
      <c r="F9" s="6" t="s">
        <v>103</v>
      </c>
      <c r="G9" s="6" t="s">
        <v>104</v>
      </c>
      <c r="H9" s="6" t="s">
        <v>105</v>
      </c>
      <c r="I9" s="6" t="s">
        <v>106</v>
      </c>
      <c r="J9" s="6" t="s">
        <v>107</v>
      </c>
      <c r="K9" s="6" t="s">
        <v>108</v>
      </c>
      <c r="L9" s="7" t="s">
        <v>109</v>
      </c>
      <c r="M9" s="11" t="s">
        <v>110</v>
      </c>
      <c r="N9" s="8" t="s">
        <v>56</v>
      </c>
      <c r="O9" s="9">
        <v>10163.57655</v>
      </c>
      <c r="P9" s="9">
        <v>10479.980670000001</v>
      </c>
      <c r="Q9" s="9">
        <v>10782.89652</v>
      </c>
      <c r="R9" s="103">
        <v>3.0017106000000002E-2</v>
      </c>
      <c r="S9" s="104">
        <v>19288</v>
      </c>
    </row>
    <row r="10" spans="1:19" s="10" customFormat="1" ht="15">
      <c r="A10" s="5">
        <v>8</v>
      </c>
      <c r="B10" s="5" t="s">
        <v>111</v>
      </c>
      <c r="C10" s="5" t="s">
        <v>46</v>
      </c>
      <c r="D10" s="5" t="s">
        <v>112</v>
      </c>
      <c r="E10" s="6">
        <v>1992</v>
      </c>
      <c r="F10" s="6" t="s">
        <v>113</v>
      </c>
      <c r="G10" s="6" t="s">
        <v>49</v>
      </c>
      <c r="H10" s="6" t="s">
        <v>114</v>
      </c>
      <c r="I10" s="6" t="s">
        <v>115</v>
      </c>
      <c r="J10" s="6" t="s">
        <v>116</v>
      </c>
      <c r="K10" s="6" t="s">
        <v>117</v>
      </c>
      <c r="L10" s="7" t="s">
        <v>118</v>
      </c>
      <c r="M10" s="6" t="s">
        <v>119</v>
      </c>
      <c r="N10" s="8" t="s">
        <v>120</v>
      </c>
      <c r="O10" s="9">
        <v>5919</v>
      </c>
      <c r="P10" s="9">
        <v>6147</v>
      </c>
      <c r="Q10" s="9">
        <v>5412</v>
      </c>
      <c r="R10" s="103">
        <v>-4.3786823000000002E-2</v>
      </c>
      <c r="S10" s="104">
        <v>10800</v>
      </c>
    </row>
    <row r="11" spans="1:19" s="10" customFormat="1" ht="15">
      <c r="A11" s="5">
        <v>9</v>
      </c>
      <c r="B11" s="5" t="s">
        <v>121</v>
      </c>
      <c r="C11" s="5" t="s">
        <v>122</v>
      </c>
      <c r="D11" s="5" t="s">
        <v>123</v>
      </c>
      <c r="E11" s="6">
        <v>2014</v>
      </c>
      <c r="F11" s="6" t="s">
        <v>78</v>
      </c>
      <c r="G11" s="6" t="s">
        <v>124</v>
      </c>
      <c r="H11" s="6"/>
      <c r="I11" s="6"/>
      <c r="J11" s="6"/>
      <c r="K11" s="6"/>
      <c r="L11" s="7"/>
      <c r="M11" s="11"/>
      <c r="N11" s="8" t="s">
        <v>56</v>
      </c>
      <c r="O11" s="9">
        <v>3067.9476089999998</v>
      </c>
      <c r="P11" s="9">
        <v>5661.5297970000001</v>
      </c>
      <c r="Q11" s="9">
        <v>8515.5174270000007</v>
      </c>
      <c r="R11" s="103">
        <v>0.66602514400000001</v>
      </c>
      <c r="S11" s="104">
        <v>21499</v>
      </c>
    </row>
    <row r="12" spans="1:19" s="10" customFormat="1" ht="15">
      <c r="A12" s="5">
        <v>10</v>
      </c>
      <c r="B12" s="5" t="s">
        <v>125</v>
      </c>
      <c r="C12" s="5" t="s">
        <v>76</v>
      </c>
      <c r="D12" s="5" t="s">
        <v>126</v>
      </c>
      <c r="E12" s="6">
        <v>2009</v>
      </c>
      <c r="F12" s="6" t="s">
        <v>78</v>
      </c>
      <c r="G12" s="6" t="s">
        <v>49</v>
      </c>
      <c r="H12" s="6" t="s">
        <v>127</v>
      </c>
      <c r="I12" s="6" t="s">
        <v>80</v>
      </c>
      <c r="J12" s="6" t="s">
        <v>128</v>
      </c>
      <c r="K12" s="6" t="s">
        <v>129</v>
      </c>
      <c r="L12" s="7" t="s">
        <v>130</v>
      </c>
      <c r="M12" s="6" t="s">
        <v>131</v>
      </c>
      <c r="N12" s="8" t="s">
        <v>56</v>
      </c>
      <c r="O12" s="9">
        <v>3298.1770000000001</v>
      </c>
      <c r="P12" s="9">
        <v>4713.5</v>
      </c>
      <c r="Q12" s="9">
        <v>9497.5779999999995</v>
      </c>
      <c r="R12" s="103">
        <v>0.69695159799999995</v>
      </c>
      <c r="S12" s="104">
        <v>5477</v>
      </c>
    </row>
    <row r="13" spans="1:19" s="10" customFormat="1" ht="15">
      <c r="A13" s="5">
        <v>11</v>
      </c>
      <c r="B13" s="5" t="s">
        <v>132</v>
      </c>
      <c r="C13" s="5" t="s">
        <v>46</v>
      </c>
      <c r="D13" s="5" t="s">
        <v>133</v>
      </c>
      <c r="E13" s="6"/>
      <c r="F13" s="6" t="s">
        <v>48</v>
      </c>
      <c r="G13" s="6" t="s">
        <v>124</v>
      </c>
      <c r="H13" s="6" t="s">
        <v>134</v>
      </c>
      <c r="I13" s="6" t="s">
        <v>135</v>
      </c>
      <c r="J13" s="6"/>
      <c r="K13" s="6" t="s">
        <v>136</v>
      </c>
      <c r="L13" s="7" t="s">
        <v>137</v>
      </c>
      <c r="M13" s="11" t="s">
        <v>138</v>
      </c>
      <c r="N13" s="8" t="s">
        <v>56</v>
      </c>
      <c r="O13" s="9">
        <v>1982.7666529999999</v>
      </c>
      <c r="P13" s="9">
        <v>4362.1591950000002</v>
      </c>
      <c r="Q13" s="9">
        <v>8619.2183389999991</v>
      </c>
      <c r="R13" s="103">
        <v>1.084961971</v>
      </c>
      <c r="S13" s="104">
        <v>7986</v>
      </c>
    </row>
    <row r="14" spans="1:19" s="10" customFormat="1" ht="15">
      <c r="A14" s="5">
        <v>12</v>
      </c>
      <c r="B14" s="5" t="s">
        <v>139</v>
      </c>
      <c r="C14" s="5" t="s">
        <v>46</v>
      </c>
      <c r="D14" s="5" t="s">
        <v>140</v>
      </c>
      <c r="E14" s="6">
        <v>2007</v>
      </c>
      <c r="F14" s="6" t="s">
        <v>78</v>
      </c>
      <c r="G14" s="6" t="s">
        <v>49</v>
      </c>
      <c r="H14" s="6" t="s">
        <v>141</v>
      </c>
      <c r="I14" s="6" t="s">
        <v>80</v>
      </c>
      <c r="J14" s="6" t="s">
        <v>142</v>
      </c>
      <c r="K14" s="6" t="s">
        <v>143</v>
      </c>
      <c r="L14" s="7" t="s">
        <v>144</v>
      </c>
      <c r="M14" s="6"/>
      <c r="N14" s="8" t="s">
        <v>56</v>
      </c>
      <c r="O14" s="9">
        <v>2156.616</v>
      </c>
      <c r="P14" s="9">
        <v>3615.96</v>
      </c>
      <c r="Q14" s="9">
        <v>2364.681</v>
      </c>
      <c r="R14" s="103">
        <v>4.7128232999999999E-2</v>
      </c>
      <c r="S14" s="104">
        <v>4675</v>
      </c>
    </row>
    <row r="15" spans="1:19" s="10" customFormat="1" ht="15">
      <c r="A15" s="5">
        <v>13</v>
      </c>
      <c r="B15" s="5" t="s">
        <v>145</v>
      </c>
      <c r="C15" s="5" t="s">
        <v>46</v>
      </c>
      <c r="D15" s="5" t="s">
        <v>146</v>
      </c>
      <c r="E15" s="6">
        <v>2011</v>
      </c>
      <c r="F15" s="6" t="s">
        <v>147</v>
      </c>
      <c r="G15" s="6" t="s">
        <v>124</v>
      </c>
      <c r="H15" s="6" t="s">
        <v>148</v>
      </c>
      <c r="I15" s="6" t="s">
        <v>149</v>
      </c>
      <c r="J15" s="6" t="s">
        <v>150</v>
      </c>
      <c r="K15" s="6" t="s">
        <v>151</v>
      </c>
      <c r="L15" s="7" t="s">
        <v>152</v>
      </c>
      <c r="M15" s="11" t="s">
        <v>153</v>
      </c>
      <c r="N15" s="8" t="s">
        <v>56</v>
      </c>
      <c r="O15" s="9">
        <v>2026.3559680000001</v>
      </c>
      <c r="P15" s="9">
        <v>2462.438048</v>
      </c>
      <c r="Q15" s="9">
        <v>2176.7136860000001</v>
      </c>
      <c r="R15" s="103">
        <v>3.6436703000000001E-2</v>
      </c>
      <c r="S15" s="104">
        <v>2394</v>
      </c>
    </row>
    <row r="16" spans="1:19" s="10" customFormat="1" ht="15">
      <c r="A16" s="5">
        <v>14</v>
      </c>
      <c r="B16" s="5" t="s">
        <v>154</v>
      </c>
      <c r="C16" s="5" t="s">
        <v>76</v>
      </c>
      <c r="D16" s="5" t="s">
        <v>155</v>
      </c>
      <c r="E16" s="6">
        <v>1906</v>
      </c>
      <c r="F16" s="6" t="s">
        <v>156</v>
      </c>
      <c r="G16" s="6" t="s">
        <v>49</v>
      </c>
      <c r="H16" s="6" t="s">
        <v>157</v>
      </c>
      <c r="I16" s="6" t="s">
        <v>158</v>
      </c>
      <c r="J16" s="6" t="s">
        <v>159</v>
      </c>
      <c r="K16" s="6" t="s">
        <v>160</v>
      </c>
      <c r="L16" s="7" t="s">
        <v>161</v>
      </c>
      <c r="M16" s="6" t="s">
        <v>162</v>
      </c>
      <c r="N16" s="8" t="s">
        <v>56</v>
      </c>
      <c r="O16" s="9">
        <v>1526.0239999999999</v>
      </c>
      <c r="P16" s="9">
        <v>1867.9090000000001</v>
      </c>
      <c r="Q16" s="9">
        <v>3405.67</v>
      </c>
      <c r="R16" s="103">
        <v>0.49389681000000002</v>
      </c>
      <c r="S16" s="104">
        <v>18100</v>
      </c>
    </row>
    <row r="17" spans="1:19" s="10" customFormat="1" ht="15">
      <c r="A17" s="5">
        <v>15</v>
      </c>
      <c r="B17" s="5" t="s">
        <v>163</v>
      </c>
      <c r="C17" s="5" t="s">
        <v>76</v>
      </c>
      <c r="D17" s="5" t="s">
        <v>164</v>
      </c>
      <c r="E17" s="6">
        <v>2010</v>
      </c>
      <c r="F17" s="6" t="s">
        <v>165</v>
      </c>
      <c r="G17" s="6" t="s">
        <v>49</v>
      </c>
      <c r="H17" s="6" t="s">
        <v>166</v>
      </c>
      <c r="I17" s="6" t="s">
        <v>167</v>
      </c>
      <c r="J17" s="6" t="s">
        <v>168</v>
      </c>
      <c r="K17" s="6" t="s">
        <v>169</v>
      </c>
      <c r="L17" s="7" t="s">
        <v>170</v>
      </c>
      <c r="M17" s="11" t="s">
        <v>171</v>
      </c>
      <c r="N17" s="8" t="s">
        <v>56</v>
      </c>
      <c r="O17" s="9">
        <v>1180.4459999999999</v>
      </c>
      <c r="P17" s="9">
        <v>1715.5340000000001</v>
      </c>
      <c r="Q17" s="9">
        <v>2506.6260000000002</v>
      </c>
      <c r="R17" s="103">
        <v>0.45720853900000002</v>
      </c>
      <c r="S17" s="104">
        <v>3863</v>
      </c>
    </row>
    <row r="18" spans="1:19" s="10" customFormat="1" ht="15">
      <c r="A18" s="5">
        <v>16</v>
      </c>
      <c r="B18" s="5" t="s">
        <v>172</v>
      </c>
      <c r="C18" s="5" t="s">
        <v>173</v>
      </c>
      <c r="D18" s="5" t="s">
        <v>174</v>
      </c>
      <c r="E18" s="6">
        <v>2004</v>
      </c>
      <c r="F18" s="6" t="s">
        <v>48</v>
      </c>
      <c r="G18" s="6" t="s">
        <v>175</v>
      </c>
      <c r="H18" s="6" t="s">
        <v>176</v>
      </c>
      <c r="I18" s="6" t="s">
        <v>177</v>
      </c>
      <c r="J18" s="6" t="s">
        <v>178</v>
      </c>
      <c r="K18" s="6" t="s">
        <v>179</v>
      </c>
      <c r="L18" s="7" t="s">
        <v>180</v>
      </c>
      <c r="M18" s="6" t="s">
        <v>181</v>
      </c>
      <c r="N18" s="8" t="s">
        <v>56</v>
      </c>
      <c r="O18" s="9">
        <v>1073.50242</v>
      </c>
      <c r="P18" s="9">
        <v>1577.9765640000001</v>
      </c>
      <c r="Q18" s="9">
        <v>2880.7333600000002</v>
      </c>
      <c r="R18" s="103">
        <v>0.63813623600000002</v>
      </c>
      <c r="S18" s="104">
        <v>7000</v>
      </c>
    </row>
    <row r="19" spans="1:19" s="10" customFormat="1" ht="15">
      <c r="A19" s="5">
        <v>17</v>
      </c>
      <c r="B19" s="5" t="s">
        <v>182</v>
      </c>
      <c r="C19" s="5" t="s">
        <v>76</v>
      </c>
      <c r="D19" s="5" t="s">
        <v>183</v>
      </c>
      <c r="E19" s="6">
        <v>2006</v>
      </c>
      <c r="F19" s="6" t="s">
        <v>184</v>
      </c>
      <c r="G19" s="6" t="s">
        <v>185</v>
      </c>
      <c r="H19" s="6" t="s">
        <v>186</v>
      </c>
      <c r="I19" s="6" t="s">
        <v>187</v>
      </c>
      <c r="J19" s="6" t="s">
        <v>188</v>
      </c>
      <c r="K19" s="6"/>
      <c r="L19" s="7" t="s">
        <v>189</v>
      </c>
      <c r="M19" s="11"/>
      <c r="N19" s="8" t="s">
        <v>56</v>
      </c>
      <c r="O19" s="9">
        <v>1185.548994</v>
      </c>
      <c r="P19" s="9">
        <v>1446.7841330000001</v>
      </c>
      <c r="Q19" s="9">
        <v>874.09391459999995</v>
      </c>
      <c r="R19" s="103">
        <v>-0.14134383</v>
      </c>
      <c r="S19" s="104">
        <v>1807</v>
      </c>
    </row>
    <row r="20" spans="1:19" s="10" customFormat="1" ht="15">
      <c r="A20" s="5">
        <v>18</v>
      </c>
      <c r="B20" s="5" t="s">
        <v>190</v>
      </c>
      <c r="C20" s="5" t="s">
        <v>46</v>
      </c>
      <c r="D20" s="5" t="s">
        <v>191</v>
      </c>
      <c r="E20" s="6">
        <v>2013</v>
      </c>
      <c r="F20" s="6" t="s">
        <v>78</v>
      </c>
      <c r="G20" s="6" t="s">
        <v>192</v>
      </c>
      <c r="H20" s="6" t="s">
        <v>193</v>
      </c>
      <c r="I20" s="6" t="s">
        <v>194</v>
      </c>
      <c r="J20" s="6" t="s">
        <v>195</v>
      </c>
      <c r="K20" s="6" t="s">
        <v>196</v>
      </c>
      <c r="L20" s="7" t="s">
        <v>197</v>
      </c>
      <c r="M20" s="6" t="s">
        <v>198</v>
      </c>
      <c r="N20" s="8" t="s">
        <v>199</v>
      </c>
      <c r="O20" s="9">
        <v>880.97799999999995</v>
      </c>
      <c r="P20" s="9">
        <v>1210.127</v>
      </c>
      <c r="Q20" s="9">
        <v>1614.173</v>
      </c>
      <c r="R20" s="103">
        <v>0.353606739</v>
      </c>
      <c r="S20" s="104">
        <v>4907</v>
      </c>
    </row>
    <row r="21" spans="1:19" s="10" customFormat="1" ht="15">
      <c r="A21" s="5">
        <v>19</v>
      </c>
      <c r="B21" s="5" t="s">
        <v>200</v>
      </c>
      <c r="C21" s="5" t="s">
        <v>76</v>
      </c>
      <c r="D21" s="5" t="s">
        <v>201</v>
      </c>
      <c r="E21" s="6">
        <v>2008</v>
      </c>
      <c r="F21" s="6" t="s">
        <v>165</v>
      </c>
      <c r="G21" s="6" t="s">
        <v>49</v>
      </c>
      <c r="H21" s="6" t="s">
        <v>202</v>
      </c>
      <c r="I21" s="6" t="s">
        <v>80</v>
      </c>
      <c r="J21" s="6" t="s">
        <v>89</v>
      </c>
      <c r="K21" s="6" t="s">
        <v>203</v>
      </c>
      <c r="L21" s="7" t="s">
        <v>204</v>
      </c>
      <c r="M21" s="11" t="s">
        <v>205</v>
      </c>
      <c r="N21" s="8" t="s">
        <v>56</v>
      </c>
      <c r="O21" s="9">
        <v>755.93200000000002</v>
      </c>
      <c r="P21" s="9">
        <v>1142.761</v>
      </c>
      <c r="Q21" s="9">
        <v>1692.6579999999999</v>
      </c>
      <c r="R21" s="103">
        <v>0.49638464799999998</v>
      </c>
      <c r="S21" s="104">
        <v>2545</v>
      </c>
    </row>
    <row r="22" spans="1:19" s="10" customFormat="1" ht="15">
      <c r="A22" s="5">
        <v>20</v>
      </c>
      <c r="B22" s="5" t="s">
        <v>206</v>
      </c>
      <c r="C22" s="5" t="s">
        <v>46</v>
      </c>
      <c r="D22" s="5" t="s">
        <v>207</v>
      </c>
      <c r="E22" s="6">
        <v>2012</v>
      </c>
      <c r="F22" s="6" t="s">
        <v>78</v>
      </c>
      <c r="G22" s="6"/>
      <c r="H22" s="6"/>
      <c r="I22" s="6"/>
      <c r="J22" s="6"/>
      <c r="K22" s="6"/>
      <c r="L22" s="7"/>
      <c r="M22" s="6"/>
      <c r="N22" s="8" t="s">
        <v>56</v>
      </c>
      <c r="O22" s="9"/>
      <c r="P22" s="9">
        <v>994.10400000000004</v>
      </c>
      <c r="Q22" s="9">
        <v>1451.086</v>
      </c>
      <c r="R22" s="103">
        <v>0.45969234599999997</v>
      </c>
      <c r="S22" s="104">
        <v>902</v>
      </c>
    </row>
    <row r="23" spans="1:19" s="10" customFormat="1" ht="15">
      <c r="A23" s="5">
        <v>21</v>
      </c>
      <c r="B23" s="5" t="s">
        <v>208</v>
      </c>
      <c r="C23" s="5" t="s">
        <v>46</v>
      </c>
      <c r="D23" s="5" t="s">
        <v>209</v>
      </c>
      <c r="E23" s="6">
        <v>2016</v>
      </c>
      <c r="F23" s="6" t="s">
        <v>165</v>
      </c>
      <c r="G23" s="6" t="s">
        <v>124</v>
      </c>
      <c r="H23" s="6" t="s">
        <v>210</v>
      </c>
      <c r="I23" s="6" t="s">
        <v>135</v>
      </c>
      <c r="J23" s="6" t="s">
        <v>211</v>
      </c>
      <c r="K23" s="6" t="s">
        <v>212</v>
      </c>
      <c r="L23" s="7" t="s">
        <v>213</v>
      </c>
      <c r="M23" s="11"/>
      <c r="N23" s="8" t="s">
        <v>56</v>
      </c>
      <c r="O23" s="9">
        <v>456.72366240000002</v>
      </c>
      <c r="P23" s="9">
        <v>806.10676860000001</v>
      </c>
      <c r="Q23" s="9">
        <v>765.72233640000002</v>
      </c>
      <c r="R23" s="103">
        <v>0.294818517</v>
      </c>
      <c r="S23" s="104">
        <v>1704</v>
      </c>
    </row>
    <row r="24" spans="1:19" s="10" customFormat="1" ht="15">
      <c r="A24" s="5">
        <v>22</v>
      </c>
      <c r="B24" s="5" t="s">
        <v>214</v>
      </c>
      <c r="C24" s="5" t="s">
        <v>46</v>
      </c>
      <c r="D24" s="5" t="s">
        <v>215</v>
      </c>
      <c r="E24" s="6">
        <v>1996</v>
      </c>
      <c r="F24" s="6" t="s">
        <v>165</v>
      </c>
      <c r="G24" s="6" t="s">
        <v>124</v>
      </c>
      <c r="H24" s="6" t="s">
        <v>216</v>
      </c>
      <c r="I24" s="6" t="s">
        <v>149</v>
      </c>
      <c r="J24" s="6" t="s">
        <v>217</v>
      </c>
      <c r="K24" s="6" t="s">
        <v>218</v>
      </c>
      <c r="L24" s="7" t="s">
        <v>219</v>
      </c>
      <c r="M24" s="6" t="s">
        <v>220</v>
      </c>
      <c r="N24" s="8" t="s">
        <v>56</v>
      </c>
      <c r="O24" s="9">
        <v>1811.200143</v>
      </c>
      <c r="P24" s="9">
        <v>674.9630386</v>
      </c>
      <c r="Q24" s="9">
        <v>751.18076550000001</v>
      </c>
      <c r="R24" s="103">
        <v>-0.35599534300000002</v>
      </c>
      <c r="S24" s="104">
        <v>7600</v>
      </c>
    </row>
    <row r="25" spans="1:19" s="10" customFormat="1" ht="15">
      <c r="A25" s="5">
        <v>23</v>
      </c>
      <c r="B25" s="5" t="s">
        <v>221</v>
      </c>
      <c r="C25" s="5" t="s">
        <v>76</v>
      </c>
      <c r="D25" s="5" t="s">
        <v>222</v>
      </c>
      <c r="E25" s="6">
        <v>2003</v>
      </c>
      <c r="F25" s="6" t="s">
        <v>78</v>
      </c>
      <c r="G25" s="6" t="s">
        <v>223</v>
      </c>
      <c r="H25" s="6" t="s">
        <v>224</v>
      </c>
      <c r="I25" s="6" t="s">
        <v>223</v>
      </c>
      <c r="J25" s="6" t="s">
        <v>225</v>
      </c>
      <c r="K25" s="6" t="s">
        <v>226</v>
      </c>
      <c r="L25" s="7" t="s">
        <v>227</v>
      </c>
      <c r="M25" s="11" t="s">
        <v>228</v>
      </c>
      <c r="N25" s="8" t="s">
        <v>56</v>
      </c>
      <c r="O25" s="9">
        <v>522.30999999999995</v>
      </c>
      <c r="P25" s="9">
        <v>659.32500000000005</v>
      </c>
      <c r="Q25" s="9">
        <v>814.13900000000001</v>
      </c>
      <c r="R25" s="103">
        <v>0.24849011800000001</v>
      </c>
      <c r="S25" s="104">
        <v>16251</v>
      </c>
    </row>
    <row r="26" spans="1:19" s="10" customFormat="1" ht="15">
      <c r="A26" s="5">
        <v>24</v>
      </c>
      <c r="B26" s="5" t="s">
        <v>229</v>
      </c>
      <c r="C26" s="5" t="s">
        <v>76</v>
      </c>
      <c r="D26" s="5" t="s">
        <v>230</v>
      </c>
      <c r="E26" s="6">
        <v>2009</v>
      </c>
      <c r="F26" s="6" t="s">
        <v>78</v>
      </c>
      <c r="G26" s="6" t="s">
        <v>124</v>
      </c>
      <c r="H26" s="6" t="s">
        <v>231</v>
      </c>
      <c r="I26" s="6" t="s">
        <v>149</v>
      </c>
      <c r="J26" s="6" t="s">
        <v>232</v>
      </c>
      <c r="K26" s="6" t="s">
        <v>233</v>
      </c>
      <c r="L26" s="7" t="s">
        <v>234</v>
      </c>
      <c r="M26" s="6" t="s">
        <v>235</v>
      </c>
      <c r="N26" s="8" t="s">
        <v>56</v>
      </c>
      <c r="O26" s="9">
        <v>752.86326819999999</v>
      </c>
      <c r="P26" s="9">
        <v>519.21424999999999</v>
      </c>
      <c r="Q26" s="9">
        <v>224.94817159999999</v>
      </c>
      <c r="R26" s="103">
        <v>-0.45338294299999998</v>
      </c>
      <c r="S26" s="104">
        <v>1044</v>
      </c>
    </row>
    <row r="27" spans="1:19" s="10" customFormat="1" ht="15">
      <c r="A27" s="5">
        <v>25</v>
      </c>
      <c r="B27" s="5" t="s">
        <v>236</v>
      </c>
      <c r="C27" s="5" t="s">
        <v>46</v>
      </c>
      <c r="D27" s="5" t="s">
        <v>237</v>
      </c>
      <c r="E27" s="6">
        <v>2006</v>
      </c>
      <c r="F27" s="6"/>
      <c r="G27" s="6" t="s">
        <v>49</v>
      </c>
      <c r="H27" s="6" t="s">
        <v>238</v>
      </c>
      <c r="I27" s="6" t="s">
        <v>239</v>
      </c>
      <c r="J27" s="6" t="s">
        <v>240</v>
      </c>
      <c r="K27" s="6" t="s">
        <v>241</v>
      </c>
      <c r="L27" s="7" t="s">
        <v>242</v>
      </c>
      <c r="M27" s="11" t="s">
        <v>243</v>
      </c>
      <c r="N27" s="8" t="s">
        <v>56</v>
      </c>
      <c r="O27" s="9">
        <v>414.673</v>
      </c>
      <c r="P27" s="9">
        <v>508.13799999999998</v>
      </c>
      <c r="Q27" s="9">
        <v>527.20100000000002</v>
      </c>
      <c r="R27" s="103">
        <v>0.12754850500000001</v>
      </c>
      <c r="S27" s="104">
        <v>1164</v>
      </c>
    </row>
    <row r="28" spans="1:19" s="10" customFormat="1" ht="15">
      <c r="A28" s="5">
        <v>26</v>
      </c>
      <c r="B28" s="5" t="s">
        <v>244</v>
      </c>
      <c r="C28" s="5" t="s">
        <v>245</v>
      </c>
      <c r="D28" s="5" t="s">
        <v>246</v>
      </c>
      <c r="E28" s="6">
        <v>2013</v>
      </c>
      <c r="F28" s="6" t="s">
        <v>48</v>
      </c>
      <c r="G28" s="6" t="s">
        <v>247</v>
      </c>
      <c r="H28" s="6" t="s">
        <v>248</v>
      </c>
      <c r="I28" s="6" t="s">
        <v>249</v>
      </c>
      <c r="J28" s="6" t="s">
        <v>250</v>
      </c>
      <c r="K28" s="6" t="s">
        <v>251</v>
      </c>
      <c r="L28" s="7" t="s">
        <v>252</v>
      </c>
      <c r="M28" s="6"/>
      <c r="N28" s="8" t="s">
        <v>199</v>
      </c>
      <c r="O28" s="9">
        <v>323.89031180000001</v>
      </c>
      <c r="P28" s="9">
        <v>474.16212439999998</v>
      </c>
      <c r="Q28" s="9">
        <v>705.32658749999996</v>
      </c>
      <c r="R28" s="103">
        <v>0.47569344699999999</v>
      </c>
      <c r="S28" s="104">
        <v>1792</v>
      </c>
    </row>
    <row r="29" spans="1:19" s="10" customFormat="1" ht="15">
      <c r="A29" s="5">
        <v>27</v>
      </c>
      <c r="B29" s="5" t="s">
        <v>253</v>
      </c>
      <c r="C29" s="5" t="s">
        <v>254</v>
      </c>
      <c r="D29" s="5" t="s">
        <v>255</v>
      </c>
      <c r="E29" s="6">
        <v>2017</v>
      </c>
      <c r="F29" s="6" t="s">
        <v>147</v>
      </c>
      <c r="G29" s="6" t="s">
        <v>124</v>
      </c>
      <c r="H29" s="6" t="s">
        <v>256</v>
      </c>
      <c r="I29" s="6" t="s">
        <v>149</v>
      </c>
      <c r="J29" s="6" t="s">
        <v>150</v>
      </c>
      <c r="K29" s="6"/>
      <c r="L29" s="7" t="s">
        <v>257</v>
      </c>
      <c r="M29" s="11"/>
      <c r="N29" s="8" t="s">
        <v>56</v>
      </c>
      <c r="O29" s="9">
        <v>583.42614960000003</v>
      </c>
      <c r="P29" s="9">
        <v>472.99229480000002</v>
      </c>
      <c r="Q29" s="9">
        <v>716.2463497</v>
      </c>
      <c r="R29" s="103">
        <v>0.10799618599999999</v>
      </c>
      <c r="S29" s="104">
        <v>1367</v>
      </c>
    </row>
    <row r="30" spans="1:19" s="10" customFormat="1" ht="15">
      <c r="A30" s="5">
        <v>28</v>
      </c>
      <c r="B30" s="5" t="s">
        <v>258</v>
      </c>
      <c r="C30" s="5" t="s">
        <v>259</v>
      </c>
      <c r="D30" s="5" t="s">
        <v>260</v>
      </c>
      <c r="E30" s="6">
        <v>2013</v>
      </c>
      <c r="F30" s="6" t="s">
        <v>261</v>
      </c>
      <c r="G30" s="6" t="s">
        <v>262</v>
      </c>
      <c r="H30" s="6" t="s">
        <v>263</v>
      </c>
      <c r="I30" s="6" t="s">
        <v>264</v>
      </c>
      <c r="J30" s="6" t="s">
        <v>265</v>
      </c>
      <c r="K30" s="6" t="s">
        <v>266</v>
      </c>
      <c r="L30" s="7" t="s">
        <v>267</v>
      </c>
      <c r="M30" s="6" t="s">
        <v>268</v>
      </c>
      <c r="N30" s="8" t="s">
        <v>56</v>
      </c>
      <c r="O30" s="9">
        <v>376.00685700000002</v>
      </c>
      <c r="P30" s="9">
        <v>391.58895619999998</v>
      </c>
      <c r="Q30" s="9">
        <v>390.37485329999998</v>
      </c>
      <c r="R30" s="103">
        <v>1.8926915999999998E-2</v>
      </c>
      <c r="S30" s="104"/>
    </row>
    <row r="31" spans="1:19" s="10" customFormat="1" ht="15">
      <c r="A31" s="5">
        <v>29</v>
      </c>
      <c r="B31" s="5" t="s">
        <v>269</v>
      </c>
      <c r="C31" s="5" t="s">
        <v>245</v>
      </c>
      <c r="D31" s="5" t="s">
        <v>270</v>
      </c>
      <c r="E31" s="6">
        <v>2001</v>
      </c>
      <c r="F31" s="6" t="s">
        <v>156</v>
      </c>
      <c r="G31" s="6" t="s">
        <v>247</v>
      </c>
      <c r="H31" s="6" t="s">
        <v>271</v>
      </c>
      <c r="I31" s="6" t="s">
        <v>249</v>
      </c>
      <c r="J31" s="6" t="s">
        <v>272</v>
      </c>
      <c r="K31" s="6" t="s">
        <v>273</v>
      </c>
      <c r="L31" s="7" t="s">
        <v>274</v>
      </c>
      <c r="M31" s="11"/>
      <c r="N31" s="8" t="s">
        <v>275</v>
      </c>
      <c r="O31" s="9">
        <v>375.83898520000002</v>
      </c>
      <c r="P31" s="9">
        <v>384.0186228</v>
      </c>
      <c r="Q31" s="9">
        <v>344.96124759999998</v>
      </c>
      <c r="R31" s="103">
        <v>-4.1958677999999999E-2</v>
      </c>
      <c r="S31" s="104">
        <v>760</v>
      </c>
    </row>
    <row r="32" spans="1:19" s="10" customFormat="1" ht="15">
      <c r="A32" s="5">
        <v>30</v>
      </c>
      <c r="B32" s="5" t="s">
        <v>276</v>
      </c>
      <c r="C32" s="5" t="s">
        <v>46</v>
      </c>
      <c r="D32" s="5" t="s">
        <v>277</v>
      </c>
      <c r="E32" s="6">
        <v>2013</v>
      </c>
      <c r="F32" s="6" t="s">
        <v>78</v>
      </c>
      <c r="G32" s="6" t="s">
        <v>49</v>
      </c>
      <c r="H32" s="6" t="s">
        <v>278</v>
      </c>
      <c r="I32" s="6" t="s">
        <v>279</v>
      </c>
      <c r="J32" s="6" t="s">
        <v>280</v>
      </c>
      <c r="K32" s="6" t="s">
        <v>281</v>
      </c>
      <c r="L32" s="7" t="s">
        <v>282</v>
      </c>
      <c r="M32" s="6"/>
      <c r="N32" s="8" t="s">
        <v>56</v>
      </c>
      <c r="O32" s="9">
        <v>253.35400000000001</v>
      </c>
      <c r="P32" s="9">
        <v>300.56200000000001</v>
      </c>
      <c r="Q32" s="9">
        <v>373.62799999999999</v>
      </c>
      <c r="R32" s="103">
        <v>0.214383408</v>
      </c>
      <c r="S32" s="104">
        <v>540</v>
      </c>
    </row>
    <row r="33" spans="1:19" s="10" customFormat="1" ht="15">
      <c r="A33" s="5">
        <v>31</v>
      </c>
      <c r="B33" s="5" t="s">
        <v>283</v>
      </c>
      <c r="C33" s="5" t="s">
        <v>76</v>
      </c>
      <c r="D33" s="5" t="s">
        <v>284</v>
      </c>
      <c r="E33" s="6">
        <v>1996</v>
      </c>
      <c r="F33" s="6" t="s">
        <v>78</v>
      </c>
      <c r="G33" s="6" t="s">
        <v>49</v>
      </c>
      <c r="H33" s="6" t="s">
        <v>285</v>
      </c>
      <c r="I33" s="6" t="s">
        <v>286</v>
      </c>
      <c r="J33" s="6" t="s">
        <v>287</v>
      </c>
      <c r="K33" s="6" t="s">
        <v>288</v>
      </c>
      <c r="L33" s="7" t="s">
        <v>289</v>
      </c>
      <c r="M33" s="11" t="s">
        <v>290</v>
      </c>
      <c r="N33" s="8" t="s">
        <v>56</v>
      </c>
      <c r="O33" s="9">
        <v>297.815</v>
      </c>
      <c r="P33" s="9">
        <v>273.57499999999999</v>
      </c>
      <c r="Q33" s="9">
        <v>344.02600000000001</v>
      </c>
      <c r="R33" s="103">
        <v>7.4786861999999996E-2</v>
      </c>
      <c r="S33" s="104">
        <v>1001</v>
      </c>
    </row>
    <row r="34" spans="1:19" s="10" customFormat="1" ht="15">
      <c r="A34" s="5">
        <v>32</v>
      </c>
      <c r="B34" s="5" t="s">
        <v>291</v>
      </c>
      <c r="C34" s="5" t="s">
        <v>46</v>
      </c>
      <c r="D34" s="5" t="s">
        <v>292</v>
      </c>
      <c r="E34" s="6">
        <v>1999</v>
      </c>
      <c r="F34" s="6" t="s">
        <v>78</v>
      </c>
      <c r="G34" s="6" t="s">
        <v>293</v>
      </c>
      <c r="H34" s="6" t="s">
        <v>294</v>
      </c>
      <c r="I34" s="6" t="s">
        <v>295</v>
      </c>
      <c r="J34" s="6" t="s">
        <v>296</v>
      </c>
      <c r="K34" s="6" t="s">
        <v>297</v>
      </c>
      <c r="L34" s="7" t="s">
        <v>298</v>
      </c>
      <c r="M34" s="6" t="s">
        <v>299</v>
      </c>
      <c r="N34" s="8" t="s">
        <v>56</v>
      </c>
      <c r="O34" s="9">
        <v>252.845</v>
      </c>
      <c r="P34" s="9">
        <v>261.45</v>
      </c>
      <c r="Q34" s="9">
        <v>328.06299999999999</v>
      </c>
      <c r="R34" s="103">
        <v>0.139072694</v>
      </c>
      <c r="S34" s="104">
        <v>363</v>
      </c>
    </row>
    <row r="35" spans="1:19" s="10" customFormat="1" ht="15">
      <c r="A35" s="5">
        <v>33</v>
      </c>
      <c r="B35" s="5" t="s">
        <v>300</v>
      </c>
      <c r="C35" s="5" t="s">
        <v>46</v>
      </c>
      <c r="D35" s="5" t="s">
        <v>301</v>
      </c>
      <c r="E35" s="6">
        <v>1999</v>
      </c>
      <c r="F35" s="6"/>
      <c r="G35" s="6" t="s">
        <v>49</v>
      </c>
      <c r="H35" s="6" t="s">
        <v>302</v>
      </c>
      <c r="I35" s="6" t="s">
        <v>303</v>
      </c>
      <c r="J35" s="6" t="s">
        <v>304</v>
      </c>
      <c r="K35" s="6" t="s">
        <v>305</v>
      </c>
      <c r="L35" s="7" t="s">
        <v>306</v>
      </c>
      <c r="M35" s="11" t="s">
        <v>307</v>
      </c>
      <c r="N35" s="8"/>
      <c r="O35" s="9">
        <v>226.74299999999999</v>
      </c>
      <c r="P35" s="9">
        <v>260.35199999999998</v>
      </c>
      <c r="Q35" s="9">
        <v>304.57299999999998</v>
      </c>
      <c r="R35" s="103">
        <v>0.1589875115300112</v>
      </c>
      <c r="S35" s="104">
        <v>1460</v>
      </c>
    </row>
    <row r="36" spans="1:19" s="10" customFormat="1" ht="15">
      <c r="A36" s="5">
        <v>34</v>
      </c>
      <c r="B36" s="5" t="s">
        <v>308</v>
      </c>
      <c r="C36" s="5" t="s">
        <v>46</v>
      </c>
      <c r="D36" s="5" t="s">
        <v>309</v>
      </c>
      <c r="E36" s="6">
        <v>1996</v>
      </c>
      <c r="F36" s="6" t="s">
        <v>59</v>
      </c>
      <c r="G36" s="6" t="s">
        <v>293</v>
      </c>
      <c r="H36" s="6" t="s">
        <v>310</v>
      </c>
      <c r="I36" s="6" t="s">
        <v>311</v>
      </c>
      <c r="J36" s="6" t="s">
        <v>312</v>
      </c>
      <c r="K36" s="6" t="s">
        <v>313</v>
      </c>
      <c r="L36" s="7" t="s">
        <v>314</v>
      </c>
      <c r="M36" s="6" t="s">
        <v>315</v>
      </c>
      <c r="N36" s="8" t="s">
        <v>56</v>
      </c>
      <c r="O36" s="9">
        <v>234.404</v>
      </c>
      <c r="P36" s="9">
        <v>252.072</v>
      </c>
      <c r="Q36" s="9">
        <v>250.02699999999999</v>
      </c>
      <c r="R36" s="103">
        <v>3.2787434999999997E-2</v>
      </c>
      <c r="S36" s="104">
        <v>1122</v>
      </c>
    </row>
    <row r="37" spans="1:19" s="10" customFormat="1" ht="15">
      <c r="A37" s="5">
        <v>35</v>
      </c>
      <c r="B37" s="5" t="s">
        <v>316</v>
      </c>
      <c r="C37" s="5" t="s">
        <v>245</v>
      </c>
      <c r="D37" s="5" t="s">
        <v>317</v>
      </c>
      <c r="E37" s="6">
        <v>1996</v>
      </c>
      <c r="F37" s="6" t="s">
        <v>165</v>
      </c>
      <c r="G37" s="6" t="s">
        <v>247</v>
      </c>
      <c r="H37" s="6" t="s">
        <v>318</v>
      </c>
      <c r="I37" s="6" t="s">
        <v>249</v>
      </c>
      <c r="J37" s="6" t="s">
        <v>319</v>
      </c>
      <c r="K37" s="6" t="s">
        <v>320</v>
      </c>
      <c r="L37" s="7" t="s">
        <v>321</v>
      </c>
      <c r="M37" s="11" t="s">
        <v>322</v>
      </c>
      <c r="N37" s="8" t="s">
        <v>56</v>
      </c>
      <c r="O37" s="9">
        <v>188.04905780000001</v>
      </c>
      <c r="P37" s="9">
        <v>235.73334740000001</v>
      </c>
      <c r="Q37" s="9">
        <v>269.75343179999999</v>
      </c>
      <c r="R37" s="103">
        <v>0.197699611</v>
      </c>
      <c r="S37" s="104">
        <v>395</v>
      </c>
    </row>
    <row r="38" spans="1:19" s="10" customFormat="1" ht="15">
      <c r="A38" s="5">
        <v>36</v>
      </c>
      <c r="B38" s="5" t="s">
        <v>323</v>
      </c>
      <c r="C38" s="5" t="s">
        <v>76</v>
      </c>
      <c r="D38" s="5" t="s">
        <v>324</v>
      </c>
      <c r="E38" s="6">
        <v>2008</v>
      </c>
      <c r="F38" s="6" t="s">
        <v>78</v>
      </c>
      <c r="G38" s="6" t="s">
        <v>124</v>
      </c>
      <c r="H38" s="6" t="s">
        <v>325</v>
      </c>
      <c r="I38" s="6" t="s">
        <v>135</v>
      </c>
      <c r="J38" s="6" t="s">
        <v>326</v>
      </c>
      <c r="K38" s="6" t="s">
        <v>327</v>
      </c>
      <c r="L38" s="7" t="s">
        <v>328</v>
      </c>
      <c r="M38" s="6" t="s">
        <v>329</v>
      </c>
      <c r="N38" s="8" t="s">
        <v>56</v>
      </c>
      <c r="O38" s="9">
        <v>134.109632</v>
      </c>
      <c r="P38" s="9">
        <v>177.883105</v>
      </c>
      <c r="Q38" s="9">
        <v>441.505</v>
      </c>
      <c r="R38" s="103">
        <v>0.81442001399999997</v>
      </c>
      <c r="S38" s="104">
        <v>553</v>
      </c>
    </row>
    <row r="39" spans="1:19" s="10" customFormat="1" ht="15">
      <c r="A39" s="5">
        <v>37</v>
      </c>
      <c r="B39" s="5" t="s">
        <v>330</v>
      </c>
      <c r="C39" s="5" t="s">
        <v>46</v>
      </c>
      <c r="D39" s="5" t="s">
        <v>331</v>
      </c>
      <c r="E39" s="6">
        <v>2010</v>
      </c>
      <c r="F39" s="6" t="s">
        <v>78</v>
      </c>
      <c r="G39" s="6" t="s">
        <v>124</v>
      </c>
      <c r="H39" s="6"/>
      <c r="I39" s="6"/>
      <c r="J39" s="6"/>
      <c r="K39" s="6"/>
      <c r="L39" s="7"/>
      <c r="M39" s="11"/>
      <c r="N39" s="8" t="s">
        <v>56</v>
      </c>
      <c r="O39" s="9">
        <v>120.6830281</v>
      </c>
      <c r="P39" s="9">
        <v>170.8569948</v>
      </c>
      <c r="Q39" s="9">
        <v>217.74224419999999</v>
      </c>
      <c r="R39" s="103">
        <v>0.34322339699999999</v>
      </c>
      <c r="S39" s="104">
        <v>658</v>
      </c>
    </row>
    <row r="40" spans="1:19" s="10" customFormat="1" ht="15">
      <c r="A40" s="5">
        <v>38</v>
      </c>
      <c r="B40" s="5" t="s">
        <v>332</v>
      </c>
      <c r="C40" s="5" t="s">
        <v>76</v>
      </c>
      <c r="D40" s="5" t="s">
        <v>333</v>
      </c>
      <c r="E40" s="6">
        <v>2011</v>
      </c>
      <c r="F40" s="6" t="s">
        <v>334</v>
      </c>
      <c r="G40" s="6" t="s">
        <v>124</v>
      </c>
      <c r="H40" s="6" t="s">
        <v>335</v>
      </c>
      <c r="I40" s="6" t="s">
        <v>336</v>
      </c>
      <c r="J40" s="6" t="s">
        <v>337</v>
      </c>
      <c r="K40" s="6" t="s">
        <v>338</v>
      </c>
      <c r="L40" s="7" t="s">
        <v>339</v>
      </c>
      <c r="M40" s="6"/>
      <c r="N40" s="8" t="s">
        <v>275</v>
      </c>
      <c r="O40" s="9">
        <v>146.8455314</v>
      </c>
      <c r="P40" s="9">
        <v>160.06624099999999</v>
      </c>
      <c r="Q40" s="9">
        <v>119.89857189999999</v>
      </c>
      <c r="R40" s="103">
        <v>-9.6399135999999996E-2</v>
      </c>
      <c r="S40" s="104">
        <v>909</v>
      </c>
    </row>
    <row r="41" spans="1:19" s="10" customFormat="1" ht="15">
      <c r="A41" s="5">
        <v>39</v>
      </c>
      <c r="B41" s="5" t="s">
        <v>340</v>
      </c>
      <c r="C41" s="5" t="s">
        <v>341</v>
      </c>
      <c r="D41" s="5" t="s">
        <v>342</v>
      </c>
      <c r="E41" s="6">
        <v>2010</v>
      </c>
      <c r="F41" s="6" t="s">
        <v>78</v>
      </c>
      <c r="G41" s="6" t="s">
        <v>124</v>
      </c>
      <c r="H41" s="6" t="s">
        <v>343</v>
      </c>
      <c r="I41" s="6" t="s">
        <v>344</v>
      </c>
      <c r="J41" s="6" t="s">
        <v>345</v>
      </c>
      <c r="K41" s="6" t="s">
        <v>346</v>
      </c>
      <c r="L41" s="7" t="s">
        <v>347</v>
      </c>
      <c r="M41" s="11"/>
      <c r="N41" s="8" t="s">
        <v>56</v>
      </c>
      <c r="O41" s="9">
        <v>132.02848560000001</v>
      </c>
      <c r="P41" s="9">
        <v>134.9139112</v>
      </c>
      <c r="Q41" s="9">
        <v>123.5256961</v>
      </c>
      <c r="R41" s="103">
        <v>-3.2736424E-2</v>
      </c>
      <c r="S41" s="104">
        <v>5301</v>
      </c>
    </row>
    <row r="42" spans="1:19" s="10" customFormat="1" ht="15">
      <c r="A42" s="5">
        <v>40</v>
      </c>
      <c r="B42" s="5" t="s">
        <v>348</v>
      </c>
      <c r="C42" s="5" t="s">
        <v>349</v>
      </c>
      <c r="D42" s="5" t="s">
        <v>350</v>
      </c>
      <c r="E42" s="6">
        <v>1993</v>
      </c>
      <c r="F42" s="6" t="s">
        <v>165</v>
      </c>
      <c r="G42" s="6" t="s">
        <v>351</v>
      </c>
      <c r="H42" s="6" t="s">
        <v>352</v>
      </c>
      <c r="I42" s="6" t="s">
        <v>353</v>
      </c>
      <c r="J42" s="6" t="s">
        <v>354</v>
      </c>
      <c r="K42" s="6" t="s">
        <v>355</v>
      </c>
      <c r="L42" s="7" t="s">
        <v>356</v>
      </c>
      <c r="M42" s="6" t="s">
        <v>357</v>
      </c>
      <c r="N42" s="8" t="s">
        <v>275</v>
      </c>
      <c r="O42" s="9">
        <v>111.80458849999999</v>
      </c>
      <c r="P42" s="9">
        <v>126.63179719999999</v>
      </c>
      <c r="Q42" s="9">
        <v>128.51157710000001</v>
      </c>
      <c r="R42" s="103">
        <v>7.2114853000000007E-2</v>
      </c>
      <c r="S42" s="104">
        <v>12533</v>
      </c>
    </row>
    <row r="43" spans="1:19" s="10" customFormat="1" ht="15">
      <c r="A43" s="5">
        <v>41</v>
      </c>
      <c r="B43" s="5" t="s">
        <v>358</v>
      </c>
      <c r="C43" s="5" t="s">
        <v>359</v>
      </c>
      <c r="D43" s="5" t="s">
        <v>360</v>
      </c>
      <c r="E43" s="6">
        <v>2003</v>
      </c>
      <c r="F43" s="6" t="s">
        <v>78</v>
      </c>
      <c r="G43" s="6" t="s">
        <v>124</v>
      </c>
      <c r="H43" s="6" t="s">
        <v>361</v>
      </c>
      <c r="I43" s="6" t="s">
        <v>362</v>
      </c>
      <c r="J43" s="6" t="s">
        <v>363</v>
      </c>
      <c r="K43" s="6" t="s">
        <v>364</v>
      </c>
      <c r="L43" s="7" t="s">
        <v>365</v>
      </c>
      <c r="M43" s="11"/>
      <c r="N43" s="8" t="s">
        <v>56</v>
      </c>
      <c r="O43" s="9">
        <v>82.021148740000001</v>
      </c>
      <c r="P43" s="9">
        <v>101.367531</v>
      </c>
      <c r="Q43" s="9">
        <v>137.96772000000001</v>
      </c>
      <c r="R43" s="103">
        <v>0.29695772399999998</v>
      </c>
      <c r="S43" s="104">
        <v>1229</v>
      </c>
    </row>
    <row r="44" spans="1:19" s="10" customFormat="1" ht="15">
      <c r="A44" s="5">
        <v>42</v>
      </c>
      <c r="B44" s="5" t="s">
        <v>366</v>
      </c>
      <c r="C44" s="5" t="s">
        <v>245</v>
      </c>
      <c r="D44" s="5" t="s">
        <v>367</v>
      </c>
      <c r="E44" s="6">
        <v>2007</v>
      </c>
      <c r="F44" s="6" t="s">
        <v>78</v>
      </c>
      <c r="G44" s="6" t="s">
        <v>247</v>
      </c>
      <c r="H44" s="6" t="s">
        <v>368</v>
      </c>
      <c r="I44" s="6" t="s">
        <v>249</v>
      </c>
      <c r="J44" s="6" t="s">
        <v>369</v>
      </c>
      <c r="K44" s="6" t="s">
        <v>370</v>
      </c>
      <c r="L44" s="7" t="s">
        <v>371</v>
      </c>
      <c r="M44" s="6"/>
      <c r="N44" s="8" t="s">
        <v>372</v>
      </c>
      <c r="O44" s="9">
        <v>66.327537669999998</v>
      </c>
      <c r="P44" s="9">
        <v>93.634372619999994</v>
      </c>
      <c r="Q44" s="9">
        <v>123.5638785</v>
      </c>
      <c r="R44" s="103">
        <v>0.36489369799999999</v>
      </c>
      <c r="S44" s="104">
        <v>713</v>
      </c>
    </row>
    <row r="45" spans="1:19" s="10" customFormat="1" ht="15">
      <c r="A45" s="5">
        <v>43</v>
      </c>
      <c r="B45" s="5" t="s">
        <v>373</v>
      </c>
      <c r="C45" s="5" t="s">
        <v>374</v>
      </c>
      <c r="D45" s="5" t="s">
        <v>375</v>
      </c>
      <c r="E45" s="6">
        <v>2011</v>
      </c>
      <c r="F45" s="6" t="s">
        <v>261</v>
      </c>
      <c r="G45" s="6" t="s">
        <v>376</v>
      </c>
      <c r="H45" s="6" t="s">
        <v>377</v>
      </c>
      <c r="I45" s="6" t="s">
        <v>378</v>
      </c>
      <c r="J45" s="6" t="s">
        <v>379</v>
      </c>
      <c r="K45" s="6" t="s">
        <v>380</v>
      </c>
      <c r="L45" s="7" t="s">
        <v>381</v>
      </c>
      <c r="M45" s="11" t="s">
        <v>382</v>
      </c>
      <c r="N45" s="8" t="s">
        <v>275</v>
      </c>
      <c r="O45" s="9">
        <v>65.657099919999993</v>
      </c>
      <c r="P45" s="9">
        <v>92.848903109999995</v>
      </c>
      <c r="Q45" s="9">
        <v>123.5566445</v>
      </c>
      <c r="R45" s="103">
        <v>0.37180444200000001</v>
      </c>
      <c r="S45" s="104">
        <v>459</v>
      </c>
    </row>
    <row r="46" spans="1:19" s="10" customFormat="1" ht="15">
      <c r="A46" s="5">
        <v>44</v>
      </c>
      <c r="B46" s="5" t="s">
        <v>383</v>
      </c>
      <c r="C46" s="5" t="s">
        <v>384</v>
      </c>
      <c r="D46" s="5" t="s">
        <v>385</v>
      </c>
      <c r="E46" s="6">
        <v>2018</v>
      </c>
      <c r="F46" s="6" t="s">
        <v>59</v>
      </c>
      <c r="G46" s="6" t="s">
        <v>192</v>
      </c>
      <c r="H46" s="6" t="s">
        <v>386</v>
      </c>
      <c r="I46" s="6" t="s">
        <v>387</v>
      </c>
      <c r="J46" s="6" t="s">
        <v>388</v>
      </c>
      <c r="K46" s="6"/>
      <c r="L46" s="7" t="s">
        <v>389</v>
      </c>
      <c r="M46" s="6"/>
      <c r="N46" s="8" t="s">
        <v>56</v>
      </c>
      <c r="O46" s="9">
        <v>57.707432330000003</v>
      </c>
      <c r="P46" s="9">
        <v>78.855134230000004</v>
      </c>
      <c r="Q46" s="9">
        <v>104.56573349999999</v>
      </c>
      <c r="R46" s="103">
        <v>0.34610463200000002</v>
      </c>
      <c r="S46" s="104">
        <v>250</v>
      </c>
    </row>
    <row r="47" spans="1:19" s="10" customFormat="1" ht="15">
      <c r="A47" s="5">
        <v>45</v>
      </c>
      <c r="B47" s="5" t="s">
        <v>390</v>
      </c>
      <c r="C47" s="5" t="s">
        <v>76</v>
      </c>
      <c r="D47" s="5" t="s">
        <v>391</v>
      </c>
      <c r="E47" s="6">
        <v>2007</v>
      </c>
      <c r="F47" s="6" t="s">
        <v>78</v>
      </c>
      <c r="G47" s="6"/>
      <c r="H47" s="6"/>
      <c r="I47" s="6"/>
      <c r="J47" s="6"/>
      <c r="K47" s="6"/>
      <c r="L47" s="7"/>
      <c r="M47" s="11"/>
      <c r="N47" s="8" t="s">
        <v>56</v>
      </c>
      <c r="O47" s="9">
        <v>51.540999999999997</v>
      </c>
      <c r="P47" s="9">
        <v>70.59</v>
      </c>
      <c r="Q47" s="9">
        <v>93.486000000000004</v>
      </c>
      <c r="R47" s="103">
        <v>0.34678065200000002</v>
      </c>
      <c r="S47" s="104"/>
    </row>
    <row r="48" spans="1:19" s="10" customFormat="1" ht="15">
      <c r="A48" s="5">
        <v>46</v>
      </c>
      <c r="B48" s="5" t="s">
        <v>392</v>
      </c>
      <c r="C48" s="5" t="s">
        <v>384</v>
      </c>
      <c r="D48" s="5" t="s">
        <v>393</v>
      </c>
      <c r="E48" s="6">
        <v>2011</v>
      </c>
      <c r="F48" s="6" t="s">
        <v>78</v>
      </c>
      <c r="G48" s="6" t="s">
        <v>192</v>
      </c>
      <c r="H48" s="6" t="s">
        <v>394</v>
      </c>
      <c r="I48" s="6" t="s">
        <v>194</v>
      </c>
      <c r="J48" s="6" t="s">
        <v>395</v>
      </c>
      <c r="K48" s="6" t="s">
        <v>396</v>
      </c>
      <c r="L48" s="7" t="s">
        <v>397</v>
      </c>
      <c r="M48" s="6" t="s">
        <v>398</v>
      </c>
      <c r="N48" s="8" t="s">
        <v>56</v>
      </c>
      <c r="O48" s="9">
        <v>52.15311122</v>
      </c>
      <c r="P48" s="9">
        <v>66.078535680000002</v>
      </c>
      <c r="Q48" s="9">
        <v>120.110021</v>
      </c>
      <c r="R48" s="103">
        <v>0.51757271900000001</v>
      </c>
      <c r="S48" s="104">
        <v>398</v>
      </c>
    </row>
    <row r="49" spans="1:19" s="10" customFormat="1" ht="15">
      <c r="A49" s="5">
        <v>47</v>
      </c>
      <c r="B49" s="5" t="s">
        <v>399</v>
      </c>
      <c r="C49" s="5" t="s">
        <v>400</v>
      </c>
      <c r="D49" s="5" t="s">
        <v>401</v>
      </c>
      <c r="E49" s="6">
        <v>2007</v>
      </c>
      <c r="F49" s="6" t="s">
        <v>78</v>
      </c>
      <c r="G49" s="6" t="s">
        <v>49</v>
      </c>
      <c r="H49" s="6"/>
      <c r="I49" s="6"/>
      <c r="J49" s="6"/>
      <c r="K49" s="6"/>
      <c r="L49" s="7"/>
      <c r="M49" s="11"/>
      <c r="N49" s="8" t="s">
        <v>56</v>
      </c>
      <c r="O49" s="9">
        <v>32.1254694</v>
      </c>
      <c r="P49" s="9">
        <v>58.969368330000002</v>
      </c>
      <c r="Q49" s="9">
        <v>77.180103439999996</v>
      </c>
      <c r="R49" s="103">
        <v>0.54998657699999998</v>
      </c>
      <c r="S49" s="104"/>
    </row>
    <row r="50" spans="1:19" s="10" customFormat="1" ht="15">
      <c r="A50" s="5">
        <v>48</v>
      </c>
      <c r="B50" s="5" t="s">
        <v>402</v>
      </c>
      <c r="C50" s="5" t="s">
        <v>403</v>
      </c>
      <c r="D50" s="5" t="s">
        <v>404</v>
      </c>
      <c r="E50" s="6">
        <v>1969</v>
      </c>
      <c r="F50" s="6" t="s">
        <v>59</v>
      </c>
      <c r="G50" s="6" t="s">
        <v>405</v>
      </c>
      <c r="H50" s="6" t="s">
        <v>406</v>
      </c>
      <c r="I50" s="6" t="s">
        <v>407</v>
      </c>
      <c r="J50" s="6" t="s">
        <v>408</v>
      </c>
      <c r="K50" s="6" t="s">
        <v>409</v>
      </c>
      <c r="L50" s="7" t="s">
        <v>410</v>
      </c>
      <c r="M50" s="6"/>
      <c r="N50" s="8" t="s">
        <v>56</v>
      </c>
      <c r="O50" s="9">
        <v>50.762787580000001</v>
      </c>
      <c r="P50" s="9">
        <v>56.283175010000001</v>
      </c>
      <c r="Q50" s="9">
        <v>50.776144449999997</v>
      </c>
      <c r="R50" s="103">
        <v>1.3155299999999999E-4</v>
      </c>
      <c r="S50" s="104">
        <v>600</v>
      </c>
    </row>
    <row r="51" spans="1:19" s="10" customFormat="1" ht="15">
      <c r="A51" s="5">
        <v>49</v>
      </c>
      <c r="B51" s="5" t="s">
        <v>411</v>
      </c>
      <c r="C51" s="5" t="s">
        <v>254</v>
      </c>
      <c r="D51" s="5" t="s">
        <v>412</v>
      </c>
      <c r="E51" s="6">
        <v>1997</v>
      </c>
      <c r="F51" s="6" t="s">
        <v>413</v>
      </c>
      <c r="G51" s="6" t="s">
        <v>414</v>
      </c>
      <c r="H51" s="6" t="s">
        <v>415</v>
      </c>
      <c r="I51" s="6" t="s">
        <v>414</v>
      </c>
      <c r="J51" s="6" t="s">
        <v>416</v>
      </c>
      <c r="K51" s="6" t="s">
        <v>417</v>
      </c>
      <c r="L51" s="7" t="s">
        <v>418</v>
      </c>
      <c r="M51" s="11"/>
      <c r="N51" s="8" t="s">
        <v>56</v>
      </c>
      <c r="O51" s="9">
        <v>75.473924400000001</v>
      </c>
      <c r="P51" s="9">
        <v>48.81038332</v>
      </c>
      <c r="Q51" s="9">
        <v>33.300396110000001</v>
      </c>
      <c r="R51" s="103">
        <v>-0.335758151</v>
      </c>
      <c r="S51" s="104">
        <v>292</v>
      </c>
    </row>
    <row r="52" spans="1:19" s="10" customFormat="1" ht="15">
      <c r="A52" s="5">
        <v>50</v>
      </c>
      <c r="B52" s="5" t="s">
        <v>419</v>
      </c>
      <c r="C52" s="5" t="s">
        <v>173</v>
      </c>
      <c r="D52" s="5" t="s">
        <v>420</v>
      </c>
      <c r="E52" s="6">
        <v>1972</v>
      </c>
      <c r="F52" s="6" t="s">
        <v>421</v>
      </c>
      <c r="G52" s="6" t="s">
        <v>175</v>
      </c>
      <c r="H52" s="6" t="s">
        <v>422</v>
      </c>
      <c r="I52" s="6" t="s">
        <v>423</v>
      </c>
      <c r="J52" s="6" t="s">
        <v>424</v>
      </c>
      <c r="K52" s="6" t="s">
        <v>425</v>
      </c>
      <c r="L52" s="7" t="s">
        <v>426</v>
      </c>
      <c r="M52" s="6" t="s">
        <v>427</v>
      </c>
      <c r="N52" s="8" t="s">
        <v>56</v>
      </c>
      <c r="O52" s="9">
        <v>43.640389990000003</v>
      </c>
      <c r="P52" s="9">
        <v>45.287236069999999</v>
      </c>
      <c r="Q52" s="9">
        <v>33.855491129999997</v>
      </c>
      <c r="R52" s="103">
        <v>-0.119214315</v>
      </c>
      <c r="S52" s="104">
        <v>258</v>
      </c>
    </row>
    <row r="53" spans="1:19" s="10" customFormat="1" ht="15">
      <c r="A53" s="5">
        <v>51</v>
      </c>
      <c r="B53" s="5" t="s">
        <v>428</v>
      </c>
      <c r="C53" s="5" t="s">
        <v>245</v>
      </c>
      <c r="D53" s="5" t="s">
        <v>429</v>
      </c>
      <c r="E53" s="6">
        <v>2008</v>
      </c>
      <c r="F53" s="6" t="s">
        <v>78</v>
      </c>
      <c r="G53" s="6" t="s">
        <v>247</v>
      </c>
      <c r="H53" s="6" t="s">
        <v>430</v>
      </c>
      <c r="I53" s="6" t="s">
        <v>249</v>
      </c>
      <c r="J53" s="6" t="s">
        <v>431</v>
      </c>
      <c r="K53" s="6" t="s">
        <v>432</v>
      </c>
      <c r="L53" s="7" t="s">
        <v>433</v>
      </c>
      <c r="M53" s="11"/>
      <c r="N53" s="8" t="s">
        <v>434</v>
      </c>
      <c r="O53" s="9"/>
      <c r="P53" s="9">
        <v>44.887009849999998</v>
      </c>
      <c r="Q53" s="9">
        <v>49.3548939</v>
      </c>
      <c r="R53" s="103">
        <v>9.9536237E-2</v>
      </c>
      <c r="S53" s="104">
        <v>163</v>
      </c>
    </row>
    <row r="54" spans="1:19" s="10" customFormat="1" ht="15">
      <c r="A54" s="5">
        <v>52</v>
      </c>
      <c r="B54" s="5" t="s">
        <v>435</v>
      </c>
      <c r="C54" s="5" t="s">
        <v>245</v>
      </c>
      <c r="D54" s="5" t="s">
        <v>436</v>
      </c>
      <c r="E54" s="6">
        <v>2014</v>
      </c>
      <c r="F54" s="6"/>
      <c r="G54" s="6" t="s">
        <v>247</v>
      </c>
      <c r="H54" s="6" t="s">
        <v>437</v>
      </c>
      <c r="I54" s="6" t="s">
        <v>249</v>
      </c>
      <c r="J54" s="6"/>
      <c r="K54" s="6" t="s">
        <v>438</v>
      </c>
      <c r="L54" s="7" t="s">
        <v>439</v>
      </c>
      <c r="M54" s="6"/>
      <c r="N54" s="8"/>
      <c r="O54" s="9">
        <v>17.352605709999999</v>
      </c>
      <c r="P54" s="9">
        <v>35.933916449999998</v>
      </c>
      <c r="Q54" s="9">
        <v>27.242177170000001</v>
      </c>
      <c r="R54" s="103">
        <v>0.2529638963314238</v>
      </c>
      <c r="S54" s="104">
        <v>119</v>
      </c>
    </row>
    <row r="55" spans="1:19" s="10" customFormat="1" ht="15">
      <c r="A55" s="5">
        <v>53</v>
      </c>
      <c r="B55" s="5" t="s">
        <v>440</v>
      </c>
      <c r="C55" s="5" t="s">
        <v>349</v>
      </c>
      <c r="D55" s="5" t="s">
        <v>441</v>
      </c>
      <c r="E55" s="6">
        <v>1994</v>
      </c>
      <c r="F55" s="6"/>
      <c r="G55" s="6" t="s">
        <v>351</v>
      </c>
      <c r="H55" s="6" t="s">
        <v>442</v>
      </c>
      <c r="I55" s="6" t="s">
        <v>443</v>
      </c>
      <c r="J55" s="6" t="s">
        <v>444</v>
      </c>
      <c r="K55" s="6" t="s">
        <v>445</v>
      </c>
      <c r="L55" s="7"/>
      <c r="M55" s="11"/>
      <c r="N55" s="8" t="s">
        <v>275</v>
      </c>
      <c r="O55" s="9">
        <v>23.918633620000001</v>
      </c>
      <c r="P55" s="9">
        <v>35.425085459999998</v>
      </c>
      <c r="Q55" s="9">
        <v>45.005277190000001</v>
      </c>
      <c r="R55" s="103">
        <v>0.37171389300000002</v>
      </c>
      <c r="S55" s="104">
        <v>303</v>
      </c>
    </row>
    <row r="56" spans="1:19" s="10" customFormat="1" ht="15">
      <c r="A56" s="5">
        <v>54</v>
      </c>
      <c r="B56" s="5" t="s">
        <v>446</v>
      </c>
      <c r="C56" s="5" t="s">
        <v>122</v>
      </c>
      <c r="D56" s="5" t="s">
        <v>447</v>
      </c>
      <c r="E56" s="6">
        <v>2004</v>
      </c>
      <c r="F56" s="6" t="s">
        <v>78</v>
      </c>
      <c r="G56" s="6" t="s">
        <v>49</v>
      </c>
      <c r="H56" s="6" t="s">
        <v>448</v>
      </c>
      <c r="I56" s="6" t="s">
        <v>158</v>
      </c>
      <c r="J56" s="6" t="s">
        <v>449</v>
      </c>
      <c r="K56" s="6" t="s">
        <v>450</v>
      </c>
      <c r="L56" s="7" t="s">
        <v>451</v>
      </c>
      <c r="M56" s="6"/>
      <c r="N56" s="8" t="s">
        <v>56</v>
      </c>
      <c r="O56" s="9">
        <v>22.667325000000002</v>
      </c>
      <c r="P56" s="9">
        <v>34.648620999999999</v>
      </c>
      <c r="Q56" s="9">
        <v>37.910392999999999</v>
      </c>
      <c r="R56" s="103">
        <v>0.293239639</v>
      </c>
      <c r="S56" s="104">
        <v>37</v>
      </c>
    </row>
    <row r="57" spans="1:19" s="10" customFormat="1" ht="15">
      <c r="A57" s="5">
        <v>55</v>
      </c>
      <c r="B57" s="5" t="s">
        <v>452</v>
      </c>
      <c r="C57" s="5" t="s">
        <v>453</v>
      </c>
      <c r="D57" s="5" t="s">
        <v>454</v>
      </c>
      <c r="E57" s="6">
        <v>2013</v>
      </c>
      <c r="F57" s="6" t="s">
        <v>78</v>
      </c>
      <c r="G57" s="6" t="s">
        <v>293</v>
      </c>
      <c r="H57" s="6"/>
      <c r="I57" s="6"/>
      <c r="J57" s="6"/>
      <c r="K57" s="6"/>
      <c r="L57" s="7"/>
      <c r="M57" s="11"/>
      <c r="N57" s="8" t="s">
        <v>455</v>
      </c>
      <c r="O57" s="9"/>
      <c r="P57" s="9">
        <v>27.052</v>
      </c>
      <c r="Q57" s="9">
        <v>24.999866600000001</v>
      </c>
      <c r="R57" s="103">
        <v>-7.5858841999999996E-2</v>
      </c>
      <c r="S57" s="104"/>
    </row>
    <row r="58" spans="1:19" s="10" customFormat="1" ht="15">
      <c r="A58" s="5">
        <v>56</v>
      </c>
      <c r="B58" s="5" t="s">
        <v>456</v>
      </c>
      <c r="C58" s="5" t="s">
        <v>46</v>
      </c>
      <c r="D58" s="5" t="s">
        <v>457</v>
      </c>
      <c r="E58" s="6">
        <v>2014</v>
      </c>
      <c r="F58" s="6" t="s">
        <v>78</v>
      </c>
      <c r="G58" s="6" t="s">
        <v>124</v>
      </c>
      <c r="H58" s="6"/>
      <c r="I58" s="6"/>
      <c r="J58" s="6"/>
      <c r="K58" s="6"/>
      <c r="L58" s="7"/>
      <c r="M58" s="6"/>
      <c r="N58" s="8" t="s">
        <v>56</v>
      </c>
      <c r="O58" s="9">
        <v>10.047889250000001</v>
      </c>
      <c r="P58" s="9">
        <v>17.629024940000001</v>
      </c>
      <c r="Q58" s="9">
        <v>26.091985659999999</v>
      </c>
      <c r="R58" s="103">
        <v>0.61144744399999995</v>
      </c>
      <c r="S58" s="104">
        <v>240</v>
      </c>
    </row>
    <row r="59" spans="1:19" s="10" customFormat="1" ht="15">
      <c r="A59" s="5">
        <v>57</v>
      </c>
      <c r="B59" s="5" t="s">
        <v>458</v>
      </c>
      <c r="C59" s="5" t="s">
        <v>245</v>
      </c>
      <c r="D59" s="5" t="s">
        <v>459</v>
      </c>
      <c r="E59" s="6">
        <v>2000</v>
      </c>
      <c r="F59" s="6" t="s">
        <v>78</v>
      </c>
      <c r="G59" s="6" t="s">
        <v>247</v>
      </c>
      <c r="H59" s="6" t="s">
        <v>460</v>
      </c>
      <c r="I59" s="6" t="s">
        <v>249</v>
      </c>
      <c r="J59" s="6" t="s">
        <v>461</v>
      </c>
      <c r="K59" s="6" t="s">
        <v>462</v>
      </c>
      <c r="L59" s="7" t="s">
        <v>463</v>
      </c>
      <c r="M59" s="11"/>
      <c r="N59" s="8" t="s">
        <v>56</v>
      </c>
      <c r="O59" s="9"/>
      <c r="P59" s="9">
        <v>16.652317289999999</v>
      </c>
      <c r="Q59" s="9">
        <v>22.418233409999999</v>
      </c>
      <c r="R59" s="103">
        <v>0.34625307799999999</v>
      </c>
      <c r="S59" s="104">
        <v>162</v>
      </c>
    </row>
    <row r="60" spans="1:19" s="10" customFormat="1" ht="15">
      <c r="A60" s="5">
        <v>58</v>
      </c>
      <c r="B60" s="5" t="s">
        <v>464</v>
      </c>
      <c r="C60" s="5" t="s">
        <v>245</v>
      </c>
      <c r="D60" s="5" t="s">
        <v>465</v>
      </c>
      <c r="E60" s="6">
        <v>2015</v>
      </c>
      <c r="F60" s="6" t="s">
        <v>103</v>
      </c>
      <c r="G60" s="6" t="s">
        <v>247</v>
      </c>
      <c r="H60" s="6" t="s">
        <v>466</v>
      </c>
      <c r="I60" s="6" t="s">
        <v>249</v>
      </c>
      <c r="J60" s="6" t="s">
        <v>467</v>
      </c>
      <c r="K60" s="6" t="s">
        <v>468</v>
      </c>
      <c r="L60" s="7" t="s">
        <v>469</v>
      </c>
      <c r="M60" s="6"/>
      <c r="N60" s="8" t="s">
        <v>56</v>
      </c>
      <c r="O60" s="9"/>
      <c r="P60" s="9">
        <v>13.311017</v>
      </c>
      <c r="Q60" s="9">
        <v>17.647738199999999</v>
      </c>
      <c r="R60" s="103">
        <v>0.32579938899999999</v>
      </c>
      <c r="S60" s="104">
        <v>40</v>
      </c>
    </row>
    <row r="61" spans="1:19" s="10" customFormat="1" ht="15">
      <c r="A61" s="5">
        <v>59</v>
      </c>
      <c r="B61" s="5" t="s">
        <v>470</v>
      </c>
      <c r="C61" s="5" t="s">
        <v>471</v>
      </c>
      <c r="D61" s="5" t="s">
        <v>472</v>
      </c>
      <c r="E61" s="6">
        <v>2004</v>
      </c>
      <c r="F61" s="6" t="s">
        <v>473</v>
      </c>
      <c r="G61" s="6" t="s">
        <v>474</v>
      </c>
      <c r="H61" s="6" t="s">
        <v>475</v>
      </c>
      <c r="I61" s="6" t="s">
        <v>476</v>
      </c>
      <c r="J61" s="6" t="s">
        <v>477</v>
      </c>
      <c r="K61" s="6"/>
      <c r="L61" s="7" t="s">
        <v>478</v>
      </c>
      <c r="M61" s="11" t="s">
        <v>479</v>
      </c>
      <c r="N61" s="8" t="s">
        <v>56</v>
      </c>
      <c r="O61" s="9">
        <v>9.0213943109999999</v>
      </c>
      <c r="P61" s="9">
        <v>13.02222343</v>
      </c>
      <c r="Q61" s="9">
        <v>12.44301175</v>
      </c>
      <c r="R61" s="103">
        <v>0.17442671800000001</v>
      </c>
      <c r="S61" s="104"/>
    </row>
    <row r="62" spans="1:19" s="10" customFormat="1" ht="15">
      <c r="A62" s="5">
        <v>60</v>
      </c>
      <c r="B62" s="5" t="s">
        <v>480</v>
      </c>
      <c r="C62" s="5" t="s">
        <v>374</v>
      </c>
      <c r="D62" s="5" t="s">
        <v>481</v>
      </c>
      <c r="E62" s="6">
        <v>1984</v>
      </c>
      <c r="F62" s="6" t="s">
        <v>78</v>
      </c>
      <c r="G62" s="6" t="s">
        <v>376</v>
      </c>
      <c r="H62" s="6" t="s">
        <v>482</v>
      </c>
      <c r="I62" s="6" t="s">
        <v>378</v>
      </c>
      <c r="J62" s="6" t="s">
        <v>379</v>
      </c>
      <c r="K62" s="6" t="s">
        <v>483</v>
      </c>
      <c r="L62" s="7" t="s">
        <v>484</v>
      </c>
      <c r="M62" s="6" t="s">
        <v>485</v>
      </c>
      <c r="N62" s="8" t="s">
        <v>275</v>
      </c>
      <c r="O62" s="9">
        <v>8.0056705689999994</v>
      </c>
      <c r="P62" s="9">
        <v>11.090201199999999</v>
      </c>
      <c r="Q62" s="9">
        <v>15.834659690000001</v>
      </c>
      <c r="R62" s="103">
        <v>0.40638915799999997</v>
      </c>
      <c r="S62" s="104">
        <v>144</v>
      </c>
    </row>
    <row r="63" spans="1:19" s="10" customFormat="1" ht="15">
      <c r="A63" s="5">
        <v>61</v>
      </c>
      <c r="B63" s="5" t="s">
        <v>486</v>
      </c>
      <c r="C63" s="5" t="s">
        <v>487</v>
      </c>
      <c r="D63" s="5" t="s">
        <v>488</v>
      </c>
      <c r="E63" s="6">
        <v>1972</v>
      </c>
      <c r="F63" s="6" t="s">
        <v>59</v>
      </c>
      <c r="G63" s="6" t="s">
        <v>489</v>
      </c>
      <c r="H63" s="6" t="s">
        <v>490</v>
      </c>
      <c r="I63" s="6" t="s">
        <v>491</v>
      </c>
      <c r="J63" s="6" t="s">
        <v>492</v>
      </c>
      <c r="K63" s="6" t="s">
        <v>493</v>
      </c>
      <c r="L63" s="7"/>
      <c r="M63" s="11"/>
      <c r="N63" s="8" t="s">
        <v>56</v>
      </c>
      <c r="O63" s="9">
        <v>11.98638014</v>
      </c>
      <c r="P63" s="9">
        <v>10.927853000000001</v>
      </c>
      <c r="Q63" s="9">
        <v>6.7569486349999996</v>
      </c>
      <c r="R63" s="103">
        <v>-0.24918786200000001</v>
      </c>
      <c r="S63" s="104"/>
    </row>
    <row r="64" spans="1:19" s="10" customFormat="1" ht="15">
      <c r="A64" s="5">
        <v>62</v>
      </c>
      <c r="B64" s="5" t="s">
        <v>494</v>
      </c>
      <c r="C64" s="5" t="s">
        <v>46</v>
      </c>
      <c r="D64" s="5" t="s">
        <v>495</v>
      </c>
      <c r="E64" s="6">
        <v>2000</v>
      </c>
      <c r="F64" s="6" t="s">
        <v>78</v>
      </c>
      <c r="G64" s="6" t="s">
        <v>49</v>
      </c>
      <c r="H64" s="6" t="s">
        <v>496</v>
      </c>
      <c r="I64" s="6" t="s">
        <v>497</v>
      </c>
      <c r="J64" s="6" t="s">
        <v>498</v>
      </c>
      <c r="K64" s="6" t="s">
        <v>499</v>
      </c>
      <c r="L64" s="7" t="s">
        <v>500</v>
      </c>
      <c r="M64" s="6"/>
      <c r="N64" s="8" t="s">
        <v>66</v>
      </c>
      <c r="O64" s="9">
        <v>13.568</v>
      </c>
      <c r="P64" s="9">
        <v>9.952</v>
      </c>
      <c r="Q64" s="9">
        <v>10.907</v>
      </c>
      <c r="R64" s="103">
        <v>-0.10340824799999999</v>
      </c>
      <c r="S64" s="104">
        <v>39</v>
      </c>
    </row>
    <row r="65" spans="1:19" s="10" customFormat="1" ht="15">
      <c r="A65" s="5">
        <v>63</v>
      </c>
      <c r="B65" s="5" t="s">
        <v>501</v>
      </c>
      <c r="C65" s="5" t="s">
        <v>122</v>
      </c>
      <c r="D65" s="5" t="s">
        <v>502</v>
      </c>
      <c r="E65" s="6">
        <v>1975</v>
      </c>
      <c r="F65" s="6" t="s">
        <v>59</v>
      </c>
      <c r="G65" s="6" t="s">
        <v>49</v>
      </c>
      <c r="H65" s="6" t="s">
        <v>503</v>
      </c>
      <c r="I65" s="6" t="s">
        <v>504</v>
      </c>
      <c r="J65" s="6" t="s">
        <v>505</v>
      </c>
      <c r="K65" s="6" t="s">
        <v>506</v>
      </c>
      <c r="L65" s="7" t="s">
        <v>507</v>
      </c>
      <c r="M65" s="11"/>
      <c r="N65" s="8" t="s">
        <v>455</v>
      </c>
      <c r="O65" s="9">
        <v>11.113982</v>
      </c>
      <c r="P65" s="9">
        <v>9.5265749999999993</v>
      </c>
      <c r="Q65" s="9">
        <v>8.9860240000000005</v>
      </c>
      <c r="R65" s="103">
        <v>-0.10081523000000001</v>
      </c>
      <c r="S65" s="104">
        <v>49</v>
      </c>
    </row>
    <row r="66" spans="1:19" s="10" customFormat="1" ht="15">
      <c r="A66" s="5">
        <v>64</v>
      </c>
      <c r="B66" s="5" t="s">
        <v>508</v>
      </c>
      <c r="C66" s="5" t="s">
        <v>122</v>
      </c>
      <c r="D66" s="5" t="s">
        <v>509</v>
      </c>
      <c r="E66" s="6">
        <v>2003</v>
      </c>
      <c r="F66" s="6"/>
      <c r="G66" s="6" t="s">
        <v>49</v>
      </c>
      <c r="H66" s="6" t="s">
        <v>510</v>
      </c>
      <c r="I66" s="6" t="s">
        <v>511</v>
      </c>
      <c r="J66" s="6" t="s">
        <v>512</v>
      </c>
      <c r="K66" s="6" t="s">
        <v>513</v>
      </c>
      <c r="L66" s="7" t="s">
        <v>514</v>
      </c>
      <c r="M66" s="6"/>
      <c r="N66" s="8"/>
      <c r="O66" s="9">
        <v>1.2544949999999999</v>
      </c>
      <c r="P66" s="9">
        <v>8.8479270000000003</v>
      </c>
      <c r="Q66" s="9"/>
      <c r="R66" s="103">
        <v>6.0529790872024209</v>
      </c>
      <c r="S66" s="104">
        <v>60</v>
      </c>
    </row>
    <row r="67" spans="1:19" s="10" customFormat="1" ht="15">
      <c r="A67" s="5">
        <v>65</v>
      </c>
      <c r="B67" s="5" t="s">
        <v>515</v>
      </c>
      <c r="C67" s="5" t="s">
        <v>516</v>
      </c>
      <c r="D67" s="5" t="s">
        <v>517</v>
      </c>
      <c r="E67" s="6">
        <v>2008</v>
      </c>
      <c r="F67" s="6"/>
      <c r="G67" s="6" t="s">
        <v>49</v>
      </c>
      <c r="H67" s="6" t="s">
        <v>518</v>
      </c>
      <c r="I67" s="6" t="s">
        <v>158</v>
      </c>
      <c r="J67" s="6" t="s">
        <v>519</v>
      </c>
      <c r="K67" s="6" t="s">
        <v>520</v>
      </c>
      <c r="L67" s="7" t="s">
        <v>521</v>
      </c>
      <c r="M67" s="11" t="s">
        <v>522</v>
      </c>
      <c r="N67" s="8"/>
      <c r="O67" s="9">
        <v>10.833</v>
      </c>
      <c r="P67" s="9">
        <v>8.8160000000000007</v>
      </c>
      <c r="Q67" s="9">
        <v>9.4700000000000006</v>
      </c>
      <c r="R67" s="103">
        <v>-6.5023666597440993E-2</v>
      </c>
      <c r="S67" s="104">
        <v>37</v>
      </c>
    </row>
    <row r="68" spans="1:19" s="10" customFormat="1" ht="15">
      <c r="A68" s="5">
        <v>66</v>
      </c>
      <c r="B68" s="5" t="s">
        <v>523</v>
      </c>
      <c r="C68" s="5" t="s">
        <v>524</v>
      </c>
      <c r="D68" s="5" t="s">
        <v>525</v>
      </c>
      <c r="E68" s="6">
        <v>2009</v>
      </c>
      <c r="F68" s="6" t="s">
        <v>59</v>
      </c>
      <c r="G68" s="6" t="s">
        <v>526</v>
      </c>
      <c r="H68" s="6" t="s">
        <v>527</v>
      </c>
      <c r="I68" s="6" t="s">
        <v>528</v>
      </c>
      <c r="J68" s="6" t="s">
        <v>529</v>
      </c>
      <c r="K68" s="6" t="s">
        <v>530</v>
      </c>
      <c r="L68" s="7" t="s">
        <v>531</v>
      </c>
      <c r="M68" s="6" t="s">
        <v>532</v>
      </c>
      <c r="N68" s="8" t="s">
        <v>56</v>
      </c>
      <c r="O68" s="9">
        <v>8.950257637</v>
      </c>
      <c r="P68" s="9">
        <v>7.646113712</v>
      </c>
      <c r="Q68" s="9">
        <v>5.3532532970000002</v>
      </c>
      <c r="R68" s="103">
        <v>-0.22662322100000001</v>
      </c>
      <c r="S68" s="104">
        <v>9</v>
      </c>
    </row>
    <row r="69" spans="1:19" s="10" customFormat="1" ht="15">
      <c r="A69" s="5">
        <v>67</v>
      </c>
      <c r="B69" s="5" t="s">
        <v>533</v>
      </c>
      <c r="C69" s="5" t="s">
        <v>400</v>
      </c>
      <c r="D69" s="5" t="s">
        <v>534</v>
      </c>
      <c r="E69" s="6">
        <v>2010</v>
      </c>
      <c r="F69" s="6" t="s">
        <v>78</v>
      </c>
      <c r="G69" s="6" t="s">
        <v>535</v>
      </c>
      <c r="H69" s="6" t="s">
        <v>536</v>
      </c>
      <c r="I69" s="6" t="s">
        <v>537</v>
      </c>
      <c r="J69" s="6" t="s">
        <v>538</v>
      </c>
      <c r="K69" s="6" t="s">
        <v>539</v>
      </c>
      <c r="L69" s="7" t="s">
        <v>540</v>
      </c>
      <c r="M69" s="11"/>
      <c r="N69" s="8" t="s">
        <v>199</v>
      </c>
      <c r="O69" s="9">
        <v>4.9412882639999998</v>
      </c>
      <c r="P69" s="9">
        <v>5.7301639089999998</v>
      </c>
      <c r="Q69" s="9">
        <v>6.3259696749999996</v>
      </c>
      <c r="R69" s="103">
        <v>0.13147107899999999</v>
      </c>
      <c r="S69" s="104"/>
    </row>
    <row r="70" spans="1:19" s="10" customFormat="1" ht="15">
      <c r="A70" s="5">
        <v>68</v>
      </c>
      <c r="B70" s="5" t="s">
        <v>541</v>
      </c>
      <c r="C70" s="5" t="s">
        <v>400</v>
      </c>
      <c r="D70" s="5" t="s">
        <v>542</v>
      </c>
      <c r="E70" s="6">
        <v>2011</v>
      </c>
      <c r="F70" s="6"/>
      <c r="G70" s="6" t="s">
        <v>376</v>
      </c>
      <c r="H70" s="6" t="s">
        <v>543</v>
      </c>
      <c r="I70" s="6" t="s">
        <v>378</v>
      </c>
      <c r="J70" s="6" t="s">
        <v>379</v>
      </c>
      <c r="K70" s="6"/>
      <c r="L70" s="7" t="s">
        <v>544</v>
      </c>
      <c r="M70" s="6" t="s">
        <v>545</v>
      </c>
      <c r="N70" s="8"/>
      <c r="O70" s="9">
        <v>4.2562197719999997</v>
      </c>
      <c r="P70" s="9">
        <v>4.7648971729999996</v>
      </c>
      <c r="Q70" s="9">
        <v>3.6818500969999999</v>
      </c>
      <c r="R70" s="103">
        <v>-6.9918451047338001E-2</v>
      </c>
      <c r="S70" s="104"/>
    </row>
    <row r="71" spans="1:19" s="10" customFormat="1" ht="15">
      <c r="A71" s="5">
        <v>69</v>
      </c>
      <c r="B71" s="5" t="s">
        <v>546</v>
      </c>
      <c r="C71" s="5" t="s">
        <v>453</v>
      </c>
      <c r="D71" s="5" t="s">
        <v>547</v>
      </c>
      <c r="E71" s="6">
        <v>1987</v>
      </c>
      <c r="F71" s="6"/>
      <c r="G71" s="6" t="s">
        <v>548</v>
      </c>
      <c r="H71" s="6" t="s">
        <v>549</v>
      </c>
      <c r="I71" s="6" t="s">
        <v>550</v>
      </c>
      <c r="J71" s="6" t="s">
        <v>551</v>
      </c>
      <c r="K71" s="6" t="s">
        <v>552</v>
      </c>
      <c r="L71" s="7" t="s">
        <v>553</v>
      </c>
      <c r="M71" s="11"/>
      <c r="N71" s="8"/>
      <c r="O71" s="9">
        <v>0.10700525399999999</v>
      </c>
      <c r="P71" s="9">
        <v>4.5168167190000004</v>
      </c>
      <c r="Q71" s="9">
        <v>7.1480290000000002</v>
      </c>
      <c r="R71" s="103">
        <v>7.1731713087819724</v>
      </c>
      <c r="S71" s="104">
        <v>14</v>
      </c>
    </row>
    <row r="72" spans="1:19" s="10" customFormat="1" ht="15">
      <c r="A72" s="5">
        <v>70</v>
      </c>
      <c r="B72" s="5" t="s">
        <v>554</v>
      </c>
      <c r="C72" s="5" t="s">
        <v>453</v>
      </c>
      <c r="D72" s="5" t="s">
        <v>555</v>
      </c>
      <c r="E72" s="6">
        <v>2000</v>
      </c>
      <c r="F72" s="6" t="s">
        <v>184</v>
      </c>
      <c r="G72" s="6" t="s">
        <v>175</v>
      </c>
      <c r="H72" s="6" t="s">
        <v>556</v>
      </c>
      <c r="I72" s="6" t="s">
        <v>557</v>
      </c>
      <c r="J72" s="6" t="s">
        <v>558</v>
      </c>
      <c r="K72" s="6" t="s">
        <v>559</v>
      </c>
      <c r="L72" s="7" t="s">
        <v>560</v>
      </c>
      <c r="M72" s="6" t="s">
        <v>561</v>
      </c>
      <c r="N72" s="8" t="s">
        <v>56</v>
      </c>
      <c r="O72" s="9">
        <v>4.7120747749999996</v>
      </c>
      <c r="P72" s="9">
        <v>4.3320441220000001</v>
      </c>
      <c r="Q72" s="9">
        <v>4.2922207050000001</v>
      </c>
      <c r="R72" s="103">
        <v>-4.5590099000000002E-2</v>
      </c>
      <c r="S72" s="104"/>
    </row>
    <row r="73" spans="1:19" s="10" customFormat="1" ht="15">
      <c r="A73" s="5">
        <v>71</v>
      </c>
      <c r="B73" s="5" t="s">
        <v>562</v>
      </c>
      <c r="C73" s="5" t="s">
        <v>122</v>
      </c>
      <c r="D73" s="5" t="s">
        <v>563</v>
      </c>
      <c r="E73" s="6">
        <v>2005</v>
      </c>
      <c r="F73" s="6"/>
      <c r="G73" s="6" t="s">
        <v>49</v>
      </c>
      <c r="H73" s="6" t="s">
        <v>564</v>
      </c>
      <c r="I73" s="6" t="s">
        <v>158</v>
      </c>
      <c r="J73" s="6" t="s">
        <v>565</v>
      </c>
      <c r="K73" s="6" t="s">
        <v>566</v>
      </c>
      <c r="L73" s="7" t="s">
        <v>567</v>
      </c>
      <c r="M73" s="11" t="s">
        <v>568</v>
      </c>
      <c r="N73" s="8"/>
      <c r="O73" s="9">
        <v>2.8722780000000001</v>
      </c>
      <c r="P73" s="9">
        <v>3.7603219999999999</v>
      </c>
      <c r="Q73" s="9">
        <v>4.4549399999999997</v>
      </c>
      <c r="R73" s="103">
        <v>0.24539665158925469</v>
      </c>
      <c r="S73" s="104">
        <v>7</v>
      </c>
    </row>
    <row r="74" spans="1:19" s="10" customFormat="1" ht="15">
      <c r="A74" s="5">
        <v>72</v>
      </c>
      <c r="B74" s="5" t="s">
        <v>569</v>
      </c>
      <c r="C74" s="5" t="s">
        <v>122</v>
      </c>
      <c r="D74" s="5" t="s">
        <v>570</v>
      </c>
      <c r="E74" s="6">
        <v>1993</v>
      </c>
      <c r="F74" s="6"/>
      <c r="G74" s="6" t="s">
        <v>49</v>
      </c>
      <c r="H74" s="6" t="s">
        <v>571</v>
      </c>
      <c r="I74" s="6" t="s">
        <v>572</v>
      </c>
      <c r="J74" s="6" t="s">
        <v>573</v>
      </c>
      <c r="K74" s="6" t="s">
        <v>574</v>
      </c>
      <c r="L74" s="7" t="s">
        <v>575</v>
      </c>
      <c r="M74" s="6" t="s">
        <v>576</v>
      </c>
      <c r="N74" s="8"/>
      <c r="O74" s="9">
        <v>2.323121</v>
      </c>
      <c r="P74" s="9">
        <v>2.8017080000000001</v>
      </c>
      <c r="Q74" s="9">
        <v>2.197079</v>
      </c>
      <c r="R74" s="103">
        <v>-2.7506020918228801E-2</v>
      </c>
      <c r="S74" s="104">
        <v>28</v>
      </c>
    </row>
    <row r="75" spans="1:19" s="10" customFormat="1" ht="15">
      <c r="A75" s="5">
        <v>73</v>
      </c>
      <c r="B75" s="5" t="s">
        <v>577</v>
      </c>
      <c r="C75" s="5" t="s">
        <v>578</v>
      </c>
      <c r="D75" s="5" t="s">
        <v>579</v>
      </c>
      <c r="E75" s="6">
        <v>2006</v>
      </c>
      <c r="F75" s="6"/>
      <c r="G75" s="6" t="s">
        <v>580</v>
      </c>
      <c r="H75" s="6" t="s">
        <v>581</v>
      </c>
      <c r="I75" s="6" t="s">
        <v>582</v>
      </c>
      <c r="J75" s="6" t="s">
        <v>583</v>
      </c>
      <c r="K75" s="6" t="s">
        <v>584</v>
      </c>
      <c r="L75" s="7" t="s">
        <v>585</v>
      </c>
      <c r="M75" s="11"/>
      <c r="N75" s="8"/>
      <c r="O75" s="9">
        <v>1.2885954820000001</v>
      </c>
      <c r="P75" s="9">
        <v>2.6938361120000001</v>
      </c>
      <c r="Q75" s="9">
        <v>3.1017058789999998</v>
      </c>
      <c r="R75" s="103">
        <v>0.55146507790515442</v>
      </c>
      <c r="S75" s="104"/>
    </row>
    <row r="76" spans="1:19" s="10" customFormat="1" ht="15">
      <c r="A76" s="5">
        <v>74</v>
      </c>
      <c r="B76" s="5" t="s">
        <v>586</v>
      </c>
      <c r="C76" s="5" t="s">
        <v>453</v>
      </c>
      <c r="D76" s="5" t="s">
        <v>587</v>
      </c>
      <c r="E76" s="6">
        <v>1990</v>
      </c>
      <c r="F76" s="6" t="s">
        <v>78</v>
      </c>
      <c r="G76" s="6" t="s">
        <v>175</v>
      </c>
      <c r="H76" s="6" t="s">
        <v>588</v>
      </c>
      <c r="I76" s="6" t="s">
        <v>589</v>
      </c>
      <c r="J76" s="6" t="s">
        <v>590</v>
      </c>
      <c r="K76" s="6" t="s">
        <v>591</v>
      </c>
      <c r="L76" s="7" t="s">
        <v>592</v>
      </c>
      <c r="M76" s="6"/>
      <c r="N76" s="8" t="s">
        <v>199</v>
      </c>
      <c r="O76" s="9">
        <v>20.384201130000001</v>
      </c>
      <c r="P76" s="9">
        <v>2.3072900180000002</v>
      </c>
      <c r="Q76" s="9">
        <v>0.992504528</v>
      </c>
      <c r="R76" s="103">
        <v>-0.77934214099999999</v>
      </c>
      <c r="S76" s="104"/>
    </row>
    <row r="77" spans="1:19" s="10" customFormat="1" ht="15">
      <c r="A77" s="5">
        <v>75</v>
      </c>
      <c r="B77" s="5" t="s">
        <v>593</v>
      </c>
      <c r="C77" s="5" t="s">
        <v>400</v>
      </c>
      <c r="D77" s="5" t="s">
        <v>594</v>
      </c>
      <c r="E77" s="6">
        <v>2015</v>
      </c>
      <c r="F77" s="6" t="s">
        <v>78</v>
      </c>
      <c r="G77" s="6" t="s">
        <v>535</v>
      </c>
      <c r="H77" s="6" t="s">
        <v>595</v>
      </c>
      <c r="I77" s="6" t="s">
        <v>596</v>
      </c>
      <c r="J77" s="6" t="s">
        <v>597</v>
      </c>
      <c r="K77" s="6"/>
      <c r="L77" s="7" t="s">
        <v>598</v>
      </c>
      <c r="M77" s="6"/>
      <c r="N77" s="8" t="s">
        <v>56</v>
      </c>
      <c r="O77" s="9">
        <v>0.5</v>
      </c>
      <c r="P77" s="9">
        <v>0.9</v>
      </c>
      <c r="Q77" s="9">
        <v>1.4</v>
      </c>
      <c r="R77" s="103"/>
      <c r="S77" s="104"/>
    </row>
    <row r="78" spans="1:19" s="10" customFormat="1" ht="15">
      <c r="A78" s="5"/>
      <c r="B78" s="5"/>
      <c r="C78" s="5"/>
      <c r="D78" s="5"/>
      <c r="E78" s="6"/>
      <c r="F78" s="6"/>
      <c r="G78" s="6"/>
      <c r="H78" s="6"/>
      <c r="I78" s="6"/>
      <c r="J78" s="6"/>
      <c r="K78" s="6"/>
      <c r="L78" s="7"/>
      <c r="M78" s="11"/>
      <c r="N78" s="8"/>
      <c r="O78" s="9"/>
      <c r="P78" s="9"/>
      <c r="Q78" s="9"/>
      <c r="R78" s="103"/>
      <c r="S78" s="104"/>
    </row>
    <row r="79" spans="1:19" s="10" customFormat="1" ht="15">
      <c r="A79" s="5" t="s">
        <v>599</v>
      </c>
      <c r="B79" s="5"/>
      <c r="C79" s="5"/>
      <c r="D79" s="5"/>
      <c r="E79" s="6"/>
      <c r="F79" s="6"/>
      <c r="G79" s="6"/>
      <c r="H79" s="6"/>
      <c r="I79" s="6"/>
      <c r="J79" s="6"/>
      <c r="K79" s="6"/>
      <c r="L79" s="7"/>
      <c r="M79" s="6"/>
      <c r="N79" s="8"/>
      <c r="O79" s="9"/>
      <c r="P79" s="9"/>
      <c r="Q79" s="9"/>
      <c r="R79" s="103"/>
      <c r="S79" s="104"/>
    </row>
    <row r="80" spans="1:19" s="10" customFormat="1" ht="15">
      <c r="A80" s="5" t="s">
        <v>600</v>
      </c>
      <c r="B80" s="5"/>
      <c r="C80" s="5"/>
      <c r="D80" s="5"/>
      <c r="E80" s="6"/>
      <c r="F80" s="6"/>
      <c r="G80" s="6"/>
      <c r="H80" s="6"/>
      <c r="I80" s="6"/>
      <c r="J80" s="6"/>
      <c r="K80" s="6"/>
      <c r="L80" s="7"/>
      <c r="M80" s="11"/>
      <c r="N80" s="8"/>
      <c r="O80" s="9"/>
      <c r="P80" s="9"/>
      <c r="Q80" s="9"/>
      <c r="R80" s="103"/>
      <c r="S80" s="104"/>
    </row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</sheetData>
  <autoFilter ref="B2:S77" xr:uid="{00000000-0001-0000-0100-000000000000}">
    <sortState xmlns:xlrd2="http://schemas.microsoft.com/office/spreadsheetml/2017/richdata2" ref="B3:S77">
      <sortCondition descending="1" ref="P2:P77"/>
    </sortState>
  </autoFilter>
  <mergeCells count="3">
    <mergeCell ref="B1:E1"/>
    <mergeCell ref="H1:N1"/>
    <mergeCell ref="O1:R1"/>
  </mergeCells>
  <conditionalFormatting sqref="O3:R3 O5:R80">
    <cfRule type="expression" dxfId="6" priority="71">
      <formula>MOD(ROW(),2)=0</formula>
    </cfRule>
  </conditionalFormatting>
  <conditionalFormatting sqref="S3 S5:S80">
    <cfRule type="expression" dxfId="5" priority="70">
      <formula>MOD(ROW(),2)=0</formula>
    </cfRule>
  </conditionalFormatting>
  <conditionalFormatting sqref="A3:N3 A5:N7 A8 A10:A13 A15:A18 A20:A23 A25:A28 A30:A33 A35:A38 A40:A43 A45:A48 A50:A53 A55:A58 A60:A63 A65:A68 A70:A73 A75:A77 A79:N80 A78:G78 I78:N78 B8:N77">
    <cfRule type="expression" dxfId="4" priority="65">
      <formula>MOD(ROW(),2)=0</formula>
    </cfRule>
  </conditionalFormatting>
  <conditionalFormatting sqref="O4:R4">
    <cfRule type="expression" dxfId="3" priority="4">
      <formula>MOD(ROW(),2)=0</formula>
    </cfRule>
  </conditionalFormatting>
  <conditionalFormatting sqref="A4:N4 A9 A14 A19 A24 A29 A34 A39 A44 A49 A54 A59 A64 A69 A74">
    <cfRule type="expression" dxfId="2" priority="3">
      <formula>MOD(ROW(),2)=0</formula>
    </cfRule>
  </conditionalFormatting>
  <conditionalFormatting sqref="S4">
    <cfRule type="expression" dxfId="1" priority="2">
      <formula>MOD(ROW(),2)=0</formula>
    </cfRule>
  </conditionalFormatting>
  <conditionalFormatting sqref="H78">
    <cfRule type="expression" dxfId="0" priority="1">
      <formula>MOD(ROW(),2)=0</formula>
    </cfRule>
  </conditionalFormatting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9A39D-4614-4061-9773-D10916A4A5F7}">
  <dimension ref="B2:K39"/>
  <sheetViews>
    <sheetView workbookViewId="0">
      <selection activeCell="H15" sqref="H15"/>
    </sheetView>
  </sheetViews>
  <sheetFormatPr defaultColWidth="11.44140625" defaultRowHeight="12"/>
  <cols>
    <col min="1" max="1" width="6.44140625" style="12" customWidth="1"/>
    <col min="2" max="2" width="53.109375" style="12" customWidth="1"/>
    <col min="3" max="16384" width="11.44140625" style="12"/>
  </cols>
  <sheetData>
    <row r="2" spans="2:11" ht="26.4">
      <c r="B2" s="105" t="s">
        <v>601</v>
      </c>
      <c r="C2" s="106"/>
      <c r="D2" s="106"/>
      <c r="E2" s="106"/>
    </row>
    <row r="4" spans="2:11" ht="24">
      <c r="B4" s="107" t="s">
        <v>602</v>
      </c>
      <c r="D4" s="42"/>
    </row>
    <row r="5" spans="2:11" ht="15.6">
      <c r="B5" s="81"/>
      <c r="D5" s="42"/>
    </row>
    <row r="6" spans="2:11" ht="24">
      <c r="B6" s="107" t="s">
        <v>603</v>
      </c>
      <c r="D6" s="42"/>
    </row>
    <row r="7" spans="2:11" ht="15.6">
      <c r="B7" s="81"/>
      <c r="D7" s="42"/>
    </row>
    <row r="8" spans="2:11" ht="26.4">
      <c r="B8" s="107" t="s">
        <v>604</v>
      </c>
      <c r="D8" s="42"/>
      <c r="J8" s="105"/>
      <c r="K8" s="108"/>
    </row>
    <row r="9" spans="2:11" ht="15.6">
      <c r="B9" s="81"/>
      <c r="D9" s="42"/>
    </row>
    <row r="10" spans="2:11" ht="15.6">
      <c r="B10" s="81"/>
      <c r="D10" s="42"/>
    </row>
    <row r="11" spans="2:11" ht="15.6">
      <c r="B11" s="81"/>
      <c r="D11" s="42"/>
    </row>
    <row r="12" spans="2:11" ht="15.6">
      <c r="B12" s="81"/>
      <c r="D12" s="42"/>
    </row>
    <row r="13" spans="2:11" ht="15.6">
      <c r="B13" s="81"/>
      <c r="D13" s="42"/>
    </row>
    <row r="14" spans="2:11" ht="15.6">
      <c r="B14" s="81"/>
      <c r="D14" s="42"/>
    </row>
    <row r="15" spans="2:11" ht="15.6">
      <c r="B15" s="81"/>
      <c r="D15" s="42"/>
    </row>
    <row r="16" spans="2:11" ht="15.6">
      <c r="B16" s="81"/>
      <c r="D16" s="42"/>
    </row>
    <row r="17" spans="2:2" ht="15.6">
      <c r="B17" s="81"/>
    </row>
    <row r="18" spans="2:2" ht="15.6">
      <c r="B18" s="81"/>
    </row>
    <row r="19" spans="2:2" ht="15.6">
      <c r="B19" s="81"/>
    </row>
    <row r="20" spans="2:2" ht="15.6">
      <c r="B20" s="81"/>
    </row>
    <row r="21" spans="2:2" ht="15.6">
      <c r="B21" s="81"/>
    </row>
    <row r="22" spans="2:2" ht="15.6">
      <c r="B22" s="81"/>
    </row>
    <row r="23" spans="2:2" ht="15.6">
      <c r="B23" s="81"/>
    </row>
    <row r="24" spans="2:2" ht="15.6">
      <c r="B24" s="81"/>
    </row>
    <row r="25" spans="2:2" ht="15.6">
      <c r="B25" s="81"/>
    </row>
    <row r="26" spans="2:2" ht="15.6">
      <c r="B26" s="81"/>
    </row>
    <row r="27" spans="2:2" ht="15.6">
      <c r="B27" s="81"/>
    </row>
    <row r="28" spans="2:2" ht="15.6">
      <c r="B28" s="81"/>
    </row>
    <row r="29" spans="2:2" ht="15.6">
      <c r="B29" s="81"/>
    </row>
    <row r="30" spans="2:2" ht="15.6">
      <c r="B30" s="81"/>
    </row>
    <row r="31" spans="2:2" ht="15.6">
      <c r="B31" s="81"/>
    </row>
    <row r="32" spans="2:2" ht="15.6">
      <c r="B32" s="82"/>
    </row>
    <row r="33" spans="2:2" ht="15.6">
      <c r="B33" s="82"/>
    </row>
    <row r="34" spans="2:2" ht="15.6">
      <c r="B34" s="82"/>
    </row>
    <row r="35" spans="2:2" ht="15.6">
      <c r="B35" s="82"/>
    </row>
    <row r="36" spans="2:2" ht="15.6">
      <c r="B36" s="82"/>
    </row>
    <row r="37" spans="2:2" ht="15.6">
      <c r="B37" s="82"/>
    </row>
    <row r="38" spans="2:2" ht="15.6">
      <c r="B38" s="82"/>
    </row>
    <row r="39" spans="2:2" ht="15.6">
      <c r="B39" s="82"/>
    </row>
  </sheetData>
  <hyperlinks>
    <hyperlink ref="B4" r:id="rId1" display="All Statista Toplists" xr:uid="{183651E7-C2FC-4097-8BF7-53D23C459E9C}"/>
    <hyperlink ref="B6" r:id="rId2" xr:uid="{ED63FA56-22E8-46A1-889A-CE185DC74601}"/>
    <hyperlink ref="B8" r:id="rId3" xr:uid="{F932438E-C59B-4C02-BAAE-133D2129BCB2}"/>
  </hyperlinks>
  <pageMargins left="0.7" right="0.7" top="0.78740157499999996" bottom="0.78740157499999996" header="0.3" footer="0.3"/>
  <pageSetup paperSize="9" orientation="portrait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BB92A279955144AE8798A1474A49F9" ma:contentTypeVersion="11" ma:contentTypeDescription="Create a new document." ma:contentTypeScope="" ma:versionID="6baba793bf9e105b0faf20d6af03aa75">
  <xsd:schema xmlns:xsd="http://www.w3.org/2001/XMLSchema" xmlns:xs="http://www.w3.org/2001/XMLSchema" xmlns:p="http://schemas.microsoft.com/office/2006/metadata/properties" xmlns:ns2="3afc0a36-3a85-48e1-b3a7-3244262fd937" xmlns:ns3="0350b46f-a080-4565-a206-0ff4dce77814" targetNamespace="http://schemas.microsoft.com/office/2006/metadata/properties" ma:root="true" ma:fieldsID="9db75c67c7989cf94a4f254fcb788134" ns2:_="" ns3:_="">
    <xsd:import namespace="3afc0a36-3a85-48e1-b3a7-3244262fd937"/>
    <xsd:import namespace="0350b46f-a080-4565-a206-0ff4dce778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fc0a36-3a85-48e1-b3a7-3244262fd9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50b46f-a080-4565-a206-0ff4dce7781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5499EF8-FC44-4450-A67B-3D1ABDAFA5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fc0a36-3a85-48e1-b3a7-3244262fd937"/>
    <ds:schemaRef ds:uri="0350b46f-a080-4565-a206-0ff4dce778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94EEBA-6458-4C0A-A269-EF9992C66C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BAD078-6E77-4F26-9287-A7FA3821A84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</vt:lpstr>
      <vt:lpstr>Toplist</vt:lpstr>
      <vt:lpstr>More Information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Franziska Judas</dc:creator>
  <cp:keywords/>
  <dc:description/>
  <cp:lastModifiedBy>Maike Zeppernick</cp:lastModifiedBy>
  <cp:revision/>
  <dcterms:created xsi:type="dcterms:W3CDTF">2020-02-28T11:51:18Z</dcterms:created>
  <dcterms:modified xsi:type="dcterms:W3CDTF">2021-11-08T15:45:22Z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0x01010098BB92A279955144AE8798A1474A49F9</vt:lpwstr>
  </property>
</Properties>
</file>