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Content" sheetId="1" state="visible" r:id="rId1"/>
    <sheet xmlns:r="http://schemas.openxmlformats.org/officeDocument/2006/relationships" name="Toplist" sheetId="2" state="visible" r:id="rId2"/>
    <sheet xmlns:r="http://schemas.openxmlformats.org/officeDocument/2006/relationships" name="More Information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[$-407]d/\ mmm/;@"/>
    <numFmt numFmtId="165" formatCode="\+0.00%;\-0.00%"/>
    <numFmt numFmtId="166" formatCode="0.0"/>
    <numFmt numFmtId="167" formatCode="_(* #,##0_);_(* \(#,##0\);_(* &quot;-&quot;??_);_(@_)"/>
    <numFmt numFmtId="168" formatCode="yyyy\-mm\-dd;@"/>
  </numFmts>
  <fonts count="31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theme="1"/>
      <sz val="8"/>
    </font>
    <font>
      <name val="Open Sans"/>
      <family val="2"/>
      <color theme="1"/>
      <sz val="10"/>
    </font>
    <font>
      <name val="Open Sans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Open Sans"/>
      <family val="2"/>
      <color theme="1"/>
      <sz val="8"/>
    </font>
    <font>
      <name val="Arial CE"/>
      <sz val="10"/>
    </font>
    <font>
      <name val="Open Sans"/>
      <family val="2"/>
      <color theme="0"/>
      <sz val="10"/>
    </font>
    <font>
      <name val="Open Sans"/>
      <family val="2"/>
      <b val="1"/>
      <color theme="0"/>
      <sz val="10"/>
    </font>
    <font>
      <name val="Open Sans"/>
      <family val="2"/>
      <b val="1"/>
      <color theme="0"/>
      <sz val="13"/>
    </font>
    <font>
      <name val="Open Sans"/>
      <family val="2"/>
      <b val="1"/>
      <color theme="4"/>
      <sz val="10"/>
    </font>
    <font>
      <name val="Open Sans"/>
      <family val="2"/>
      <b val="1"/>
      <color theme="1"/>
      <sz val="10"/>
    </font>
    <font>
      <name val="Calibri"/>
      <family val="2"/>
      <color theme="10"/>
      <sz val="11"/>
      <u val="single"/>
    </font>
    <font>
      <name val="Arial"/>
      <family val="2"/>
      <color theme="4"/>
      <sz val="11"/>
      <u val="single"/>
    </font>
    <font>
      <name val="Open Sans"/>
      <family val="2"/>
      <color theme="4"/>
      <sz val="10"/>
      <u val="single"/>
    </font>
    <font>
      <name val="Open Sans"/>
      <family val="2"/>
      <color theme="4"/>
      <sz val="10"/>
    </font>
    <font>
      <name val="Open Sans"/>
      <family val="2"/>
      <b val="1"/>
      <color theme="1"/>
      <sz val="8"/>
    </font>
    <font>
      <name val="Open Sans"/>
      <family val="2"/>
      <color theme="5"/>
      <sz val="10"/>
    </font>
    <font>
      <name val="Open Sans"/>
      <family val="2"/>
      <color theme="1"/>
      <sz val="11"/>
    </font>
    <font>
      <name val="Open Sans"/>
      <family val="2"/>
      <color theme="4"/>
      <sz val="8"/>
    </font>
    <font>
      <name val="Open Sans"/>
      <family val="2"/>
      <b val="1"/>
      <color theme="4"/>
      <sz val="11"/>
    </font>
    <font>
      <name val="Open Sans"/>
      <family val="2"/>
      <i val="1"/>
      <color theme="1"/>
      <sz val="8"/>
    </font>
    <font>
      <name val="Open Sans"/>
      <family val="2"/>
      <color theme="5"/>
      <sz val="18"/>
    </font>
    <font>
      <name val="Open Sans"/>
      <family val="2"/>
      <color theme="4"/>
      <sz val="16"/>
    </font>
    <font>
      <name val="Open Sans"/>
      <family val="2"/>
      <color theme="10"/>
      <sz val="16"/>
    </font>
    <font>
      <name val="Open Sans"/>
      <family val="2"/>
      <color theme="4"/>
      <sz val="16"/>
      <u val="single"/>
    </font>
    <font>
      <name val="Open Sans"/>
      <family val="2"/>
      <color theme="10"/>
      <sz val="16"/>
      <u val="single"/>
    </font>
    <font>
      <name val="Open Sans"/>
      <family val="2"/>
      <i val="1"/>
      <color theme="1"/>
      <sz val="11"/>
    </font>
    <font>
      <name val="Open Sans"/>
      <family val="2"/>
      <b val="1"/>
      <color theme="0"/>
      <sz val="11"/>
    </font>
    <font>
      <name val="Open Sans"/>
      <family val="2"/>
      <color theme="0"/>
      <sz val="11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A85E6"/>
        <bgColor indexed="64"/>
      </patternFill>
    </fill>
    <fill>
      <patternFill patternType="solid">
        <fgColor rgb="FF099676"/>
        <bgColor indexed="64"/>
      </patternFill>
    </fill>
    <fill>
      <patternFill patternType="solid">
        <fgColor rgb="FFFFAE0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rgb="FF0A85E6"/>
      </right>
      <top/>
      <bottom/>
      <diagonal/>
    </border>
    <border>
      <left/>
      <right style="thin">
        <color rgb="FF0A85E6"/>
      </right>
      <top/>
      <bottom style="thin">
        <color theme="4"/>
      </bottom>
      <diagonal/>
    </border>
  </borders>
  <cellStyleXfs count="9">
    <xf numFmtId="0" fontId="5" fillId="0" borderId="0"/>
    <xf numFmtId="0" fontId="1" fillId="0" borderId="0"/>
    <xf numFmtId="0" fontId="2" fillId="0" borderId="0"/>
    <xf numFmtId="0" fontId="5" fillId="0" borderId="0"/>
    <xf numFmtId="0" fontId="7" fillId="0" borderId="0"/>
    <xf numFmtId="0" fontId="13" fillId="0" borderId="0" applyAlignment="1" applyProtection="1">
      <alignment vertical="top"/>
      <protection locked="0" hidden="0"/>
    </xf>
    <xf numFmtId="0" fontId="14" fillId="0" borderId="0"/>
    <xf numFmtId="0" fontId="2" fillId="0" borderId="0"/>
    <xf numFmtId="43" fontId="5" fillId="0" borderId="0"/>
  </cellStyleXfs>
  <cellXfs count="132">
    <xf numFmtId="0" fontId="0" fillId="0" borderId="0" pivotButton="0" quotePrefix="0" xfId="0"/>
    <xf numFmtId="0" fontId="0" fillId="2" borderId="0" applyAlignment="1" pivotButton="0" quotePrefix="0" xfId="0">
      <alignment horizontal="left"/>
    </xf>
    <xf numFmtId="0" fontId="0" fillId="2" borderId="0" pivotButton="0" quotePrefix="0" xfId="0"/>
    <xf numFmtId="4" fontId="0" fillId="2" borderId="0" applyAlignment="1" pivotButton="0" quotePrefix="0" xfId="0">
      <alignment horizontal="left"/>
    </xf>
    <xf numFmtId="164" fontId="0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left" indent="1"/>
    </xf>
    <xf numFmtId="0" fontId="4" fillId="2" borderId="0" applyAlignment="1" pivotButton="0" quotePrefix="0" xfId="1">
      <alignment horizontal="left" indent="1"/>
    </xf>
    <xf numFmtId="164" fontId="3" fillId="2" borderId="0" applyAlignment="1" pivotButton="0" quotePrefix="0" xfId="0">
      <alignment horizontal="left" indent="1"/>
    </xf>
    <xf numFmtId="165" fontId="3" fillId="2" borderId="0" applyAlignment="1" pivotButton="0" quotePrefix="0" xfId="0">
      <alignment horizontal="left" indent="1"/>
    </xf>
    <xf numFmtId="4" fontId="3" fillId="2" borderId="0" applyAlignment="1" pivotButton="0" quotePrefix="0" xfId="0">
      <alignment horizontal="left" indent="1"/>
    </xf>
    <xf numFmtId="3" fontId="3" fillId="2" borderId="0" applyAlignment="1" pivotButton="0" quotePrefix="0" xfId="0">
      <alignment horizontal="left" indent="1"/>
    </xf>
    <xf numFmtId="0" fontId="3" fillId="2" borderId="0" applyAlignment="1" pivotButton="0" quotePrefix="1" xfId="0">
      <alignment horizontal="left" indent="1"/>
    </xf>
    <xf numFmtId="0" fontId="6" fillId="2" borderId="0" pivotButton="0" quotePrefix="0" xfId="2"/>
    <xf numFmtId="0" fontId="3" fillId="2" borderId="1" pivotButton="0" quotePrefix="0" xfId="3"/>
    <xf numFmtId="0" fontId="3" fillId="2" borderId="0" pivotButton="0" quotePrefix="0" xfId="3"/>
    <xf numFmtId="0" fontId="3" fillId="2" borderId="2" pivotButton="0" quotePrefix="0" xfId="3"/>
    <xf numFmtId="0" fontId="8" fillId="6" borderId="0" pivotButton="0" quotePrefix="0" xfId="4"/>
    <xf numFmtId="0" fontId="8" fillId="6" borderId="3" applyAlignment="1" pivotButton="0" quotePrefix="0" xfId="4">
      <alignment horizontal="left"/>
    </xf>
    <xf numFmtId="0" fontId="8" fillId="6" borderId="4" pivotButton="0" quotePrefix="0" xfId="4"/>
    <xf numFmtId="166" fontId="8" fillId="6" borderId="4" pivotButton="0" quotePrefix="0" xfId="4"/>
    <xf numFmtId="0" fontId="8" fillId="6" borderId="5" pivotButton="0" quotePrefix="0" xfId="3"/>
    <xf numFmtId="166" fontId="8" fillId="6" borderId="6" pivotButton="0" quotePrefix="0" xfId="4"/>
    <xf numFmtId="0" fontId="9" fillId="6" borderId="0" applyAlignment="1" pivotButton="0" quotePrefix="0" xfId="4">
      <alignment vertical="center"/>
    </xf>
    <xf numFmtId="0" fontId="10" fillId="6" borderId="0" applyAlignment="1" pivotButton="0" quotePrefix="0" xfId="4">
      <alignment vertical="center"/>
    </xf>
    <xf numFmtId="166" fontId="8" fillId="6" borderId="0" applyAlignment="1" pivotButton="0" quotePrefix="0" xfId="4">
      <alignment vertical="center"/>
    </xf>
    <xf numFmtId="0" fontId="8" fillId="6" borderId="0" applyAlignment="1" pivotButton="0" quotePrefix="0" xfId="4">
      <alignment vertical="center"/>
    </xf>
    <xf numFmtId="166" fontId="8" fillId="6" borderId="2" applyAlignment="1" pivotButton="0" quotePrefix="0" xfId="4">
      <alignment vertical="center"/>
    </xf>
    <xf numFmtId="0" fontId="8" fillId="6" borderId="1" applyAlignment="1" pivotButton="0" quotePrefix="0" xfId="4">
      <alignment horizontal="left" indent="1"/>
    </xf>
    <xf numFmtId="0" fontId="8" fillId="6" borderId="1" applyAlignment="1" pivotButton="0" quotePrefix="0" xfId="4">
      <alignment horizontal="left"/>
    </xf>
    <xf numFmtId="0" fontId="8" fillId="6" borderId="1" pivotButton="0" quotePrefix="0" xfId="4"/>
    <xf numFmtId="166" fontId="8" fillId="6" borderId="1" pivotButton="0" quotePrefix="0" xfId="4"/>
    <xf numFmtId="166" fontId="8" fillId="6" borderId="7" pivotButton="0" quotePrefix="0" xfId="4"/>
    <xf numFmtId="0" fontId="3" fillId="2" borderId="0" applyAlignment="1" pivotButton="0" quotePrefix="0" xfId="4">
      <alignment horizontal="left" indent="1"/>
    </xf>
    <xf numFmtId="0" fontId="3" fillId="2" borderId="0" applyAlignment="1" pivotButton="0" quotePrefix="0" xfId="4">
      <alignment horizontal="left"/>
    </xf>
    <xf numFmtId="0" fontId="3" fillId="2" borderId="0" pivotButton="0" quotePrefix="0" xfId="4"/>
    <xf numFmtId="166" fontId="3" fillId="2" borderId="0" pivotButton="0" quotePrefix="0" xfId="4"/>
    <xf numFmtId="166" fontId="3" fillId="2" borderId="2" pivotButton="0" quotePrefix="0" xfId="4"/>
    <xf numFmtId="0" fontId="11" fillId="2" borderId="0" pivotButton="0" quotePrefix="0" xfId="3"/>
    <xf numFmtId="0" fontId="12" fillId="2" borderId="0" applyAlignment="1" pivotButton="0" quotePrefix="0" xfId="4">
      <alignment horizontal="left" indent="1"/>
    </xf>
    <xf numFmtId="0" fontId="3" fillId="2" borderId="2" pivotButton="0" quotePrefix="0" xfId="4"/>
    <xf numFmtId="0" fontId="12" fillId="2" borderId="0" applyAlignment="1" pivotButton="0" quotePrefix="0" xfId="4">
      <alignment horizontal="left"/>
    </xf>
    <xf numFmtId="166" fontId="12" fillId="2" borderId="0" pivotButton="0" quotePrefix="0" xfId="4"/>
    <xf numFmtId="0" fontId="4" fillId="0" borderId="0" pivotButton="0" quotePrefix="0" xfId="5"/>
    <xf numFmtId="0" fontId="4" fillId="2" borderId="0" pivotButton="0" quotePrefix="0" xfId="5"/>
    <xf numFmtId="166" fontId="4" fillId="2" borderId="0" pivotButton="0" quotePrefix="0" xfId="5"/>
    <xf numFmtId="0" fontId="15" fillId="2" borderId="0" pivotButton="0" quotePrefix="0" xfId="6"/>
    <xf numFmtId="0" fontId="16" fillId="2" borderId="0" pivotButton="0" quotePrefix="0" xfId="4"/>
    <xf numFmtId="14" fontId="3" fillId="2" borderId="0" pivotButton="0" quotePrefix="0" xfId="3"/>
    <xf numFmtId="14" fontId="6" fillId="2" borderId="0" applyAlignment="1" pivotButton="0" quotePrefix="0" xfId="2">
      <alignment horizontal="left"/>
    </xf>
    <xf numFmtId="0" fontId="17" fillId="2" borderId="0" applyAlignment="1" pivotButton="0" quotePrefix="0" xfId="2">
      <alignment horizontal="right"/>
    </xf>
    <xf numFmtId="0" fontId="18" fillId="2" borderId="0" pivotButton="0" quotePrefix="0" xfId="5"/>
    <xf numFmtId="0" fontId="19" fillId="2" borderId="0" pivotButton="0" quotePrefix="0" xfId="3"/>
    <xf numFmtId="14" fontId="6" fillId="2" borderId="0" pivotButton="0" quotePrefix="0" xfId="2"/>
    <xf numFmtId="0" fontId="6" fillId="2" borderId="1" applyAlignment="1" pivotButton="0" quotePrefix="0" xfId="2">
      <alignment horizontal="left"/>
    </xf>
    <xf numFmtId="0" fontId="19" fillId="2" borderId="1" pivotButton="0" quotePrefix="0" xfId="3"/>
    <xf numFmtId="0" fontId="20" fillId="2" borderId="0" pivotButton="0" quotePrefix="0" xfId="3"/>
    <xf numFmtId="0" fontId="16" fillId="2" borderId="2" pivotButton="0" quotePrefix="0" xfId="4"/>
    <xf numFmtId="0" fontId="16" fillId="2" borderId="0" pivotButton="0" quotePrefix="0" xfId="3"/>
    <xf numFmtId="0" fontId="16" fillId="2" borderId="2" pivotButton="0" quotePrefix="0" xfId="3"/>
    <xf numFmtId="0" fontId="1" fillId="0" borderId="0" pivotButton="0" quotePrefix="0" xfId="1"/>
    <xf numFmtId="0" fontId="3" fillId="2" borderId="8" applyAlignment="1" pivotButton="0" quotePrefix="0" xfId="4">
      <alignment horizontal="left"/>
    </xf>
    <xf numFmtId="166" fontId="19" fillId="2" borderId="0" applyAlignment="1" pivotButton="0" quotePrefix="1" xfId="4">
      <alignment horizontal="left"/>
    </xf>
    <xf numFmtId="0" fontId="21" fillId="2" borderId="8" pivotButton="0" quotePrefix="0" xfId="2"/>
    <xf numFmtId="49" fontId="3" fillId="0" borderId="0" applyAlignment="1" pivotButton="0" quotePrefix="0" xfId="4">
      <alignment horizontal="left"/>
    </xf>
    <xf numFmtId="0" fontId="6" fillId="2" borderId="8" pivotButton="0" quotePrefix="0" xfId="2"/>
    <xf numFmtId="14" fontId="3" fillId="2" borderId="0" applyAlignment="1" pivotButton="0" quotePrefix="0" xfId="4">
      <alignment horizontal="left"/>
    </xf>
    <xf numFmtId="2" fontId="3" fillId="2" borderId="0" pivotButton="0" quotePrefix="0" xfId="4"/>
    <xf numFmtId="0" fontId="19" fillId="2" borderId="8" pivotButton="0" quotePrefix="0" xfId="3"/>
    <xf numFmtId="14" fontId="3" fillId="2" borderId="1" applyAlignment="1" pivotButton="0" quotePrefix="0" xfId="4">
      <alignment horizontal="left"/>
    </xf>
    <xf numFmtId="0" fontId="3" fillId="2" borderId="1" pivotButton="0" quotePrefix="0" xfId="4"/>
    <xf numFmtId="2" fontId="3" fillId="2" borderId="1" pivotButton="0" quotePrefix="0" xfId="4"/>
    <xf numFmtId="0" fontId="16" fillId="2" borderId="1" pivotButton="0" quotePrefix="0" xfId="3"/>
    <xf numFmtId="0" fontId="20" fillId="2" borderId="2" pivotButton="0" quotePrefix="0" xfId="3"/>
    <xf numFmtId="0" fontId="21" fillId="2" borderId="0" applyAlignment="1" pivotButton="0" quotePrefix="0" xfId="2">
      <alignment horizontal="left"/>
    </xf>
    <xf numFmtId="0" fontId="20" fillId="2" borderId="0" pivotButton="0" quotePrefix="0" xfId="2"/>
    <xf numFmtId="0" fontId="20" fillId="2" borderId="2" pivotButton="0" quotePrefix="0" xfId="2"/>
    <xf numFmtId="0" fontId="22" fillId="2" borderId="0" applyAlignment="1" pivotButton="0" quotePrefix="0" xfId="2">
      <alignment horizontal="left"/>
    </xf>
    <xf numFmtId="0" fontId="22" fillId="2" borderId="0" pivotButton="0" quotePrefix="0" xfId="2"/>
    <xf numFmtId="0" fontId="19" fillId="2" borderId="9" pivotButton="0" quotePrefix="0" xfId="3"/>
    <xf numFmtId="0" fontId="6" fillId="2" borderId="1" pivotButton="0" quotePrefix="0" xfId="2"/>
    <xf numFmtId="0" fontId="16" fillId="2" borderId="7" pivotButton="0" quotePrefix="0" xfId="3"/>
    <xf numFmtId="0" fontId="19" fillId="2" borderId="2" pivotButton="0" quotePrefix="0" xfId="3"/>
    <xf numFmtId="0" fontId="19" fillId="2" borderId="10" pivotButton="0" quotePrefix="0" xfId="3"/>
    <xf numFmtId="0" fontId="6" fillId="2" borderId="11" pivotButton="0" quotePrefix="0" xfId="2"/>
    <xf numFmtId="0" fontId="19" fillId="2" borderId="11" pivotButton="0" quotePrefix="0" xfId="3"/>
    <xf numFmtId="0" fontId="19" fillId="2" borderId="12" pivotButton="0" quotePrefix="0" xfId="3"/>
    <xf numFmtId="0" fontId="6" fillId="2" borderId="2" pivotButton="0" quotePrefix="0" xfId="2"/>
    <xf numFmtId="0" fontId="22" fillId="2" borderId="0" pivotButton="0" quotePrefix="0" xfId="3"/>
    <xf numFmtId="0" fontId="19" fillId="2" borderId="13" pivotButton="0" quotePrefix="0" xfId="3"/>
    <xf numFmtId="14" fontId="19" fillId="2" borderId="0" pivotButton="0" quotePrefix="0" xfId="3"/>
    <xf numFmtId="0" fontId="22" fillId="0" borderId="0" pivotButton="0" quotePrefix="0" xfId="3"/>
    <xf numFmtId="0" fontId="19" fillId="2" borderId="14" pivotButton="0" quotePrefix="0" xfId="3"/>
    <xf numFmtId="0" fontId="23" fillId="2" borderId="0" pivotButton="0" quotePrefix="0" xfId="5"/>
    <xf numFmtId="0" fontId="24" fillId="2" borderId="0" pivotButton="0" quotePrefix="0" xfId="2"/>
    <xf numFmtId="14" fontId="24" fillId="2" borderId="0" pivotButton="0" quotePrefix="0" xfId="2"/>
    <xf numFmtId="0" fontId="25" fillId="2" borderId="0" pivotButton="0" quotePrefix="0" xfId="5"/>
    <xf numFmtId="0" fontId="19" fillId="2" borderId="0" pivotButton="0" quotePrefix="0" xfId="7"/>
    <xf numFmtId="0" fontId="27" fillId="2" borderId="0" pivotButton="0" quotePrefix="0" xfId="5"/>
    <xf numFmtId="0" fontId="19" fillId="2" borderId="0" applyAlignment="1" pivotButton="0" quotePrefix="0" xfId="7">
      <alignment horizontal="left"/>
    </xf>
    <xf numFmtId="0" fontId="2" fillId="2" borderId="0" pivotButton="0" quotePrefix="0" xfId="2"/>
    <xf numFmtId="0" fontId="28" fillId="2" borderId="0" pivotButton="0" quotePrefix="0" xfId="3"/>
    <xf numFmtId="167" fontId="3" fillId="2" borderId="0" applyAlignment="1" pivotButton="0" quotePrefix="0" xfId="8">
      <alignment horizontal="left" indent="1"/>
    </xf>
    <xf numFmtId="167" fontId="2" fillId="0" borderId="0" pivotButton="0" quotePrefix="0" xfId="8"/>
    <xf numFmtId="167" fontId="2" fillId="2" borderId="0" pivotButton="0" quotePrefix="0" xfId="8"/>
    <xf numFmtId="0" fontId="29" fillId="3" borderId="0" applyAlignment="1" pivotButton="0" quotePrefix="0" xfId="0">
      <alignment horizontal="left"/>
    </xf>
    <xf numFmtId="0" fontId="29" fillId="3" borderId="0" applyAlignment="1" pivotButton="0" quotePrefix="0" xfId="0">
      <alignment horizontal="left"/>
    </xf>
    <xf numFmtId="0" fontId="29" fillId="4" borderId="0" applyAlignment="1" pivotButton="0" quotePrefix="0" xfId="0">
      <alignment horizontal="left"/>
    </xf>
    <xf numFmtId="167" fontId="29" fillId="5" borderId="0" applyAlignment="1" pivotButton="0" quotePrefix="0" xfId="8">
      <alignment horizontal="left"/>
    </xf>
    <xf numFmtId="0" fontId="30" fillId="3" borderId="0" applyAlignment="1" pivotButton="0" quotePrefix="0" xfId="0">
      <alignment horizontal="left"/>
    </xf>
    <xf numFmtId="168" fontId="30" fillId="3" borderId="0" applyAlignment="1" pivotButton="0" quotePrefix="0" xfId="0">
      <alignment horizontal="left"/>
    </xf>
    <xf numFmtId="0" fontId="30" fillId="4" borderId="0" applyAlignment="1" pivotButton="0" quotePrefix="0" xfId="0">
      <alignment horizontal="left"/>
    </xf>
    <xf numFmtId="167" fontId="30" fillId="5" borderId="0" applyAlignment="1" pivotButton="0" quotePrefix="0" xfId="8">
      <alignment horizontal="left"/>
    </xf>
    <xf numFmtId="0" fontId="30" fillId="3" borderId="0" applyAlignment="1" applyProtection="1" pivotButton="0" quotePrefix="0" xfId="2">
      <alignment horizontal="left" vertical="center"/>
      <protection locked="0" hidden="0"/>
    </xf>
    <xf numFmtId="166" fontId="8" fillId="6" borderId="4" pivotButton="0" quotePrefix="0" xfId="4"/>
    <xf numFmtId="166" fontId="8" fillId="6" borderId="6" pivotButton="0" quotePrefix="0" xfId="4"/>
    <xf numFmtId="166" fontId="8" fillId="6" borderId="0" applyAlignment="1" pivotButton="0" quotePrefix="0" xfId="4">
      <alignment vertical="center"/>
    </xf>
    <xf numFmtId="166" fontId="8" fillId="6" borderId="2" applyAlignment="1" pivotButton="0" quotePrefix="0" xfId="4">
      <alignment vertical="center"/>
    </xf>
    <xf numFmtId="166" fontId="8" fillId="6" borderId="1" pivotButton="0" quotePrefix="0" xfId="4"/>
    <xf numFmtId="166" fontId="8" fillId="6" borderId="7" pivotButton="0" quotePrefix="0" xfId="4"/>
    <xf numFmtId="166" fontId="3" fillId="2" borderId="0" pivotButton="0" quotePrefix="0" xfId="4"/>
    <xf numFmtId="166" fontId="3" fillId="2" borderId="2" pivotButton="0" quotePrefix="0" xfId="4"/>
    <xf numFmtId="166" fontId="12" fillId="2" borderId="0" pivotButton="0" quotePrefix="0" xfId="4"/>
    <xf numFmtId="166" fontId="4" fillId="2" borderId="0" pivotButton="0" quotePrefix="0" xfId="5"/>
    <xf numFmtId="166" fontId="19" fillId="2" borderId="0" applyAlignment="1" pivotButton="0" quotePrefix="1" xfId="4">
      <alignment horizontal="left"/>
    </xf>
    <xf numFmtId="167" fontId="2" fillId="2" borderId="0" pivotButton="0" quotePrefix="0" xfId="8"/>
    <xf numFmtId="167" fontId="29" fillId="5" borderId="0" applyAlignment="1" pivotButton="0" quotePrefix="0" xfId="8">
      <alignment horizontal="left"/>
    </xf>
    <xf numFmtId="168" fontId="30" fillId="3" borderId="0" applyAlignment="1" pivotButton="0" quotePrefix="0" xfId="0">
      <alignment horizontal="left"/>
    </xf>
    <xf numFmtId="167" fontId="30" fillId="5" borderId="0" applyAlignment="1" pivotButton="0" quotePrefix="0" xfId="8">
      <alignment horizontal="left"/>
    </xf>
    <xf numFmtId="165" fontId="3" fillId="2" borderId="0" applyAlignment="1" pivotButton="0" quotePrefix="0" xfId="0">
      <alignment horizontal="left" indent="1"/>
    </xf>
    <xf numFmtId="167" fontId="3" fillId="2" borderId="0" applyAlignment="1" pivotButton="0" quotePrefix="0" xfId="8">
      <alignment horizontal="left" indent="1"/>
    </xf>
    <xf numFmtId="167" fontId="2" fillId="0" borderId="0" pivotButton="0" quotePrefix="0" xfId="8"/>
  </cellXfs>
  <cellStyles count="9">
    <cellStyle name="Normal" xfId="0" builtinId="0"/>
    <cellStyle name="Hyperlink" xfId="1" builtinId="8"/>
    <cellStyle name="Standard 2" xfId="2"/>
    <cellStyle name="Standard 2 2" xfId="3"/>
    <cellStyle name="Standard_Cover" xfId="4"/>
    <cellStyle name="Link 2" xfId="5"/>
    <cellStyle name="Hyperlink 2" xfId="6"/>
    <cellStyle name="Standard 2 10" xfId="7"/>
    <cellStyle name="Comma" xfId="8" builtinId="3"/>
  </cellStyles>
  <dxfs count="12">
    <dxf>
      <fill>
        <patternFill>
          <bgColor theme="8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9" tint="0.799981688894314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oneCellAnchor>
    <from>
      <col>6</col>
      <colOff>161925</colOff>
      <row>30</row>
      <rowOff>142875</rowOff>
    </from>
    <ext cx="1490260" cy="291600"/>
    <pic>
      <nvPicPr>
        <cNvPr id="2" name="Grafik 1">
          <a:hlinkClick xmlns:a="http://schemas.openxmlformats.org/drawingml/2006/main" xmlns:r="http://schemas.openxmlformats.org/officeDocument/2006/relationships" r:id="rId1"/>
        </cNvPr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000750" y="5181600"/>
          <a:ext cx="1490260" cy="2916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1</col>
      <colOff>240425</colOff>
      <row>8</row>
      <rowOff>0</rowOff>
    </from>
    <to>
      <col>4</col>
      <colOff>330055</colOff>
      <row>43</row>
      <rowOff>2502</rowOff>
    </to>
    <pic>
      <nvPicPr>
        <cNvPr id="2" name="Grafik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669050" y="1638300"/>
          <a:ext cx="5156930" cy="618422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statista.com/toplists" TargetMode="External" Id="rId1"/><Relationship Type="http://schemas.openxmlformats.org/officeDocument/2006/relationships/hyperlink" Target="mailto:support@statista.com" TargetMode="External" Id="rId2"/><Relationship Type="http://schemas.openxmlformats.org/officeDocument/2006/relationships/hyperlink" Target="https://www.statista.com/toplists" TargetMode="External" Id="rId3"/><Relationship Type="http://schemas.openxmlformats.org/officeDocument/2006/relationships/drawing" Target="/xl/drawings/drawing1.xml" Id="rId4"/></Relationships>
</file>

<file path=xl/worksheets/_rels/sheet3.xml.rels><Relationships xmlns="http://schemas.openxmlformats.org/package/2006/relationships"><Relationship Type="http://schemas.openxmlformats.org/officeDocument/2006/relationships/hyperlink" Target="https://www.statista.com/toplists" TargetMode="External" Id="rId1"/><Relationship Type="http://schemas.openxmlformats.org/officeDocument/2006/relationships/hyperlink" Target="https://www.statista.com/toplists" TargetMode="External" Id="rId2"/><Relationship Type="http://schemas.openxmlformats.org/officeDocument/2006/relationships/hyperlink" Target="https://www.statista.com/page/statista-company-database" TargetMode="External" Id="rId3"/><Relationship Type="http://schemas.openxmlformats.org/officeDocument/2006/relationships/drawing" Target="/xl/drawings/drawing2.xm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tabSelected="1" workbookViewId="0">
      <selection activeCell="A1" sqref="A1"/>
    </sheetView>
  </sheetViews>
  <sheetFormatPr baseColWidth="8" defaultColWidth="11.42578125" defaultRowHeight="15"/>
  <cols>
    <col width="2.140625" customWidth="1" style="15" min="1" max="1"/>
    <col width="2.28515625" customWidth="1" style="15" min="2" max="2"/>
    <col width="11.42578125" customWidth="1" style="15" min="3" max="3"/>
    <col width="30.140625" customWidth="1" style="15" min="4" max="4"/>
    <col width="11.42578125" customWidth="1" style="15" min="5" max="5"/>
    <col width="30.140625" customWidth="1" style="15" min="6" max="6"/>
    <col width="12.140625" customWidth="1" style="15" min="7" max="7"/>
    <col width="13" customWidth="1" style="15" min="8" max="8"/>
    <col width="2.28515625" customWidth="1" style="15" min="9" max="9"/>
    <col width="11.42578125" customWidth="1" style="13" min="10" max="16384"/>
  </cols>
  <sheetData>
    <row r="1" customFormat="1" s="15">
      <c r="A1" s="13" t="n"/>
      <c r="B1" s="14" t="n"/>
    </row>
    <row r="2" customFormat="1" s="15">
      <c r="A2" s="16" t="n"/>
      <c r="B2" s="17" t="n"/>
      <c r="C2" s="18" t="n"/>
      <c r="D2" s="19" t="n"/>
      <c r="E2" s="114" t="n"/>
      <c r="F2" s="19" t="n"/>
      <c r="G2" s="19" t="n"/>
      <c r="H2" s="21" t="n"/>
      <c r="I2" s="115" t="n"/>
    </row>
    <row r="3" ht="18.75" customFormat="1" customHeight="1" s="15">
      <c r="A3" s="16" t="n"/>
      <c r="B3" s="23" t="n"/>
      <c r="C3" s="24" t="inlineStr">
        <is>
          <t>Top 100 companies: United States*</t>
        </is>
      </c>
      <c r="D3" s="24" t="n"/>
      <c r="E3" s="24" t="n"/>
      <c r="F3" s="24" t="n"/>
      <c r="G3" s="116" t="n"/>
      <c r="H3" s="26" t="n"/>
      <c r="I3" s="117" t="n"/>
    </row>
    <row r="4" customFormat="1" s="15">
      <c r="A4" s="16" t="n"/>
      <c r="B4" s="28" t="n"/>
      <c r="C4" s="28" t="n"/>
      <c r="D4" s="29" t="n"/>
      <c r="E4" s="30" t="n"/>
      <c r="F4" s="118" t="n"/>
      <c r="G4" s="118" t="n"/>
      <c r="H4" s="30" t="n"/>
      <c r="I4" s="119" t="n"/>
    </row>
    <row r="5" customFormat="1" s="15">
      <c r="A5" s="16" t="n"/>
      <c r="B5" s="33" t="n"/>
      <c r="C5" s="33" t="n"/>
      <c r="D5" s="34" t="n"/>
      <c r="E5" s="35" t="n"/>
      <c r="F5" s="120" t="n"/>
      <c r="G5" s="120" t="n"/>
      <c r="H5" s="35" t="n"/>
      <c r="I5" s="121" t="n"/>
    </row>
    <row r="6" customFormat="1" s="15">
      <c r="A6" s="16" t="n"/>
      <c r="B6" s="35" t="n"/>
      <c r="C6" s="35" t="n"/>
      <c r="D6" s="34" t="n"/>
      <c r="E6" s="35" t="n"/>
      <c r="F6" s="38" t="n"/>
      <c r="G6" s="120" t="n"/>
      <c r="H6" s="35" t="n"/>
      <c r="I6" s="121" t="n"/>
    </row>
    <row r="7" customFormat="1" s="15">
      <c r="A7" s="16" t="n"/>
      <c r="B7" s="39" t="n"/>
      <c r="C7" s="35" t="n"/>
      <c r="D7" s="34" t="n"/>
      <c r="E7" s="35" t="n"/>
      <c r="F7" s="120" t="n"/>
      <c r="G7" s="120" t="n"/>
      <c r="H7" s="35" t="n"/>
      <c r="I7" s="40" t="n"/>
    </row>
    <row r="8" customFormat="1" s="15">
      <c r="A8" s="16" t="n"/>
      <c r="B8" s="39" t="n"/>
      <c r="C8" s="41" t="inlineStr">
        <is>
          <t>Content</t>
        </is>
      </c>
      <c r="D8" s="34" t="n"/>
      <c r="E8" s="35" t="n"/>
      <c r="F8" s="122" t="n"/>
      <c r="G8" s="120" t="n"/>
      <c r="H8" s="35" t="n"/>
      <c r="I8" s="40" t="n"/>
    </row>
    <row r="9" customFormat="1" s="15">
      <c r="A9" s="16" t="n"/>
      <c r="B9" s="39" t="n"/>
      <c r="C9" s="41" t="n"/>
      <c r="D9" s="35" t="n"/>
      <c r="E9" s="35" t="n"/>
      <c r="F9" s="120" t="n"/>
      <c r="G9" s="120" t="n"/>
      <c r="H9" s="35" t="n"/>
      <c r="I9" s="40" t="n"/>
    </row>
    <row r="10">
      <c r="A10" s="16" t="n"/>
      <c r="B10" s="39" t="n"/>
      <c r="C10" s="41" t="n"/>
      <c r="D10" s="43" t="inlineStr">
        <is>
          <t>Toplist</t>
        </is>
      </c>
      <c r="E10" s="35" t="n"/>
      <c r="F10" s="120" t="n"/>
      <c r="G10" s="120" t="n"/>
      <c r="H10" s="35" t="n"/>
      <c r="I10" s="40" t="n"/>
    </row>
    <row r="11">
      <c r="A11" s="16" t="n"/>
      <c r="B11" s="39" t="n"/>
      <c r="C11" s="41" t="n"/>
      <c r="D11" s="35" t="n"/>
      <c r="E11" s="35" t="n"/>
      <c r="F11" s="120" t="n"/>
      <c r="G11" s="120" t="n"/>
      <c r="H11" s="35" t="n"/>
      <c r="I11" s="40" t="n"/>
    </row>
    <row r="12">
      <c r="A12" s="16" t="n"/>
      <c r="B12" s="39" t="n"/>
      <c r="C12" s="41" t="n"/>
      <c r="D12" s="44" t="inlineStr">
        <is>
          <t>More information</t>
        </is>
      </c>
      <c r="E12" s="35" t="n"/>
      <c r="F12" s="123" t="n"/>
      <c r="G12" s="120" t="n"/>
      <c r="H12" s="35" t="n"/>
      <c r="I12" s="40" t="n"/>
    </row>
    <row r="13">
      <c r="A13" s="16" t="n"/>
      <c r="B13" s="39" t="n"/>
      <c r="C13" s="41" t="n"/>
      <c r="E13" s="35" t="n"/>
      <c r="F13" s="120" t="n"/>
      <c r="G13" s="120" t="n"/>
      <c r="H13" s="35" t="n"/>
      <c r="I13" s="40" t="n"/>
    </row>
    <row r="14" customFormat="1" s="15">
      <c r="A14" s="16" t="n"/>
      <c r="B14" s="39" t="n"/>
      <c r="C14" s="41" t="n"/>
      <c r="E14" s="35" t="n"/>
      <c r="F14" s="120" t="n"/>
      <c r="G14" s="120" t="n"/>
      <c r="H14" s="35" t="n"/>
      <c r="I14" s="40" t="n"/>
    </row>
    <row r="15" customFormat="1" s="15">
      <c r="A15" s="16" t="n"/>
      <c r="B15" s="41" t="n"/>
      <c r="C15" s="41" t="n"/>
      <c r="D15" s="46" t="n"/>
      <c r="E15" s="47" t="n"/>
      <c r="F15" s="47" t="n"/>
      <c r="G15" s="46" t="n"/>
      <c r="H15" s="35" t="n"/>
      <c r="I15" s="40" t="n"/>
    </row>
    <row r="16" customFormat="1" s="15">
      <c r="A16" s="16" t="n"/>
      <c r="B16" s="41" t="n"/>
      <c r="C16" s="41" t="inlineStr">
        <is>
          <t>Methodology</t>
        </is>
      </c>
      <c r="D16" s="13" t="n"/>
      <c r="E16" s="13" t="n"/>
      <c r="F16" s="13" t="n"/>
      <c r="G16" s="13" t="n"/>
      <c r="H16" s="13" t="n"/>
      <c r="I16" s="40" t="n"/>
    </row>
    <row r="17" customFormat="1" s="15">
      <c r="A17" s="16" t="n"/>
      <c r="B17" s="41" t="n"/>
      <c r="C17" s="13" t="n"/>
      <c r="D17" s="13" t="n"/>
      <c r="E17" s="13" t="n"/>
      <c r="F17" s="13" t="n"/>
      <c r="G17" s="13" t="n"/>
      <c r="H17" s="13" t="n"/>
      <c r="I17" s="40" t="n"/>
      <c r="L17" s="48" t="n"/>
      <c r="P17" s="49" t="n"/>
      <c r="Q17" s="13" t="n"/>
      <c r="R17" s="13" t="n"/>
      <c r="S17" s="13" t="n"/>
      <c r="T17" s="13" t="n"/>
    </row>
    <row r="18" ht="16.5" customFormat="1" customHeight="1" s="15">
      <c r="A18" s="16" t="n"/>
      <c r="B18" s="41" t="n"/>
      <c r="C18" s="50" t="n"/>
      <c r="D18" s="51" t="inlineStr">
        <is>
          <t>Click here to find extensive information and FAQs on our methodology</t>
        </is>
      </c>
      <c r="G18" s="52" t="n"/>
      <c r="H18" s="52" t="n"/>
      <c r="I18" s="40" t="n"/>
      <c r="L18" s="48" t="n"/>
      <c r="P18" s="53" t="n"/>
      <c r="Q18" s="13" t="n"/>
      <c r="R18" s="13" t="n"/>
      <c r="S18" s="13" t="n"/>
      <c r="T18" s="13" t="n"/>
    </row>
    <row r="19" ht="16.5" customFormat="1" customHeight="1" s="15">
      <c r="A19" s="16" t="n"/>
      <c r="B19" s="35" t="n"/>
      <c r="C19" s="14" t="n"/>
      <c r="D19" s="14" t="n"/>
      <c r="E19" s="14" t="n"/>
      <c r="F19" s="14" t="n"/>
      <c r="G19" s="54" t="n"/>
      <c r="H19" s="55" t="n"/>
      <c r="I19" s="40" t="n"/>
      <c r="L19" s="48" t="n"/>
      <c r="P19" s="53" t="n"/>
      <c r="Q19" s="13" t="n"/>
      <c r="R19" s="13" t="n"/>
      <c r="S19" s="13" t="n"/>
      <c r="T19" s="13" t="n"/>
    </row>
    <row r="20" ht="16.5" customFormat="1" customHeight="1" s="15">
      <c r="A20" s="16" t="n"/>
      <c r="B20" s="35" t="n"/>
      <c r="C20" s="52" t="n"/>
      <c r="D20" s="52" t="n"/>
      <c r="E20" s="52" t="n"/>
      <c r="F20" s="52" t="n"/>
      <c r="G20" s="52" t="n"/>
      <c r="H20" s="56" t="n"/>
      <c r="I20" s="57" t="n"/>
      <c r="L20" s="48" t="n"/>
      <c r="P20" s="53" t="n"/>
      <c r="Q20" s="13" t="n"/>
      <c r="R20" s="13" t="n"/>
      <c r="S20" s="13" t="n"/>
      <c r="T20" s="13" t="n"/>
    </row>
    <row r="21" customFormat="1" s="15">
      <c r="A21" s="16" t="n"/>
      <c r="B21" s="35" t="n"/>
      <c r="H21" s="58" t="n"/>
      <c r="I21" s="59" t="n"/>
      <c r="L21" s="48" t="n"/>
      <c r="P21" s="53" t="n"/>
      <c r="Q21" s="13" t="n"/>
      <c r="R21" s="13" t="n"/>
      <c r="S21" s="13" t="n"/>
      <c r="T21" s="13" t="n"/>
    </row>
    <row r="22" customFormat="1" s="15">
      <c r="A22" s="16" t="n"/>
      <c r="B22" s="35" t="n"/>
      <c r="C22" s="41" t="inlineStr">
        <is>
          <t>For further analysis, suggestions for improvement or if you miss a company, feel free to contact us!</t>
        </is>
      </c>
      <c r="D22" s="46" t="n"/>
      <c r="E22" s="47" t="n"/>
      <c r="F22" s="47" t="n"/>
      <c r="H22" s="58" t="n"/>
      <c r="I22" s="59" t="n"/>
      <c r="L22" s="48" t="n"/>
      <c r="P22" s="53" t="n"/>
      <c r="Q22" s="13" t="n"/>
      <c r="R22" s="13" t="n"/>
      <c r="S22" s="13" t="n"/>
      <c r="T22" s="13" t="n"/>
    </row>
    <row r="23" customFormat="1" s="15">
      <c r="A23" s="16" t="n"/>
      <c r="B23" s="35" t="n"/>
      <c r="C23" s="41" t="n"/>
      <c r="D23" s="46" t="n"/>
      <c r="E23" s="47" t="n"/>
      <c r="F23" s="47" t="n"/>
      <c r="H23" s="58" t="n"/>
      <c r="I23" s="59" t="n"/>
      <c r="L23" s="48" t="n"/>
      <c r="P23" s="53" t="n"/>
      <c r="Q23" s="13" t="n"/>
      <c r="R23" s="13" t="n"/>
      <c r="S23" s="13" t="n"/>
      <c r="T23" s="13" t="n"/>
    </row>
    <row r="24" customFormat="1" s="15">
      <c r="A24" s="16" t="n"/>
      <c r="B24" s="34" t="n"/>
      <c r="C24" s="41" t="inlineStr">
        <is>
          <t>Contact</t>
        </is>
      </c>
      <c r="D24" s="34" t="inlineStr">
        <is>
          <t>Customer Relations</t>
        </is>
      </c>
      <c r="E24" s="35" t="n"/>
      <c r="F24" s="35" t="n"/>
      <c r="H24" s="58" t="n"/>
      <c r="I24" s="59" t="n"/>
      <c r="L24" s="48" t="n"/>
      <c r="P24" s="53" t="n"/>
      <c r="Q24" s="13" t="n"/>
      <c r="R24" s="13" t="n"/>
      <c r="S24" s="13" t="n"/>
      <c r="T24" s="13" t="n"/>
    </row>
    <row r="25" ht="15.75" customFormat="1" customHeight="1" s="15">
      <c r="A25" s="16" t="n"/>
      <c r="B25" s="34" t="n"/>
      <c r="C25" s="41" t="n"/>
      <c r="D25" s="60" t="inlineStr">
        <is>
          <t>support@statista.com</t>
        </is>
      </c>
      <c r="E25" s="35" t="n"/>
      <c r="F25" s="35" t="n"/>
      <c r="H25" s="58" t="n"/>
      <c r="I25" s="59" t="n"/>
      <c r="L25" s="48" t="n"/>
      <c r="P25" s="53" t="n"/>
      <c r="Q25" s="13" t="n"/>
      <c r="R25" s="13" t="n"/>
      <c r="S25" s="13" t="n"/>
      <c r="T25" s="13" t="n"/>
    </row>
    <row r="26" customFormat="1" s="15">
      <c r="A26" s="16" t="n"/>
      <c r="B26" s="34" t="n"/>
      <c r="C26" s="41" t="n"/>
      <c r="E26" s="47" t="n"/>
      <c r="F26" s="46" t="n"/>
      <c r="H26" s="58" t="n"/>
      <c r="I26" s="59" t="n"/>
      <c r="L26" s="48" t="n"/>
      <c r="P26" s="48" t="n"/>
    </row>
    <row r="27" customFormat="1" s="15">
      <c r="B27" s="61" t="n"/>
      <c r="C27" s="41" t="n"/>
      <c r="D27" s="46" t="n"/>
      <c r="E27" s="47" t="n"/>
      <c r="F27" s="47" t="n"/>
      <c r="H27" s="58" t="n"/>
      <c r="I27" s="59" t="n"/>
      <c r="L27" s="48" t="n"/>
      <c r="P27" s="48" t="n"/>
    </row>
    <row r="28" ht="16.5" customFormat="1" customHeight="1" s="15">
      <c r="B28" s="61" t="n"/>
      <c r="C28" s="41" t="n"/>
      <c r="D28" s="124" t="n"/>
      <c r="E28" s="47" t="n"/>
      <c r="F28" s="47" t="n"/>
      <c r="H28" s="58" t="n"/>
      <c r="I28" s="59" t="n"/>
      <c r="L28" s="48" t="n"/>
      <c r="P28" s="48" t="n"/>
    </row>
    <row r="29" ht="16.5" customFormat="1" customHeight="1" s="15">
      <c r="B29" s="63" t="n"/>
      <c r="C29" s="41" t="inlineStr">
        <is>
          <t>Date:</t>
        </is>
      </c>
      <c r="D29" s="64" t="inlineStr">
        <is>
          <t>May 27, 2021</t>
        </is>
      </c>
      <c r="E29" s="47" t="n"/>
      <c r="F29" s="47" t="n"/>
      <c r="H29" s="58" t="n"/>
      <c r="I29" s="59" t="n"/>
      <c r="K29" s="13" t="n"/>
      <c r="L29" s="48" t="n"/>
      <c r="P29" s="48" t="n"/>
    </row>
    <row r="30" customFormat="1" s="15">
      <c r="B30" s="65" t="n"/>
      <c r="C30" s="66" t="n"/>
      <c r="D30" s="35" t="n"/>
      <c r="E30" s="67" t="n"/>
      <c r="F30" s="35" t="n"/>
      <c r="H30" s="58" t="n"/>
      <c r="I30" s="59" t="n"/>
      <c r="K30" s="13" t="n"/>
      <c r="L30" s="48" t="n"/>
      <c r="P30" s="48" t="n"/>
    </row>
    <row r="31" ht="16.5" customFormat="1" customHeight="1" s="15">
      <c r="B31" s="68" t="n"/>
      <c r="C31" s="66" t="n"/>
      <c r="D31" s="44" t="n"/>
      <c r="E31" s="67" t="n"/>
      <c r="F31" s="35" t="n"/>
      <c r="H31" s="58" t="n"/>
      <c r="I31" s="59" t="n"/>
      <c r="K31" s="52" t="n"/>
      <c r="L31" s="48" t="n"/>
      <c r="P31" s="48" t="n"/>
    </row>
    <row r="32" ht="16.5" customFormat="1" customHeight="1" s="15">
      <c r="B32" s="68" t="n"/>
      <c r="C32" s="66" t="n"/>
      <c r="D32" s="44" t="inlineStr">
        <is>
          <t>All Statista Toplists at a glance</t>
        </is>
      </c>
      <c r="E32" s="67" t="n"/>
      <c r="F32" s="35" t="n"/>
      <c r="H32" s="58" t="n"/>
      <c r="I32" s="59" t="n"/>
      <c r="K32" s="52" t="n"/>
      <c r="L32" s="48" t="n"/>
      <c r="P32" s="48" t="n"/>
    </row>
    <row r="33" ht="16.5" customFormat="1" customHeight="1" s="15">
      <c r="B33" s="68" t="n"/>
      <c r="C33" s="69" t="n"/>
      <c r="D33" s="70" t="n"/>
      <c r="E33" s="71" t="n"/>
      <c r="F33" s="70" t="n"/>
      <c r="G33" s="14" t="n"/>
      <c r="H33" s="72" t="n"/>
      <c r="I33" s="59" t="n"/>
      <c r="K33" s="52" t="n"/>
      <c r="L33" s="48" t="n"/>
    </row>
    <row r="34" ht="16.5" customFormat="1" customHeight="1" s="15">
      <c r="B34" s="68" t="n"/>
      <c r="H34" s="58" t="n"/>
      <c r="I34" s="73" t="n"/>
      <c r="J34" s="52" t="n"/>
      <c r="K34" s="52" t="n"/>
      <c r="L34" s="48" t="n"/>
    </row>
    <row r="35" ht="16.5" customFormat="1" customHeight="1" s="15">
      <c r="B35" s="68" t="n"/>
      <c r="C35" s="41" t="inlineStr">
        <is>
          <t>Terms of Use</t>
        </is>
      </c>
      <c r="D35" s="74" t="n"/>
      <c r="E35" s="13" t="n"/>
      <c r="F35" s="13" t="n"/>
      <c r="G35" s="13" t="n"/>
      <c r="H35" s="75" t="n"/>
      <c r="I35" s="76" t="n"/>
      <c r="J35" s="13" t="n"/>
      <c r="K35" s="13" t="n"/>
      <c r="L35" s="53" t="n"/>
    </row>
    <row r="36" ht="16.5" customFormat="1" customHeight="1" s="15">
      <c r="B36" s="68" t="n"/>
      <c r="D36" s="13" t="n"/>
      <c r="E36" s="13" t="n"/>
      <c r="F36" s="13" t="n"/>
      <c r="G36" s="13" t="n"/>
      <c r="H36" s="75" t="n"/>
      <c r="I36" s="76" t="n"/>
      <c r="J36" s="13" t="n"/>
      <c r="K36" s="13" t="n"/>
      <c r="L36" s="53" t="n"/>
    </row>
    <row r="37" ht="16.5" customFormat="1" customHeight="1" s="15">
      <c r="B37" s="68" t="n"/>
      <c r="C37" s="77" t="inlineStr">
        <is>
          <t>Statista assumes no legal responsibility for the correctness and completeness of this content. All rights, in particular the right</t>
        </is>
      </c>
      <c r="D37" s="13" t="n"/>
      <c r="E37" s="13" t="n"/>
      <c r="F37" s="13" t="n"/>
      <c r="G37" s="13" t="n"/>
      <c r="H37" s="75" t="n"/>
      <c r="I37" s="76" t="n"/>
      <c r="J37" s="13" t="n"/>
      <c r="K37" s="13" t="n"/>
      <c r="L37" s="53" t="n"/>
    </row>
    <row r="38" ht="16.5" customFormat="1" customHeight="1" s="15">
      <c r="B38" s="68" t="n"/>
      <c r="C38" s="78" t="inlineStr">
        <is>
          <t>to reproduction, distribution and translation, are reserved. No part of this publication may be reproduced, stored in a retrieval system,</t>
        </is>
      </c>
      <c r="H38" s="58" t="n"/>
      <c r="I38" s="59" t="n"/>
      <c r="J38" s="13" t="n"/>
      <c r="K38" s="13" t="n"/>
      <c r="L38" s="53" t="n"/>
    </row>
    <row r="39" ht="16.5" customFormat="1" customHeight="1" s="15">
      <c r="B39" s="68" t="n"/>
      <c r="C39" s="78" t="inlineStr">
        <is>
          <t>or transmitted in any form or by any means, electronic, mechanical, photocopying, recording or otherwise, without the written</t>
        </is>
      </c>
      <c r="H39" s="58" t="n"/>
      <c r="I39" s="59" t="n"/>
      <c r="J39" s="13" t="n"/>
      <c r="K39" s="13" t="n"/>
      <c r="L39" s="53" t="n"/>
    </row>
    <row r="40" ht="16.5" customFormat="1" customHeight="1" s="15">
      <c r="B40" s="68" t="n"/>
      <c r="C40" s="78" t="inlineStr">
        <is>
          <t>permission of the publisher.</t>
        </is>
      </c>
      <c r="H40" s="58" t="n"/>
      <c r="I40" s="59" t="n"/>
      <c r="J40" s="13" t="n"/>
      <c r="K40" s="13" t="n"/>
      <c r="L40" s="53" t="n"/>
    </row>
    <row r="41" ht="16.5" customFormat="1" customHeight="1" s="15">
      <c r="B41" s="68" t="n"/>
      <c r="C41" s="78" t="n"/>
      <c r="H41" s="58" t="n"/>
      <c r="I41" s="59" t="n"/>
      <c r="J41" s="13" t="n"/>
      <c r="K41" s="13" t="n"/>
      <c r="L41" s="53" t="n"/>
    </row>
    <row r="42" ht="16.5" customFormat="1" customHeight="1" s="15">
      <c r="B42" s="79" t="n"/>
      <c r="C42" s="80" t="n"/>
      <c r="D42" s="80" t="n"/>
      <c r="E42" s="14" t="n"/>
      <c r="F42" s="14" t="n"/>
      <c r="G42" s="14" t="n"/>
      <c r="H42" s="72" t="n"/>
      <c r="I42" s="81" t="n"/>
      <c r="J42" s="13" t="n"/>
      <c r="K42" s="13" t="n"/>
      <c r="L42" s="53" t="n"/>
    </row>
    <row r="43" customFormat="1" s="15">
      <c r="C43" s="13" t="n"/>
      <c r="D43" s="13" t="n"/>
      <c r="J43" s="13" t="n"/>
      <c r="K43" s="13" t="n"/>
      <c r="L43" s="53" t="n"/>
    </row>
    <row r="44" ht="16.5" customFormat="1" customHeight="1" s="52">
      <c r="A44" s="82" t="n"/>
      <c r="B44" s="83" t="n"/>
      <c r="C44" s="84" t="n"/>
      <c r="D44" s="84" t="n"/>
      <c r="E44" s="85" t="n"/>
      <c r="F44" s="85" t="n"/>
      <c r="G44" s="85" t="n"/>
      <c r="H44" s="85" t="n"/>
      <c r="I44" s="86" t="n"/>
      <c r="J44" s="13" t="n"/>
      <c r="K44" s="13" t="n"/>
      <c r="L44" s="53" t="n"/>
    </row>
    <row r="45" ht="16.5" customFormat="1" customHeight="1" s="52">
      <c r="A45" s="82" t="n"/>
      <c r="B45" s="68" t="n"/>
      <c r="C45" s="78" t="inlineStr">
        <is>
          <t>*Companies are ranked based on their largest sources of revenue</t>
        </is>
      </c>
      <c r="D45" s="78" t="n"/>
      <c r="E45" s="101" t="n"/>
      <c r="F45" s="101" t="n"/>
      <c r="I45" s="82" t="n"/>
      <c r="J45" s="13" t="n"/>
      <c r="K45" s="13" t="n"/>
      <c r="L45" s="53" t="n"/>
    </row>
    <row r="46" ht="16.5" customFormat="1" customHeight="1" s="52">
      <c r="A46" s="82" t="n"/>
      <c r="C46" s="13" t="n"/>
      <c r="D46" s="13" t="n"/>
      <c r="E46" s="13" t="n"/>
      <c r="F46" s="13" t="n"/>
      <c r="G46" s="13" t="n"/>
      <c r="H46" s="13" t="n"/>
      <c r="I46" s="87" t="n"/>
      <c r="J46" s="13" t="n"/>
      <c r="K46" s="13" t="n"/>
      <c r="L46" s="53" t="n"/>
    </row>
    <row r="47" ht="16.5" customFormat="1" customHeight="1" s="52">
      <c r="A47" s="82" t="n"/>
      <c r="C47" s="88" t="inlineStr">
        <is>
          <t>Source: Xignite</t>
        </is>
      </c>
      <c r="I47" s="89" t="n"/>
      <c r="L47" s="90" t="n"/>
    </row>
    <row r="48" ht="16.5" customFormat="1" customHeight="1" s="52">
      <c r="A48" s="82" t="n"/>
      <c r="I48" s="89" t="n"/>
      <c r="L48" s="90" t="n"/>
    </row>
    <row r="49" ht="16.5" customFormat="1" customHeight="1" s="52">
      <c r="A49" s="82" t="n"/>
      <c r="C49" s="91" t="inlineStr">
        <is>
          <t>© Statista 2021</t>
        </is>
      </c>
      <c r="I49" s="89" t="n"/>
    </row>
    <row r="50" ht="16.5" customFormat="1" customHeight="1" s="52">
      <c r="A50" s="82" t="n"/>
      <c r="B50" s="79" t="n"/>
      <c r="C50" s="55" t="n"/>
      <c r="D50" s="55" t="n"/>
      <c r="E50" s="55" t="n"/>
      <c r="F50" s="55" t="n"/>
      <c r="G50" s="55" t="n"/>
      <c r="H50" s="55" t="n"/>
      <c r="I50" s="92" t="n"/>
    </row>
  </sheetData>
  <hyperlinks>
    <hyperlink ref="D10" location="Toplist!A1" display="Toplist"/>
    <hyperlink ref="D12" location="'More information'!A1" display="More information"/>
    <hyperlink xmlns:r="http://schemas.openxmlformats.org/officeDocument/2006/relationships" ref="D18" r:id="rId1"/>
    <hyperlink xmlns:r="http://schemas.openxmlformats.org/officeDocument/2006/relationships" ref="D25" r:id="rId2"/>
    <hyperlink xmlns:r="http://schemas.openxmlformats.org/officeDocument/2006/relationships" ref="D32" display="All Statista Toplists at one glance" r:id="rId3"/>
  </hyperlinks>
  <pageMargins left="0.7" right="0.7" top="0.787401575" bottom="0.787401575" header="0.3" footer="0.3"/>
  <pageSetup orientation="portrait"/>
  <drawing xmlns:r="http://schemas.openxmlformats.org/officeDocument/2006/relationships" r:id="rId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105"/>
  <sheetViews>
    <sheetView topLeftCell="A1" zoomScale="80" zoomScaleNormal="80" workbookViewId="0">
      <selection activeCell="A1" sqref="A1"/>
    </sheetView>
  </sheetViews>
  <sheetFormatPr baseColWidth="8" defaultColWidth="0" defaultRowHeight="15" zeroHeight="1"/>
  <cols>
    <col width="11.42578125" customWidth="1" style="100" min="1" max="1"/>
    <col width="23" customWidth="1" style="100" min="2" max="2"/>
    <col width="11.42578125" customWidth="1" style="100" min="3" max="4"/>
    <col width="26.140625" customWidth="1" style="100" min="5" max="5"/>
    <col width="11.42578125" customWidth="1" style="100" min="6" max="7"/>
    <col width="25.85546875" customWidth="1" style="100" min="8" max="8"/>
    <col width="11.42578125" customWidth="1" style="100" min="9" max="12"/>
    <col width="32.7109375" customWidth="1" style="100" min="13" max="13"/>
    <col width="28" customWidth="1" style="100" min="14" max="14"/>
    <col width="18" bestFit="1" customWidth="1" style="100" min="15" max="15"/>
    <col width="16.42578125" customWidth="1" style="100" min="16" max="16"/>
    <col width="16.140625" customWidth="1" style="100" min="17" max="17"/>
    <col width="13.85546875" customWidth="1" style="100" min="18" max="18"/>
    <col width="15.42578125" customWidth="1" style="100" min="19" max="19"/>
    <col width="17" bestFit="1" customWidth="1" style="125" min="20" max="20"/>
    <col hidden="1" width="11.42578125" customWidth="1" style="2" min="21" max="16384"/>
  </cols>
  <sheetData>
    <row r="1" ht="16.5" customHeight="1">
      <c r="A1" s="106" t="inlineStr">
        <is>
          <t>Rank</t>
        </is>
      </c>
      <c r="B1" s="106" t="inlineStr">
        <is>
          <t>Company</t>
        </is>
      </c>
      <c r="F1" s="106" t="inlineStr">
        <is>
          <t>Industry</t>
        </is>
      </c>
      <c r="H1" s="106" t="inlineStr">
        <is>
          <t>Location</t>
        </is>
      </c>
      <c r="I1" s="106" t="inlineStr">
        <is>
          <t>Address</t>
        </is>
      </c>
      <c r="P1" s="107" t="inlineStr">
        <is>
          <t>Revenue (in million USD)</t>
        </is>
      </c>
      <c r="T1" s="126" t="inlineStr">
        <is>
          <t>Employees</t>
        </is>
      </c>
    </row>
    <row r="2" ht="16.5" customHeight="1">
      <c r="A2" s="109" t="n"/>
      <c r="B2" s="113" t="inlineStr">
        <is>
          <t>Name</t>
        </is>
      </c>
      <c r="C2" s="109" t="inlineStr">
        <is>
          <t>Exchange</t>
        </is>
      </c>
      <c r="D2" s="109" t="inlineStr">
        <is>
          <t>Listing ID</t>
        </is>
      </c>
      <c r="E2" s="109" t="inlineStr">
        <is>
          <t>Founding Year</t>
        </is>
      </c>
      <c r="F2" s="109" t="inlineStr">
        <is>
          <t>SIC</t>
        </is>
      </c>
      <c r="G2" s="109" t="inlineStr">
        <is>
          <t>NAICS</t>
        </is>
      </c>
      <c r="H2" s="109" t="inlineStr">
        <is>
          <t>Headquarters</t>
        </is>
      </c>
      <c r="I2" s="109" t="inlineStr">
        <is>
          <t>Street</t>
        </is>
      </c>
      <c r="J2" s="109" t="inlineStr">
        <is>
          <t>City</t>
        </is>
      </c>
      <c r="K2" s="109" t="inlineStr">
        <is>
          <t>Zip Code</t>
        </is>
      </c>
      <c r="L2" s="109" t="inlineStr">
        <is>
          <t>Phone</t>
        </is>
      </c>
      <c r="M2" s="109" t="inlineStr">
        <is>
          <t>Website</t>
        </is>
      </c>
      <c r="N2" s="109" t="inlineStr">
        <is>
          <t>Email</t>
        </is>
      </c>
      <c r="O2" s="127" t="inlineStr">
        <is>
          <t>End of fiscal year</t>
        </is>
      </c>
      <c r="P2" s="111" t="inlineStr">
        <is>
          <t>2018</t>
        </is>
      </c>
      <c r="Q2" s="111" t="inlineStr">
        <is>
          <t>2019</t>
        </is>
      </c>
      <c r="R2" s="111" t="inlineStr">
        <is>
          <t>2020</t>
        </is>
      </c>
      <c r="S2" s="111" t="inlineStr">
        <is>
          <t>CAGR*</t>
        </is>
      </c>
      <c r="T2" s="128" t="inlineStr">
        <is>
          <t>Employees**</t>
        </is>
      </c>
    </row>
    <row r="3" customFormat="1" s="11">
      <c r="A3" s="5" t="n">
        <v>1</v>
      </c>
      <c r="B3" s="5" t="inlineStr">
        <is>
          <t>Walmart, Inc.</t>
        </is>
      </c>
      <c r="C3" s="5" t="inlineStr">
        <is>
          <t>XNYS</t>
        </is>
      </c>
      <c r="D3" s="5" t="inlineStr">
        <is>
          <t>WMT</t>
        </is>
      </c>
      <c r="E3" s="6" t="n">
        <v>1945</v>
      </c>
      <c r="F3" s="6" t="n">
        <v>5411</v>
      </c>
      <c r="G3" s="6" t="n">
        <v>445110</v>
      </c>
      <c r="H3" s="6" t="inlineStr">
        <is>
          <t>United States</t>
        </is>
      </c>
      <c r="I3" s="6" t="inlineStr">
        <is>
          <t>702 SW 8th Street</t>
        </is>
      </c>
      <c r="J3" s="6" t="inlineStr">
        <is>
          <t>Bentonville</t>
        </is>
      </c>
      <c r="K3" s="6" t="inlineStr">
        <is>
          <t>72716-0215</t>
        </is>
      </c>
      <c r="L3" s="6" t="inlineStr">
        <is>
          <t>+1.479.273.4000</t>
        </is>
      </c>
      <c r="M3" s="7" t="inlineStr">
        <is>
          <t>http://corporate.walmart.com</t>
        </is>
      </c>
      <c r="N3" s="6" t="inlineStr">
        <is>
          <t>irinqu@wal-mart.com</t>
        </is>
      </c>
      <c r="O3" s="8" t="inlineStr">
        <is>
          <t>01/31</t>
        </is>
      </c>
      <c r="P3" s="10" t="n">
        <v>499909</v>
      </c>
      <c r="Q3" s="10" t="n">
        <v>514405</v>
      </c>
      <c r="R3" s="10" t="n">
        <v>523964</v>
      </c>
      <c r="S3" s="129" t="n">
        <v>0.016781085</v>
      </c>
      <c r="T3" s="130" t="n">
        <v>2200000</v>
      </c>
    </row>
    <row r="4" customFormat="1" s="11">
      <c r="A4" s="5" t="n">
        <v>2</v>
      </c>
      <c r="B4" s="5" t="inlineStr">
        <is>
          <t>Amazon.com, Inc.</t>
        </is>
      </c>
      <c r="C4" s="5" t="inlineStr">
        <is>
          <t>XNAS</t>
        </is>
      </c>
      <c r="D4" s="5" t="inlineStr">
        <is>
          <t>AMZN</t>
        </is>
      </c>
      <c r="E4" s="6" t="n">
        <v>1994</v>
      </c>
      <c r="F4" s="6" t="n">
        <v>5961</v>
      </c>
      <c r="G4" s="6" t="n">
        <v>454110</v>
      </c>
      <c r="H4" s="6" t="inlineStr">
        <is>
          <t>United States</t>
        </is>
      </c>
      <c r="I4" s="6" t="inlineStr">
        <is>
          <t>410 Terry Avenue North</t>
        </is>
      </c>
      <c r="J4" s="6" t="inlineStr">
        <is>
          <t>Seattle</t>
        </is>
      </c>
      <c r="K4" s="6" t="inlineStr">
        <is>
          <t>98109-5210</t>
        </is>
      </c>
      <c r="L4" s="6" t="inlineStr">
        <is>
          <t>+1.206.266.1000</t>
        </is>
      </c>
      <c r="M4" s="7" t="inlineStr">
        <is>
          <t>http://www.amazon.com</t>
        </is>
      </c>
      <c r="N4" s="12" t="inlineStr">
        <is>
          <t>amazon-ir@amazon.com</t>
        </is>
      </c>
      <c r="O4" s="8" t="inlineStr">
        <is>
          <t>12/31</t>
        </is>
      </c>
      <c r="P4" s="10" t="n">
        <v>232887</v>
      </c>
      <c r="Q4" s="10" t="n">
        <v>280522</v>
      </c>
      <c r="R4" s="10" t="n">
        <v>386064</v>
      </c>
      <c r="S4" s="129" t="n">
        <v>0.232061488</v>
      </c>
      <c r="T4" s="130" t="n">
        <v>1298000</v>
      </c>
    </row>
    <row r="5" customFormat="1" s="11">
      <c r="A5" s="5" t="n">
        <v>3</v>
      </c>
      <c r="B5" s="5" t="inlineStr">
        <is>
          <t>Apple, Inc.</t>
        </is>
      </c>
      <c r="C5" s="5" t="inlineStr">
        <is>
          <t>XNAS</t>
        </is>
      </c>
      <c r="D5" s="5" t="inlineStr">
        <is>
          <t>AAPL</t>
        </is>
      </c>
      <c r="E5" s="6" t="n">
        <v>1976</v>
      </c>
      <c r="F5" s="6" t="n">
        <v>3663</v>
      </c>
      <c r="G5" s="6" t="n">
        <v>334220</v>
      </c>
      <c r="H5" s="6" t="inlineStr">
        <is>
          <t>United States</t>
        </is>
      </c>
      <c r="I5" s="6" t="inlineStr">
        <is>
          <t>Cupertino. One Apple Park Way</t>
        </is>
      </c>
      <c r="J5" s="6" t="inlineStr">
        <is>
          <t>Cupertino</t>
        </is>
      </c>
      <c r="K5" s="6" t="inlineStr">
        <is>
          <t>95014-2083</t>
        </is>
      </c>
      <c r="L5" s="6" t="inlineStr">
        <is>
          <t>+1.408.996.1010</t>
        </is>
      </c>
      <c r="M5" s="7" t="inlineStr">
        <is>
          <t>http://www.apple.com</t>
        </is>
      </c>
      <c r="N5" s="6" t="inlineStr">
        <is>
          <t>paxton1@apple.com</t>
        </is>
      </c>
      <c r="O5" s="8" t="inlineStr">
        <is>
          <t>09/30</t>
        </is>
      </c>
      <c r="P5" s="10" t="n">
        <v>265809</v>
      </c>
      <c r="Q5" s="10" t="n">
        <v>259968</v>
      </c>
      <c r="R5" s="10" t="n">
        <v>274150</v>
      </c>
      <c r="S5" s="129" t="n">
        <v>0.050565693</v>
      </c>
      <c r="T5" s="130" t="n">
        <v>147000</v>
      </c>
    </row>
    <row r="6" customFormat="1" s="11">
      <c r="A6" s="5" t="n">
        <v>4</v>
      </c>
      <c r="B6" s="5" t="inlineStr">
        <is>
          <t>CVS Health Corp.</t>
        </is>
      </c>
      <c r="C6" s="5" t="inlineStr">
        <is>
          <t>XNYS</t>
        </is>
      </c>
      <c r="D6" s="5" t="inlineStr">
        <is>
          <t>CVS</t>
        </is>
      </c>
      <c r="E6" s="6" t="n">
        <v>1963</v>
      </c>
      <c r="F6" s="6" t="n">
        <v>5912</v>
      </c>
      <c r="G6" s="6" t="n">
        <v>446110</v>
      </c>
      <c r="H6" s="6" t="inlineStr">
        <is>
          <t>United States</t>
        </is>
      </c>
      <c r="I6" s="6" t="inlineStr">
        <is>
          <t>One CVS Drive</t>
        </is>
      </c>
      <c r="J6" s="6" t="inlineStr">
        <is>
          <t>Woonsocket</t>
        </is>
      </c>
      <c r="K6" s="6" t="inlineStr">
        <is>
          <t>02895</t>
        </is>
      </c>
      <c r="L6" s="6" t="inlineStr">
        <is>
          <t>+1.401.765.1500</t>
        </is>
      </c>
      <c r="M6" s="7" t="inlineStr">
        <is>
          <t>http://www.cvshealth.com</t>
        </is>
      </c>
      <c r="N6" s="12" t="inlineStr">
        <is>
          <t>investorinfo@cvshealth.com</t>
        </is>
      </c>
      <c r="O6" s="8" t="inlineStr">
        <is>
          <t>12/31</t>
        </is>
      </c>
      <c r="P6" s="10" t="n">
        <v>194578</v>
      </c>
      <c r="Q6" s="10" t="n">
        <v>256577</v>
      </c>
      <c r="R6" s="10" t="n">
        <v>268654</v>
      </c>
      <c r="S6" s="129" t="n">
        <v>0.086391274</v>
      </c>
      <c r="T6" s="130" t="n">
        <v>300000</v>
      </c>
    </row>
    <row r="7" customFormat="1" s="11">
      <c r="A7" s="5" t="n">
        <v>5</v>
      </c>
      <c r="B7" s="5" t="inlineStr">
        <is>
          <t>Exxon Mobil Corp.</t>
        </is>
      </c>
      <c r="C7" s="5" t="inlineStr">
        <is>
          <t>XNYS</t>
        </is>
      </c>
      <c r="D7" s="5" t="inlineStr">
        <is>
          <t>XOM</t>
        </is>
      </c>
      <c r="E7" s="6" t="n">
        <v>1882</v>
      </c>
      <c r="F7" s="6" t="n">
        <v>1311</v>
      </c>
      <c r="G7" s="6" t="n">
        <v>324110</v>
      </c>
      <c r="H7" s="6" t="inlineStr">
        <is>
          <t>United States</t>
        </is>
      </c>
      <c r="I7" s="6" t="inlineStr">
        <is>
          <t>Irving. 5959 Las Colinas Boulevard</t>
        </is>
      </c>
      <c r="J7" s="6" t="inlineStr">
        <is>
          <t>Irving</t>
        </is>
      </c>
      <c r="K7" s="6" t="inlineStr">
        <is>
          <t>75039-2298</t>
        </is>
      </c>
      <c r="L7" s="6" t="inlineStr">
        <is>
          <t>+1 972 444-1000</t>
        </is>
      </c>
      <c r="M7" s="7" t="inlineStr">
        <is>
          <t>http://www.exxonmobil.com</t>
        </is>
      </c>
      <c r="N7" s="6" t="n">
        <v/>
      </c>
      <c r="O7" s="8" t="inlineStr">
        <is>
          <t>12/31</t>
        </is>
      </c>
      <c r="P7" s="10" t="n">
        <v>279202</v>
      </c>
      <c r="Q7" s="10" t="n">
        <v>255995</v>
      </c>
      <c r="R7" s="10" t="n">
        <v>178170</v>
      </c>
      <c r="S7" s="129" t="n">
        <v>-0.023463215</v>
      </c>
      <c r="T7" s="130" t="n">
        <v>72000</v>
      </c>
    </row>
    <row r="8" customFormat="1" s="11">
      <c r="A8" s="5" t="n">
        <v>6</v>
      </c>
      <c r="B8" s="5" t="inlineStr">
        <is>
          <t>Berkshire Hathaway, Inc.</t>
        </is>
      </c>
      <c r="C8" s="5" t="inlineStr">
        <is>
          <t>XNYS</t>
        </is>
      </c>
      <c r="D8" s="5" t="inlineStr">
        <is>
          <t>BRK/B</t>
        </is>
      </c>
      <c r="E8" s="6" t="n">
        <v>1839</v>
      </c>
      <c r="F8" s="6" t="n">
        <v>6399</v>
      </c>
      <c r="G8" s="6" t="n">
        <v>524128</v>
      </c>
      <c r="H8" s="6" t="inlineStr">
        <is>
          <t>United States</t>
        </is>
      </c>
      <c r="I8" s="6" t="inlineStr">
        <is>
          <t>Suite 1440. 3555 Farnam Street</t>
        </is>
      </c>
      <c r="J8" s="6" t="inlineStr">
        <is>
          <t>Omaha</t>
        </is>
      </c>
      <c r="K8" s="6" t="inlineStr">
        <is>
          <t>68131</t>
        </is>
      </c>
      <c r="L8" s="6" t="inlineStr">
        <is>
          <t>+1.402.346.1400</t>
        </is>
      </c>
      <c r="M8" s="7" t="inlineStr">
        <is>
          <t>http://www.berkshirehathaway.com</t>
        </is>
      </c>
      <c r="N8" s="12" t="n">
        <v/>
      </c>
      <c r="O8" s="8" t="inlineStr">
        <is>
          <t>12/31</t>
        </is>
      </c>
      <c r="P8" s="10" t="n">
        <v>247837</v>
      </c>
      <c r="Q8" s="10" t="n">
        <v>254616</v>
      </c>
      <c r="R8" s="10" t="n">
        <v>245510</v>
      </c>
      <c r="S8" s="129" t="n">
        <v>0.019478769</v>
      </c>
      <c r="T8" s="130" t="n">
        <v>360000</v>
      </c>
    </row>
    <row r="9" customFormat="1" s="11">
      <c r="A9" s="5" t="n">
        <v>7</v>
      </c>
      <c r="B9" s="5" t="inlineStr">
        <is>
          <t>UnitedHealth Group, Inc.</t>
        </is>
      </c>
      <c r="C9" s="5" t="inlineStr">
        <is>
          <t>XNYS</t>
        </is>
      </c>
      <c r="D9" s="5" t="inlineStr">
        <is>
          <t>UNH</t>
        </is>
      </c>
      <c r="E9" s="6" t="n">
        <v>1977</v>
      </c>
      <c r="F9" s="6" t="n">
        <v>6324</v>
      </c>
      <c r="G9" s="6" t="n">
        <v>524114</v>
      </c>
      <c r="H9" s="6" t="inlineStr">
        <is>
          <t>United States</t>
        </is>
      </c>
      <c r="I9" s="6" t="inlineStr">
        <is>
          <t>9900 Bren Road East. United Health Group Center</t>
        </is>
      </c>
      <c r="J9" s="6" t="inlineStr">
        <is>
          <t>Minnetonka</t>
        </is>
      </c>
      <c r="K9" s="6" t="inlineStr">
        <is>
          <t>55343</t>
        </is>
      </c>
      <c r="L9" s="6" t="inlineStr">
        <is>
          <t>+1.952.936.1300</t>
        </is>
      </c>
      <c r="M9" s="7" t="inlineStr">
        <is>
          <t>http://www.unitedhealthgroup.com</t>
        </is>
      </c>
      <c r="N9" s="6" t="n">
        <v/>
      </c>
      <c r="O9" s="8" t="inlineStr">
        <is>
          <t>12/31</t>
        </is>
      </c>
      <c r="P9" s="10" t="n">
        <v>226247</v>
      </c>
      <c r="Q9" s="10" t="n">
        <v>242155</v>
      </c>
      <c r="R9" s="10" t="n">
        <v>257141</v>
      </c>
      <c r="S9" s="129" t="n">
        <v>0.068255343</v>
      </c>
      <c r="T9" s="130" t="n">
        <v>330000</v>
      </c>
    </row>
    <row r="10" customFormat="1" s="11">
      <c r="A10" s="5" t="n">
        <v>8</v>
      </c>
      <c r="B10" s="5" t="inlineStr">
        <is>
          <t>McKesson Corp.</t>
        </is>
      </c>
      <c r="C10" s="5" t="inlineStr">
        <is>
          <t>XNYS</t>
        </is>
      </c>
      <c r="D10" s="5" t="inlineStr">
        <is>
          <t>MCK</t>
        </is>
      </c>
      <c r="E10" s="6" t="n">
        <v>1833</v>
      </c>
      <c r="F10" s="6" t="n">
        <v>5122</v>
      </c>
      <c r="G10" s="6" t="n">
        <v>424210</v>
      </c>
      <c r="H10" s="6" t="inlineStr">
        <is>
          <t>United States</t>
        </is>
      </c>
      <c r="I10" s="6" t="inlineStr">
        <is>
          <t>6555 State Highway 161</t>
        </is>
      </c>
      <c r="J10" s="6" t="inlineStr">
        <is>
          <t>Irving</t>
        </is>
      </c>
      <c r="K10" s="6" t="inlineStr">
        <is>
          <t>75039</t>
        </is>
      </c>
      <c r="L10" s="6" t="inlineStr">
        <is>
          <t>+1.972.446.4800</t>
        </is>
      </c>
      <c r="M10" s="7" t="inlineStr">
        <is>
          <t>http://www.mckesson.com</t>
        </is>
      </c>
      <c r="N10" s="12" t="inlineStr">
        <is>
          <t>craig.mercer@mckesson.com</t>
        </is>
      </c>
      <c r="O10" s="8" t="inlineStr">
        <is>
          <t>03/31</t>
        </is>
      </c>
      <c r="P10" s="10" t="n">
        <v>208357</v>
      </c>
      <c r="Q10" s="10" t="n">
        <v>214319</v>
      </c>
      <c r="R10" s="10" t="n">
        <v>231051</v>
      </c>
      <c r="S10" s="129" t="n">
        <v>0.038933296</v>
      </c>
      <c r="T10" s="130" t="n">
        <v>80000</v>
      </c>
    </row>
    <row r="11" customFormat="1" s="11">
      <c r="A11" s="5" t="n">
        <v>9</v>
      </c>
      <c r="B11" s="5" t="inlineStr">
        <is>
          <t>AT&amp;T, Inc.</t>
        </is>
      </c>
      <c r="C11" s="5" t="inlineStr">
        <is>
          <t>XNYS</t>
        </is>
      </c>
      <c r="D11" s="5" t="inlineStr">
        <is>
          <t>T</t>
        </is>
      </c>
      <c r="E11" s="6" t="n">
        <v>1983</v>
      </c>
      <c r="F11" s="6" t="n">
        <v>4813</v>
      </c>
      <c r="G11" s="6" t="n">
        <v>517311</v>
      </c>
      <c r="H11" s="6" t="inlineStr">
        <is>
          <t>United States</t>
        </is>
      </c>
      <c r="I11" s="6" t="inlineStr">
        <is>
          <t>208 South Akard Street</t>
        </is>
      </c>
      <c r="J11" s="6" t="inlineStr">
        <is>
          <t>Dallas</t>
        </is>
      </c>
      <c r="K11" s="6" t="inlineStr">
        <is>
          <t>75202</t>
        </is>
      </c>
      <c r="L11" s="6" t="inlineStr">
        <is>
          <t>+1.210.821.4105</t>
        </is>
      </c>
      <c r="M11" s="7" t="inlineStr">
        <is>
          <t>http://www.att.com</t>
        </is>
      </c>
      <c r="N11" s="6" t="inlineStr">
        <is>
          <t>m.viola@att.com</t>
        </is>
      </c>
      <c r="O11" s="8" t="inlineStr">
        <is>
          <t>12/31</t>
        </is>
      </c>
      <c r="P11" s="10" t="n">
        <v>170805</v>
      </c>
      <c r="Q11" s="10" t="n">
        <v>181265</v>
      </c>
      <c r="R11" s="10" t="n">
        <v>171760</v>
      </c>
      <c r="S11" s="129" t="n">
        <v>0.009552830999999999</v>
      </c>
      <c r="T11" s="130" t="n">
        <v>230000</v>
      </c>
    </row>
    <row r="12" customFormat="1" s="11">
      <c r="A12" s="5" t="n">
        <v>10</v>
      </c>
      <c r="B12" s="5" t="inlineStr">
        <is>
          <t>AmerisourceBergen Corp.</t>
        </is>
      </c>
      <c r="C12" s="5" t="inlineStr">
        <is>
          <t>XNYS</t>
        </is>
      </c>
      <c r="D12" s="5" t="inlineStr">
        <is>
          <t>ABC</t>
        </is>
      </c>
      <c r="E12" s="6" t="n">
        <v>1947</v>
      </c>
      <c r="F12" s="6" t="n">
        <v>5122</v>
      </c>
      <c r="G12" s="6" t="n">
        <v>424210</v>
      </c>
      <c r="H12" s="6" t="inlineStr">
        <is>
          <t>United States</t>
        </is>
      </c>
      <c r="I12" s="6" t="inlineStr">
        <is>
          <t>1300 Morris Drive</t>
        </is>
      </c>
      <c r="J12" s="6" t="inlineStr">
        <is>
          <t>Chesterbrook</t>
        </is>
      </c>
      <c r="K12" s="6" t="inlineStr">
        <is>
          <t>19087-5594</t>
        </is>
      </c>
      <c r="L12" s="6" t="inlineStr">
        <is>
          <t>+1.610.727.7000</t>
        </is>
      </c>
      <c r="M12" s="7" t="inlineStr">
        <is>
          <t>http://www.amerisourcebergen.com</t>
        </is>
      </c>
      <c r="N12" s="12" t="inlineStr">
        <is>
          <t>InvestorRelations@amerisourcebergen.com</t>
        </is>
      </c>
      <c r="O12" s="8" t="inlineStr">
        <is>
          <t>09/30</t>
        </is>
      </c>
      <c r="P12" s="10" t="n">
        <v>167939.64</v>
      </c>
      <c r="Q12" s="10" t="n">
        <v>179589.12</v>
      </c>
      <c r="R12" s="10" t="n">
        <v>189893.93</v>
      </c>
      <c r="S12" s="129" t="n">
        <v>0.052755721</v>
      </c>
      <c r="T12" s="130" t="n">
        <v>22000</v>
      </c>
    </row>
    <row r="13" customFormat="1" s="11">
      <c r="A13" s="5" t="n">
        <v>11</v>
      </c>
      <c r="B13" s="5" t="inlineStr">
        <is>
          <t>Alphabet, Inc.</t>
        </is>
      </c>
      <c r="C13" s="5" t="inlineStr">
        <is>
          <t>XNAS</t>
        </is>
      </c>
      <c r="D13" s="5" t="inlineStr">
        <is>
          <t>GOOG</t>
        </is>
      </c>
      <c r="E13" s="6" t="n">
        <v>2015</v>
      </c>
      <c r="F13" s="6" t="n">
        <v>7375</v>
      </c>
      <c r="G13" s="6" t="n">
        <v>519130</v>
      </c>
      <c r="H13" s="6" t="inlineStr">
        <is>
          <t>United States</t>
        </is>
      </c>
      <c r="I13" s="6" t="inlineStr">
        <is>
          <t>1600 Amphitheatre Parkway</t>
        </is>
      </c>
      <c r="J13" s="6" t="inlineStr">
        <is>
          <t>Mountain View</t>
        </is>
      </c>
      <c r="K13" s="6" t="inlineStr">
        <is>
          <t>94043</t>
        </is>
      </c>
      <c r="L13" s="6" t="inlineStr">
        <is>
          <t>+1.650.253.0000</t>
        </is>
      </c>
      <c r="M13" s="7" t="inlineStr">
        <is>
          <t>http://abc.xyz</t>
        </is>
      </c>
      <c r="N13" s="6" t="inlineStr">
        <is>
          <t>investor-relations@abc.xyz</t>
        </is>
      </c>
      <c r="O13" s="8" t="inlineStr">
        <is>
          <t>12/31</t>
        </is>
      </c>
      <c r="P13" s="10" t="n">
        <v>136958</v>
      </c>
      <c r="Q13" s="10" t="n">
        <v>161402</v>
      </c>
      <c r="R13" s="10" t="n">
        <v>182350</v>
      </c>
      <c r="S13" s="129" t="n">
        <v>0.152366743</v>
      </c>
      <c r="T13" s="130" t="n">
        <v>135301</v>
      </c>
    </row>
    <row r="14" customFormat="1" s="11">
      <c r="A14" s="5" t="n">
        <v>12</v>
      </c>
      <c r="B14" s="5" t="inlineStr">
        <is>
          <t>Ford Motor Co.</t>
        </is>
      </c>
      <c r="C14" s="5" t="inlineStr">
        <is>
          <t>XNYS</t>
        </is>
      </c>
      <c r="D14" s="5" t="inlineStr">
        <is>
          <t>F</t>
        </is>
      </c>
      <c r="E14" s="6" t="n">
        <v>1903</v>
      </c>
      <c r="F14" s="6" t="n">
        <v>3711</v>
      </c>
      <c r="G14" s="6" t="n">
        <v>336111</v>
      </c>
      <c r="H14" s="6" t="inlineStr">
        <is>
          <t>United States</t>
        </is>
      </c>
      <c r="I14" s="6" t="inlineStr">
        <is>
          <t>Suite 1026. One American Road</t>
        </is>
      </c>
      <c r="J14" s="6" t="inlineStr">
        <is>
          <t>Dearborn</t>
        </is>
      </c>
      <c r="K14" s="6" t="inlineStr">
        <is>
          <t>48126-2798</t>
        </is>
      </c>
      <c r="L14" s="6" t="inlineStr">
        <is>
          <t>+1.313.322.3000</t>
        </is>
      </c>
      <c r="M14" s="7" t="inlineStr">
        <is>
          <t>http://www.ford.com</t>
        </is>
      </c>
      <c r="N14" s="12" t="n">
        <v/>
      </c>
      <c r="O14" s="8" t="inlineStr">
        <is>
          <t>12/31</t>
        </is>
      </c>
      <c r="P14" s="10" t="n">
        <v>160338</v>
      </c>
      <c r="Q14" s="10" t="n">
        <v>155900</v>
      </c>
      <c r="R14" s="10" t="n">
        <v>127144</v>
      </c>
      <c r="S14" s="129" t="n">
        <v>-0.034827766</v>
      </c>
      <c r="T14" s="130" t="n">
        <v>186000</v>
      </c>
    </row>
    <row r="15" customFormat="1" s="11">
      <c r="A15" s="5" t="n">
        <v>13</v>
      </c>
      <c r="B15" s="5" t="inlineStr">
        <is>
          <t>Food And Drinks Public Company Ltd</t>
        </is>
      </c>
      <c r="C15" s="5" t="inlineStr">
        <is>
          <t>XNYS</t>
        </is>
      </c>
      <c r="D15" s="5" t="inlineStr">
        <is>
          <t>F&amp;D</t>
        </is>
      </c>
      <c r="E15" s="6" t="n">
        <v>1903</v>
      </c>
      <c r="F15" s="6" t="n">
        <v>3711</v>
      </c>
      <c r="G15" s="6" t="n">
        <v>336111</v>
      </c>
      <c r="H15" s="6" t="inlineStr">
        <is>
          <t>United States</t>
        </is>
      </c>
      <c r="I15" s="6" t="inlineStr">
        <is>
          <t>Suite 1026. One American Road</t>
        </is>
      </c>
      <c r="J15" s="6" t="inlineStr">
        <is>
          <t>Dearborn</t>
        </is>
      </c>
      <c r="K15" s="6" t="inlineStr">
        <is>
          <t>48126-2798</t>
        </is>
      </c>
      <c r="L15" s="6" t="inlineStr">
        <is>
          <t>+1.313.322.3000</t>
        </is>
      </c>
      <c r="M15" s="7" t="inlineStr">
        <is>
          <t>http://www.ford.com</t>
        </is>
      </c>
      <c r="N15" s="6" t="n">
        <v/>
      </c>
      <c r="O15" s="8" t="inlineStr">
        <is>
          <t>12/31</t>
        </is>
      </c>
      <c r="P15" s="10" t="n">
        <v>160338</v>
      </c>
      <c r="Q15" s="10" t="n">
        <v>155900</v>
      </c>
      <c r="R15" s="10" t="n">
        <v>127144</v>
      </c>
      <c r="S15" s="129" t="n">
        <v>-0.034827766</v>
      </c>
      <c r="T15" s="130" t="n">
        <v>186000</v>
      </c>
    </row>
    <row r="16" customFormat="1" s="11">
      <c r="A16" s="5" t="n">
        <v>14</v>
      </c>
      <c r="B16" s="5" t="inlineStr">
        <is>
          <t>Cigna Corp.</t>
        </is>
      </c>
      <c r="C16" s="5" t="inlineStr">
        <is>
          <t>XNYS</t>
        </is>
      </c>
      <c r="D16" s="5" t="inlineStr">
        <is>
          <t>CI</t>
        </is>
      </c>
      <c r="E16" s="6" t="n">
        <v>1792</v>
      </c>
      <c r="F16" s="6" t="n">
        <v>6324</v>
      </c>
      <c r="G16" s="6" t="n">
        <v>524114</v>
      </c>
      <c r="H16" s="6" t="inlineStr">
        <is>
          <t>United States</t>
        </is>
      </c>
      <c r="I16" s="6" t="inlineStr">
        <is>
          <t>900 Cottage Grove Road</t>
        </is>
      </c>
      <c r="J16" s="6" t="inlineStr">
        <is>
          <t>Bloomfield</t>
        </is>
      </c>
      <c r="K16" s="6" t="inlineStr">
        <is>
          <t>06002</t>
        </is>
      </c>
      <c r="L16" s="6" t="inlineStr">
        <is>
          <t>+1.860.226.6000</t>
        </is>
      </c>
      <c r="M16" s="7" t="inlineStr">
        <is>
          <t>http://www.cigna.com</t>
        </is>
      </c>
      <c r="N16" s="12" t="inlineStr">
        <is>
          <t>william.mcdowell2@cigna.com</t>
        </is>
      </c>
      <c r="O16" s="8" t="inlineStr">
        <is>
          <t>12/31</t>
        </is>
      </c>
      <c r="P16" s="10" t="n">
        <v>48569</v>
      </c>
      <c r="Q16" s="10" t="n">
        <v>153743</v>
      </c>
      <c r="R16" s="10" t="n">
        <v>160550</v>
      </c>
      <c r="S16" s="129" t="n">
        <v>0.322616697</v>
      </c>
      <c r="T16" s="130" t="n">
        <v>73700</v>
      </c>
    </row>
    <row r="17" customFormat="1" s="11">
      <c r="A17" s="5" t="n">
        <v>15</v>
      </c>
      <c r="B17" s="5" t="inlineStr">
        <is>
          <t>Costco Wholesale Corp.</t>
        </is>
      </c>
      <c r="C17" s="5" t="inlineStr">
        <is>
          <t>XNAS</t>
        </is>
      </c>
      <c r="D17" s="5" t="inlineStr">
        <is>
          <t>COST</t>
        </is>
      </c>
      <c r="E17" s="6" t="n">
        <v>1983</v>
      </c>
      <c r="F17" s="6" t="n">
        <v>5399</v>
      </c>
      <c r="G17" s="6" t="n">
        <v>452311</v>
      </c>
      <c r="H17" s="6" t="inlineStr">
        <is>
          <t>United States</t>
        </is>
      </c>
      <c r="I17" s="6" t="inlineStr">
        <is>
          <t>999 Lake Drive</t>
        </is>
      </c>
      <c r="J17" s="6" t="inlineStr">
        <is>
          <t>Issaquah</t>
        </is>
      </c>
      <c r="K17" s="6" t="inlineStr">
        <is>
          <t>98027-8990</t>
        </is>
      </c>
      <c r="L17" s="6" t="inlineStr">
        <is>
          <t>+1.425.313.8100</t>
        </is>
      </c>
      <c r="M17" s="7" t="inlineStr">
        <is>
          <t>http://www.costco.com</t>
        </is>
      </c>
      <c r="N17" s="6" t="inlineStr">
        <is>
          <t>investor@costco.com</t>
        </is>
      </c>
      <c r="O17" s="8" t="inlineStr">
        <is>
          <t>08/31</t>
        </is>
      </c>
      <c r="P17" s="10" t="n">
        <v>141576</v>
      </c>
      <c r="Q17" s="10" t="n">
        <v>152703</v>
      </c>
      <c r="R17" s="10" t="n">
        <v>166761</v>
      </c>
      <c r="S17" s="129" t="n">
        <v>0.070322986</v>
      </c>
      <c r="T17" s="130" t="n">
        <v>273000</v>
      </c>
    </row>
    <row r="18" customFormat="1" s="11">
      <c r="A18" s="5" t="n">
        <v>16</v>
      </c>
      <c r="B18" s="5" t="inlineStr">
        <is>
          <t>JPMorgan Chase &amp; Co.</t>
        </is>
      </c>
      <c r="C18" s="5" t="inlineStr">
        <is>
          <t>XNYS</t>
        </is>
      </c>
      <c r="D18" s="5" t="inlineStr">
        <is>
          <t>JPM</t>
        </is>
      </c>
      <c r="E18" s="6" t="n">
        <v>1968</v>
      </c>
      <c r="F18" s="6" t="n">
        <v>6021</v>
      </c>
      <c r="G18" s="6" t="n">
        <v>522110</v>
      </c>
      <c r="H18" s="6" t="inlineStr">
        <is>
          <t>United States</t>
        </is>
      </c>
      <c r="I18" s="6" t="inlineStr">
        <is>
          <t>383 Madison Avenue</t>
        </is>
      </c>
      <c r="J18" s="6" t="inlineStr">
        <is>
          <t>New York</t>
        </is>
      </c>
      <c r="K18" s="6" t="inlineStr">
        <is>
          <t>10017-2070</t>
        </is>
      </c>
      <c r="L18" s="6" t="inlineStr">
        <is>
          <t>+1.212.270.6000</t>
        </is>
      </c>
      <c r="M18" s="7" t="inlineStr">
        <is>
          <t>http://www.jpmorganchase.com</t>
        </is>
      </c>
      <c r="N18" s="12" t="inlineStr">
        <is>
          <t>JPMCinvestorrelations@jpmchase.com</t>
        </is>
      </c>
      <c r="O18" s="8" t="inlineStr">
        <is>
          <t>12/31</t>
        </is>
      </c>
      <c r="P18" s="10" t="n">
        <v>126457</v>
      </c>
      <c r="Q18" s="10" t="n">
        <v>149796</v>
      </c>
      <c r="R18" s="10" t="n">
        <v>127193</v>
      </c>
      <c r="S18" s="129" t="n">
        <v>0.036600284</v>
      </c>
      <c r="T18" s="130" t="n">
        <v>255351</v>
      </c>
    </row>
    <row r="19" customFormat="1" s="11">
      <c r="A19" s="5" t="n">
        <v>17</v>
      </c>
      <c r="B19" s="5" t="inlineStr">
        <is>
          <t>Cardinal Health, Inc.</t>
        </is>
      </c>
      <c r="C19" s="5" t="inlineStr">
        <is>
          <t>XNYS</t>
        </is>
      </c>
      <c r="D19" s="5" t="inlineStr">
        <is>
          <t>CAH</t>
        </is>
      </c>
      <c r="E19" s="6" t="n">
        <v>1971</v>
      </c>
      <c r="F19" s="6" t="n">
        <v>5122</v>
      </c>
      <c r="G19" s="6" t="n">
        <v>424210</v>
      </c>
      <c r="H19" s="6" t="inlineStr">
        <is>
          <t>United States</t>
        </is>
      </c>
      <c r="I19" s="6" t="inlineStr">
        <is>
          <t>7000 Cardinal Place</t>
        </is>
      </c>
      <c r="J19" s="6" t="inlineStr">
        <is>
          <t>Dublin</t>
        </is>
      </c>
      <c r="K19" s="6" t="inlineStr">
        <is>
          <t>43017</t>
        </is>
      </c>
      <c r="L19" s="6" t="inlineStr">
        <is>
          <t>+1.614.757.5000</t>
        </is>
      </c>
      <c r="M19" s="7" t="inlineStr">
        <is>
          <t>http://www.cardinalhealth.com</t>
        </is>
      </c>
      <c r="N19" s="6" t="inlineStr">
        <is>
          <t>lisa.capodici@cardinalhealth.com</t>
        </is>
      </c>
      <c r="O19" s="8" t="inlineStr">
        <is>
          <t>06/30</t>
        </is>
      </c>
      <c r="P19" s="10" t="n">
        <v>136808</v>
      </c>
      <c r="Q19" s="10" t="n">
        <v>145532</v>
      </c>
      <c r="R19" s="10" t="n">
        <v>152915</v>
      </c>
      <c r="S19" s="129" t="n">
        <v>0.046990156</v>
      </c>
      <c r="T19" s="130" t="n">
        <v>48000</v>
      </c>
    </row>
    <row r="20" customFormat="1" s="11">
      <c r="A20" s="5" t="n">
        <v>18</v>
      </c>
      <c r="B20" s="5" t="inlineStr">
        <is>
          <t>Chevron Corp.</t>
        </is>
      </c>
      <c r="C20" s="5" t="inlineStr">
        <is>
          <t>XNYS</t>
        </is>
      </c>
      <c r="D20" s="5" t="inlineStr">
        <is>
          <t>CVX</t>
        </is>
      </c>
      <c r="E20" s="6" t="n">
        <v>1906</v>
      </c>
      <c r="F20" s="6" t="n">
        <v>1311</v>
      </c>
      <c r="G20" s="6" t="n">
        <v>211120</v>
      </c>
      <c r="H20" s="6" t="inlineStr">
        <is>
          <t>United States</t>
        </is>
      </c>
      <c r="I20" s="6" t="inlineStr">
        <is>
          <t>6001 Bollinger Canyon Road</t>
        </is>
      </c>
      <c r="J20" s="6" t="inlineStr">
        <is>
          <t>San Ramon</t>
        </is>
      </c>
      <c r="K20" s="6" t="inlineStr">
        <is>
          <t>94583-2324</t>
        </is>
      </c>
      <c r="L20" s="6" t="inlineStr">
        <is>
          <t>+1.925.842.1000</t>
        </is>
      </c>
      <c r="M20" s="7" t="inlineStr">
        <is>
          <t>http://www.chevron.com</t>
        </is>
      </c>
      <c r="N20" s="12" t="inlineStr">
        <is>
          <t>invest@chevron.com</t>
        </is>
      </c>
      <c r="O20" s="8" t="inlineStr">
        <is>
          <t>12/31</t>
        </is>
      </c>
      <c r="P20" s="10" t="n">
        <v>158767</v>
      </c>
      <c r="Q20" s="10" t="n">
        <v>140156</v>
      </c>
      <c r="R20" s="10" t="n">
        <v>94402</v>
      </c>
      <c r="S20" s="129" t="n">
        <v>-0.030971922</v>
      </c>
      <c r="T20" s="130" t="n">
        <v>47736</v>
      </c>
    </row>
    <row r="21" customFormat="1" s="11">
      <c r="A21" s="5" t="n">
        <v>19</v>
      </c>
      <c r="B21" s="5" t="inlineStr">
        <is>
          <t>General Motors Co.</t>
        </is>
      </c>
      <c r="C21" s="5" t="inlineStr">
        <is>
          <t>XNYS</t>
        </is>
      </c>
      <c r="D21" s="5" t="inlineStr">
        <is>
          <t>GM</t>
        </is>
      </c>
      <c r="E21" s="6" t="n">
        <v>1908</v>
      </c>
      <c r="F21" s="6" t="n">
        <v>3711</v>
      </c>
      <c r="G21" s="6" t="n">
        <v>336111</v>
      </c>
      <c r="H21" s="6" t="inlineStr">
        <is>
          <t>United States</t>
        </is>
      </c>
      <c r="I21" s="6" t="inlineStr">
        <is>
          <t>300 Renaissance Center</t>
        </is>
      </c>
      <c r="J21" s="6" t="inlineStr">
        <is>
          <t>Detroit</t>
        </is>
      </c>
      <c r="K21" s="6" t="inlineStr">
        <is>
          <t>48265-3000</t>
        </is>
      </c>
      <c r="L21" s="6" t="inlineStr">
        <is>
          <t>+1.313.556.5000</t>
        </is>
      </c>
      <c r="M21" s="7" t="inlineStr">
        <is>
          <t>http://www.gm.com</t>
        </is>
      </c>
      <c r="N21" s="6" t="inlineStr">
        <is>
          <t>InvestorRelations@gm.com</t>
        </is>
      </c>
      <c r="O21" s="8" t="inlineStr">
        <is>
          <t>12/31</t>
        </is>
      </c>
      <c r="P21" s="10" t="n">
        <v>147049</v>
      </c>
      <c r="Q21" s="10" t="n">
        <v>137237</v>
      </c>
      <c r="R21" s="10" t="n">
        <v>122485</v>
      </c>
      <c r="S21" s="129" t="n">
        <v>-0.038670805</v>
      </c>
      <c r="T21" s="130" t="n">
        <v>155000</v>
      </c>
    </row>
    <row r="22" customFormat="1" s="11">
      <c r="A22" s="5" t="n">
        <v>20</v>
      </c>
      <c r="B22" s="5" t="inlineStr">
        <is>
          <t>Walgreens Boots Alliance, Inc.</t>
        </is>
      </c>
      <c r="C22" s="5" t="inlineStr">
        <is>
          <t>XNAS</t>
        </is>
      </c>
      <c r="D22" s="5" t="inlineStr">
        <is>
          <t>WBA</t>
        </is>
      </c>
      <c r="E22" s="6" t="n">
        <v>1901</v>
      </c>
      <c r="F22" s="6" t="n">
        <v>5912</v>
      </c>
      <c r="G22" s="6" t="n">
        <v>446110</v>
      </c>
      <c r="H22" s="6" t="inlineStr">
        <is>
          <t>United States</t>
        </is>
      </c>
      <c r="I22" s="6" t="inlineStr">
        <is>
          <t>108 Wilmot Road</t>
        </is>
      </c>
      <c r="J22" s="6" t="inlineStr">
        <is>
          <t>Deerfield</t>
        </is>
      </c>
      <c r="K22" s="6" t="inlineStr">
        <is>
          <t>60015</t>
        </is>
      </c>
      <c r="L22" s="6" t="inlineStr">
        <is>
          <t>+1.847.315.2500</t>
        </is>
      </c>
      <c r="M22" s="7" t="inlineStr">
        <is>
          <t>http://www.walgreensbootsalliance.com</t>
        </is>
      </c>
      <c r="N22" s="12" t="inlineStr">
        <is>
          <t>investor.relations@wba.com</t>
        </is>
      </c>
      <c r="O22" s="8" t="inlineStr">
        <is>
          <t>08/31</t>
        </is>
      </c>
      <c r="P22" s="10" t="n">
        <v>131537</v>
      </c>
      <c r="Q22" s="10" t="n">
        <v>136866</v>
      </c>
      <c r="R22" s="10" t="n">
        <v>139537</v>
      </c>
      <c r="S22" s="129" t="n">
        <v>0.035238744</v>
      </c>
      <c r="T22" s="130" t="n">
        <v>331000</v>
      </c>
    </row>
    <row r="23" customFormat="1" s="11">
      <c r="A23" s="5" t="n">
        <v>21</v>
      </c>
      <c r="B23" s="5" t="inlineStr">
        <is>
          <t>Verizon Communications, Inc.</t>
        </is>
      </c>
      <c r="C23" s="5" t="inlineStr">
        <is>
          <t>XNYS</t>
        </is>
      </c>
      <c r="D23" s="5" t="inlineStr">
        <is>
          <t>VZ</t>
        </is>
      </c>
      <c r="E23" s="6" t="n">
        <v>1983</v>
      </c>
      <c r="F23" s="6" t="n">
        <v>4813</v>
      </c>
      <c r="G23" s="6" t="n">
        <v>517311</v>
      </c>
      <c r="H23" s="6" t="inlineStr">
        <is>
          <t>United States</t>
        </is>
      </c>
      <c r="I23" s="6" t="inlineStr">
        <is>
          <t>New York. 140 West Street</t>
        </is>
      </c>
      <c r="J23" s="6" t="inlineStr">
        <is>
          <t>New York</t>
        </is>
      </c>
      <c r="K23" s="6" t="inlineStr">
        <is>
          <t>10007</t>
        </is>
      </c>
      <c r="L23" s="6" t="inlineStr">
        <is>
          <t>+1 212 395-1000</t>
        </is>
      </c>
      <c r="M23" s="7" t="inlineStr">
        <is>
          <t>http://www.verizon.com</t>
        </is>
      </c>
      <c r="N23" s="6" t="inlineStr">
        <is>
          <t>george.connor@verizon.com</t>
        </is>
      </c>
      <c r="O23" s="8" t="inlineStr">
        <is>
          <t>12/31</t>
        </is>
      </c>
      <c r="P23" s="10" t="n">
        <v>130863</v>
      </c>
      <c r="Q23" s="10" t="n">
        <v>131868</v>
      </c>
      <c r="R23" s="10" t="n">
        <v>128292</v>
      </c>
      <c r="S23" s="129" t="n">
        <v>0.003643773</v>
      </c>
      <c r="T23" s="130" t="n">
        <v>132200</v>
      </c>
    </row>
    <row r="24" customFormat="1" s="11">
      <c r="A24" s="5" t="n">
        <v>22</v>
      </c>
      <c r="B24" s="5" t="inlineStr">
        <is>
          <t>Microsoft Corp.</t>
        </is>
      </c>
      <c r="C24" s="5" t="inlineStr">
        <is>
          <t>XNAS</t>
        </is>
      </c>
      <c r="D24" s="5" t="inlineStr">
        <is>
          <t>MSFT</t>
        </is>
      </c>
      <c r="E24" s="6" t="n">
        <v>1975</v>
      </c>
      <c r="F24" s="6" t="n">
        <v>7372</v>
      </c>
      <c r="G24" s="6" t="n">
        <v>511210</v>
      </c>
      <c r="H24" s="6" t="inlineStr">
        <is>
          <t>United States</t>
        </is>
      </c>
      <c r="I24" s="6" t="inlineStr">
        <is>
          <t>One Microsoft Way</t>
        </is>
      </c>
      <c r="J24" s="6" t="inlineStr">
        <is>
          <t>Redmond</t>
        </is>
      </c>
      <c r="K24" s="6" t="inlineStr">
        <is>
          <t>98052-6399</t>
        </is>
      </c>
      <c r="L24" s="6" t="inlineStr">
        <is>
          <t>+1.425.882.8080</t>
        </is>
      </c>
      <c r="M24" s="7" t="inlineStr">
        <is>
          <t>http://www.microsoft.com</t>
        </is>
      </c>
      <c r="N24" s="12" t="inlineStr">
        <is>
          <t>msft@microsoft.com</t>
        </is>
      </c>
      <c r="O24" s="8" t="inlineStr">
        <is>
          <t>06/30</t>
        </is>
      </c>
      <c r="P24" s="10" t="n">
        <v>110175</v>
      </c>
      <c r="Q24" s="10" t="n">
        <v>125502</v>
      </c>
      <c r="R24" s="10" t="n">
        <v>143015</v>
      </c>
      <c r="S24" s="129" t="n">
        <v>0.110464716</v>
      </c>
      <c r="T24" s="130" t="n">
        <v>163000</v>
      </c>
    </row>
    <row r="25" customFormat="1" s="11">
      <c r="A25" s="5" t="n">
        <v>23</v>
      </c>
      <c r="B25" s="5" t="inlineStr">
        <is>
          <t>Federal National Mortgage Association</t>
        </is>
      </c>
      <c r="C25" s="5" t="inlineStr">
        <is>
          <t>OOTC</t>
        </is>
      </c>
      <c r="D25" s="5" t="inlineStr">
        <is>
          <t>FNMA</t>
        </is>
      </c>
      <c r="E25" s="6" t="n">
        <v>1938</v>
      </c>
      <c r="F25" s="6" t="n">
        <v>6111</v>
      </c>
      <c r="G25" s="6" t="n">
        <v>522298</v>
      </c>
      <c r="H25" s="6" t="inlineStr">
        <is>
          <t>United States</t>
        </is>
      </c>
      <c r="I25" s="6" t="inlineStr">
        <is>
          <t>Midtown Center. 1100 15th Street, NW</t>
        </is>
      </c>
      <c r="J25" s="6" t="inlineStr">
        <is>
          <t>Washington</t>
        </is>
      </c>
      <c r="K25" s="6" t="inlineStr">
        <is>
          <t>20005</t>
        </is>
      </c>
      <c r="L25" s="6" t="inlineStr">
        <is>
          <t>+1.800.232.6643</t>
        </is>
      </c>
      <c r="M25" s="7" t="inlineStr">
        <is>
          <t>http://www.fanniemae.com</t>
        </is>
      </c>
      <c r="N25" s="6" t="inlineStr">
        <is>
          <t>investor_relations1@fanniemae.com</t>
        </is>
      </c>
      <c r="O25" s="8" t="inlineStr">
        <is>
          <t>12/31</t>
        </is>
      </c>
      <c r="P25" s="10" t="n">
        <v>119106</v>
      </c>
      <c r="Q25" s="10" t="n">
        <v>122840</v>
      </c>
      <c r="R25" s="10" t="n">
        <v>109451</v>
      </c>
      <c r="S25" s="129" t="n">
        <v>0.002105495</v>
      </c>
      <c r="T25" s="130" t="n">
        <v>7700</v>
      </c>
    </row>
    <row r="26" customFormat="1" s="11">
      <c r="A26" s="5" t="n">
        <v>24</v>
      </c>
      <c r="B26" s="5" t="inlineStr">
        <is>
          <t>The Kroger Co.</t>
        </is>
      </c>
      <c r="C26" s="5" t="inlineStr">
        <is>
          <t>XNYS</t>
        </is>
      </c>
      <c r="D26" s="5" t="inlineStr">
        <is>
          <t>KR</t>
        </is>
      </c>
      <c r="E26" s="6" t="n">
        <v>1883</v>
      </c>
      <c r="F26" s="6" t="n">
        <v>5411</v>
      </c>
      <c r="G26" s="6" t="n">
        <v>445110</v>
      </c>
      <c r="H26" s="6" t="inlineStr">
        <is>
          <t>United States</t>
        </is>
      </c>
      <c r="I26" s="6" t="inlineStr">
        <is>
          <t>1014 Vine Street</t>
        </is>
      </c>
      <c r="J26" s="6" t="inlineStr">
        <is>
          <t>Cincinnati</t>
        </is>
      </c>
      <c r="K26" s="6" t="inlineStr">
        <is>
          <t>45202-1100</t>
        </is>
      </c>
      <c r="L26" s="6" t="inlineStr">
        <is>
          <t>+1.513.762.4000</t>
        </is>
      </c>
      <c r="M26" s="7" t="inlineStr">
        <is>
          <t>http://www.kroger.com</t>
        </is>
      </c>
      <c r="N26" s="12" t="inlineStr">
        <is>
          <t>kroger.ir@kroger.com</t>
        </is>
      </c>
      <c r="O26" s="8" t="inlineStr">
        <is>
          <t>01/31</t>
        </is>
      </c>
      <c r="P26" s="10" t="n">
        <v>122662</v>
      </c>
      <c r="Q26" s="10" t="n">
        <v>121162</v>
      </c>
      <c r="R26" s="10" t="n">
        <v>122286</v>
      </c>
      <c r="S26" s="129" t="n">
        <v>0.021718251</v>
      </c>
      <c r="T26" s="130" t="n">
        <v>435000</v>
      </c>
    </row>
    <row r="27" customFormat="1" s="11">
      <c r="A27" s="5" t="n">
        <v>25</v>
      </c>
      <c r="B27" s="5" t="inlineStr">
        <is>
          <t>Bank of America Corp.</t>
        </is>
      </c>
      <c r="C27" s="5" t="inlineStr">
        <is>
          <t>XNYS</t>
        </is>
      </c>
      <c r="D27" s="5" t="inlineStr">
        <is>
          <t>BAC</t>
        </is>
      </c>
      <c r="E27" s="6" t="n">
        <v>1904</v>
      </c>
      <c r="F27" s="6" t="n">
        <v>6021</v>
      </c>
      <c r="G27" s="6" t="n">
        <v>522110</v>
      </c>
      <c r="H27" s="6" t="inlineStr">
        <is>
          <t>United States</t>
        </is>
      </c>
      <c r="I27" s="6" t="inlineStr">
        <is>
          <t>100 North Tryon Street</t>
        </is>
      </c>
      <c r="J27" s="6" t="inlineStr">
        <is>
          <t>Charlotte</t>
        </is>
      </c>
      <c r="K27" s="6" t="inlineStr">
        <is>
          <t>28255</t>
        </is>
      </c>
      <c r="L27" s="6" t="inlineStr">
        <is>
          <t>+1.704.386.5681</t>
        </is>
      </c>
      <c r="M27" s="7" t="inlineStr">
        <is>
          <t>http://www.bankofamerica.com</t>
        </is>
      </c>
      <c r="N27" s="6" t="inlineStr">
        <is>
          <t>Lee.McEntire@bankofamerica.com</t>
        </is>
      </c>
      <c r="O27" s="8" t="inlineStr">
        <is>
          <t>12/31</t>
        </is>
      </c>
      <c r="P27" s="10" t="n">
        <v>109447</v>
      </c>
      <c r="Q27" s="10" t="n">
        <v>113866</v>
      </c>
      <c r="R27" s="10" t="n">
        <v>94918</v>
      </c>
      <c r="S27" s="129" t="n">
        <v>0.006516252</v>
      </c>
      <c r="T27" s="130" t="n">
        <v>213000</v>
      </c>
    </row>
    <row r="28" customFormat="1" s="11">
      <c r="A28" s="5" t="n">
        <v>26</v>
      </c>
      <c r="B28" s="5" t="inlineStr">
        <is>
          <t>Marathon Petroleum Corp.</t>
        </is>
      </c>
      <c r="C28" s="5" t="inlineStr">
        <is>
          <t>XNYS</t>
        </is>
      </c>
      <c r="D28" s="5" t="inlineStr">
        <is>
          <t>MPC</t>
        </is>
      </c>
      <c r="E28" s="6" t="n">
        <v>1887</v>
      </c>
      <c r="F28" s="6" t="n">
        <v>2911</v>
      </c>
      <c r="G28" s="6" t="n">
        <v>324110</v>
      </c>
      <c r="H28" s="6" t="inlineStr">
        <is>
          <t>United States</t>
        </is>
      </c>
      <c r="I28" s="6" t="inlineStr">
        <is>
          <t>539 South Main Street</t>
        </is>
      </c>
      <c r="J28" s="6" t="inlineStr">
        <is>
          <t>Findlay</t>
        </is>
      </c>
      <c r="K28" s="6" t="inlineStr">
        <is>
          <t>45840-3229</t>
        </is>
      </c>
      <c r="L28" s="6" t="inlineStr">
        <is>
          <t>+1.419.422.2121</t>
        </is>
      </c>
      <c r="M28" s="7" t="inlineStr">
        <is>
          <t>http://www.marathonpetroleum.com</t>
        </is>
      </c>
      <c r="N28" s="12" t="inlineStr">
        <is>
          <t>MPCInvestorRelations@marathonpetroleum.com</t>
        </is>
      </c>
      <c r="O28" s="8" t="inlineStr">
        <is>
          <t>12/31</t>
        </is>
      </c>
      <c r="P28" s="10" t="n">
        <v>96136</v>
      </c>
      <c r="Q28" s="10" t="n">
        <v>110474</v>
      </c>
      <c r="R28" s="10" t="n">
        <v>69157</v>
      </c>
      <c r="S28" s="129" t="n">
        <v>0.043019448</v>
      </c>
      <c r="T28" s="130" t="n">
        <v>57900</v>
      </c>
    </row>
    <row r="29" customFormat="1" s="11">
      <c r="A29" s="5" t="n">
        <v>27</v>
      </c>
      <c r="B29" s="5" t="inlineStr">
        <is>
          <t>Wells Fargo &amp; Co.</t>
        </is>
      </c>
      <c r="C29" s="5" t="inlineStr">
        <is>
          <t>XNYS</t>
        </is>
      </c>
      <c r="D29" s="5" t="inlineStr">
        <is>
          <t>WFC</t>
        </is>
      </c>
      <c r="E29" s="6" t="n">
        <v>1852</v>
      </c>
      <c r="F29" s="6" t="n">
        <v>6021</v>
      </c>
      <c r="G29" s="6" t="n">
        <v>522110</v>
      </c>
      <c r="H29" s="6" t="inlineStr">
        <is>
          <t>United States</t>
        </is>
      </c>
      <c r="I29" s="6" t="inlineStr">
        <is>
          <t>420 Montgomery Street</t>
        </is>
      </c>
      <c r="J29" s="6" t="inlineStr">
        <is>
          <t>San Francisco</t>
        </is>
      </c>
      <c r="K29" s="6" t="inlineStr">
        <is>
          <t>94104</t>
        </is>
      </c>
      <c r="L29" s="6" t="inlineStr">
        <is>
          <t>+1.866.249.3302</t>
        </is>
      </c>
      <c r="M29" s="7" t="inlineStr">
        <is>
          <t>http://www.wellsfargo.com</t>
        </is>
      </c>
      <c r="N29" s="6" t="inlineStr">
        <is>
          <t>investorrelations@wellsfargo.com</t>
        </is>
      </c>
      <c r="O29" s="8" t="inlineStr">
        <is>
          <t>12/31</t>
        </is>
      </c>
      <c r="P29" s="10" t="n">
        <v>96987</v>
      </c>
      <c r="Q29" s="10" t="n">
        <v>109460</v>
      </c>
      <c r="R29" s="10" t="n">
        <v>78698</v>
      </c>
      <c r="S29" s="129" t="n">
        <v>-0.0317785</v>
      </c>
      <c r="T29" s="130" t="n">
        <v>268531</v>
      </c>
    </row>
    <row r="30" customFormat="1" s="11">
      <c r="A30" s="5" t="n">
        <v>28</v>
      </c>
      <c r="B30" s="5" t="inlineStr">
        <is>
          <t>Comcast Corp.</t>
        </is>
      </c>
      <c r="C30" s="5" t="inlineStr">
        <is>
          <t>XNAS</t>
        </is>
      </c>
      <c r="D30" s="5" t="inlineStr">
        <is>
          <t>CMCSA</t>
        </is>
      </c>
      <c r="E30" s="6" t="n">
        <v>1963</v>
      </c>
      <c r="F30" s="6" t="n">
        <v>4841</v>
      </c>
      <c r="G30" s="6" t="n">
        <v>515210</v>
      </c>
      <c r="H30" s="6" t="inlineStr">
        <is>
          <t>United States</t>
        </is>
      </c>
      <c r="I30" s="6" t="inlineStr">
        <is>
          <t>1701 John F. Kennedy Boulevard. One Comcast Center</t>
        </is>
      </c>
      <c r="J30" s="6" t="inlineStr">
        <is>
          <t>Philadelphia</t>
        </is>
      </c>
      <c r="K30" s="6" t="inlineStr">
        <is>
          <t>19103-2838</t>
        </is>
      </c>
      <c r="L30" s="6" t="inlineStr">
        <is>
          <t>+1.215.286.1700</t>
        </is>
      </c>
      <c r="M30" s="7" t="inlineStr">
        <is>
          <t>http://corporate.comcast.com</t>
        </is>
      </c>
      <c r="N30" s="12" t="inlineStr">
        <is>
          <t>Jason_Armstrong@Comcast.com</t>
        </is>
      </c>
      <c r="O30" s="8" t="inlineStr">
        <is>
          <t>12/31</t>
        </is>
      </c>
      <c r="P30" s="10" t="n">
        <v>94507</v>
      </c>
      <c r="Q30" s="10" t="n">
        <v>108942</v>
      </c>
      <c r="R30" s="10" t="n">
        <v>103564</v>
      </c>
      <c r="S30" s="129" t="n">
        <v>0.051931142</v>
      </c>
      <c r="T30" s="130" t="n">
        <v>168000</v>
      </c>
    </row>
    <row r="31" customFormat="1" s="11">
      <c r="A31" s="5" t="n">
        <v>29</v>
      </c>
      <c r="B31" s="5" t="inlineStr">
        <is>
          <t>Valero Energy Corp.</t>
        </is>
      </c>
      <c r="C31" s="5" t="inlineStr">
        <is>
          <t>XNYS</t>
        </is>
      </c>
      <c r="D31" s="5" t="inlineStr">
        <is>
          <t>VLO</t>
        </is>
      </c>
      <c r="E31" s="6" t="n">
        <v>1980</v>
      </c>
      <c r="F31" s="6" t="n">
        <v>2911</v>
      </c>
      <c r="G31" s="6" t="n">
        <v>324110</v>
      </c>
      <c r="H31" s="6" t="inlineStr">
        <is>
          <t>United States</t>
        </is>
      </c>
      <c r="I31" s="6" t="inlineStr">
        <is>
          <t>One Valero Way</t>
        </is>
      </c>
      <c r="J31" s="6" t="inlineStr">
        <is>
          <t>San Antonio</t>
        </is>
      </c>
      <c r="K31" s="6" t="inlineStr">
        <is>
          <t>78249</t>
        </is>
      </c>
      <c r="L31" s="6" t="inlineStr">
        <is>
          <t>+1.210.345.2000</t>
        </is>
      </c>
      <c r="M31" s="7" t="inlineStr">
        <is>
          <t>http://www.valero.com</t>
        </is>
      </c>
      <c r="N31" s="6" t="inlineStr">
        <is>
          <t>investorrelations@valero.com</t>
        </is>
      </c>
      <c r="O31" s="8" t="inlineStr">
        <is>
          <t>12/31</t>
        </is>
      </c>
      <c r="P31" s="10" t="n">
        <v>117033</v>
      </c>
      <c r="Q31" s="10" t="n">
        <v>108317</v>
      </c>
      <c r="R31" s="10" t="n">
        <v>64878</v>
      </c>
      <c r="S31" s="129" t="n">
        <v>-0.030277726</v>
      </c>
      <c r="T31" s="130" t="n">
        <v>9964</v>
      </c>
    </row>
    <row r="32" customFormat="1" s="11">
      <c r="A32" s="5" t="n">
        <v>30</v>
      </c>
      <c r="B32" s="5" t="inlineStr">
        <is>
          <t>The Home Depot, Inc.</t>
        </is>
      </c>
      <c r="C32" s="5" t="inlineStr">
        <is>
          <t>XNYS</t>
        </is>
      </c>
      <c r="D32" s="5" t="inlineStr">
        <is>
          <t>HD</t>
        </is>
      </c>
      <c r="E32" s="6" t="n">
        <v>1978</v>
      </c>
      <c r="F32" s="6" t="n">
        <v>5211</v>
      </c>
      <c r="G32" s="6" t="n">
        <v>444110</v>
      </c>
      <c r="H32" s="6" t="inlineStr">
        <is>
          <t>United States</t>
        </is>
      </c>
      <c r="I32" s="6" t="inlineStr">
        <is>
          <t>2455 Paces Ferry Road</t>
        </is>
      </c>
      <c r="J32" s="6" t="inlineStr">
        <is>
          <t>Atlanta</t>
        </is>
      </c>
      <c r="K32" s="6" t="inlineStr">
        <is>
          <t>30339-4024</t>
        </is>
      </c>
      <c r="L32" s="6" t="inlineStr">
        <is>
          <t>+1.770.433.8211</t>
        </is>
      </c>
      <c r="M32" s="7" t="inlineStr">
        <is>
          <t>http://www.homedepot.com</t>
        </is>
      </c>
      <c r="N32" s="12" t="inlineStr">
        <is>
          <t>investor_relations@homedepot.com</t>
        </is>
      </c>
      <c r="O32" s="8" t="inlineStr">
        <is>
          <t>01/31</t>
        </is>
      </c>
      <c r="P32" s="10" t="n">
        <v>100904</v>
      </c>
      <c r="Q32" s="10" t="n">
        <v>108203</v>
      </c>
      <c r="R32" s="10" t="n">
        <v>110225</v>
      </c>
      <c r="S32" s="129" t="n">
        <v>0.044837429</v>
      </c>
      <c r="T32" s="130" t="n">
        <v>415700</v>
      </c>
    </row>
    <row r="33" customFormat="1" s="11">
      <c r="A33" s="5" t="n">
        <v>31</v>
      </c>
      <c r="B33" s="5" t="inlineStr">
        <is>
          <t>Phillips 66</t>
        </is>
      </c>
      <c r="C33" s="5" t="inlineStr">
        <is>
          <t>XNYS</t>
        </is>
      </c>
      <c r="D33" s="5" t="inlineStr">
        <is>
          <t>PSX</t>
        </is>
      </c>
      <c r="E33" s="6" t="n">
        <v>1875</v>
      </c>
      <c r="F33" s="6" t="n">
        <v>2911</v>
      </c>
      <c r="G33" s="6" t="n">
        <v>324110</v>
      </c>
      <c r="H33" s="6" t="inlineStr">
        <is>
          <t>United States</t>
        </is>
      </c>
      <c r="I33" s="6" t="inlineStr">
        <is>
          <t>2331 CityWest Boulevard</t>
        </is>
      </c>
      <c r="J33" s="6" t="inlineStr">
        <is>
          <t>Houston</t>
        </is>
      </c>
      <c r="K33" s="6" t="inlineStr">
        <is>
          <t>77042</t>
        </is>
      </c>
      <c r="L33" s="6" t="inlineStr">
        <is>
          <t>+1.281.293.6600</t>
        </is>
      </c>
      <c r="M33" s="7" t="inlineStr">
        <is>
          <t>http://www.phillips66.com</t>
        </is>
      </c>
      <c r="N33" s="6" t="inlineStr">
        <is>
          <t>investorrelations@p66.com</t>
        </is>
      </c>
      <c r="O33" s="8" t="inlineStr">
        <is>
          <t>12/31</t>
        </is>
      </c>
      <c r="P33" s="10" t="n">
        <v>111269</v>
      </c>
      <c r="Q33" s="10" t="n">
        <v>107443</v>
      </c>
      <c r="R33" s="10" t="n">
        <v>63693</v>
      </c>
      <c r="S33" s="129" t="n">
        <v>-0.022445987</v>
      </c>
      <c r="T33" s="130" t="n">
        <v>14300</v>
      </c>
    </row>
    <row r="34" customFormat="1" s="11">
      <c r="A34" s="5" t="n">
        <v>32</v>
      </c>
      <c r="B34" s="5" t="inlineStr">
        <is>
          <t>Anthem, Inc.</t>
        </is>
      </c>
      <c r="C34" s="5" t="inlineStr">
        <is>
          <t>XNYS</t>
        </is>
      </c>
      <c r="D34" s="5" t="inlineStr">
        <is>
          <t>ANTM</t>
        </is>
      </c>
      <c r="E34" s="6" t="n">
        <v>1944</v>
      </c>
      <c r="F34" s="6" t="n">
        <v>6324</v>
      </c>
      <c r="G34" s="6" t="n">
        <v>524114</v>
      </c>
      <c r="H34" s="6" t="inlineStr">
        <is>
          <t>United States</t>
        </is>
      </c>
      <c r="I34" s="6" t="inlineStr">
        <is>
          <t>220 Virginia Avenue</t>
        </is>
      </c>
      <c r="J34" s="6" t="inlineStr">
        <is>
          <t>Indianapolis</t>
        </is>
      </c>
      <c r="K34" s="6" t="inlineStr">
        <is>
          <t>46204</t>
        </is>
      </c>
      <c r="L34" s="6" t="inlineStr">
        <is>
          <t>+1.800.331.1476</t>
        </is>
      </c>
      <c r="M34" s="7" t="inlineStr">
        <is>
          <t>http://www.antheminc.com</t>
        </is>
      </c>
      <c r="N34" s="12" t="inlineStr">
        <is>
          <t>shareholder.services@anthem.com</t>
        </is>
      </c>
      <c r="O34" s="8" t="inlineStr">
        <is>
          <t>12/31</t>
        </is>
      </c>
      <c r="P34" s="10" t="n">
        <v>92131</v>
      </c>
      <c r="Q34" s="10" t="n">
        <v>104260</v>
      </c>
      <c r="R34" s="10" t="n">
        <v>121867</v>
      </c>
      <c r="S34" s="129" t="n">
        <v>0.074769947</v>
      </c>
      <c r="T34" s="130" t="n">
        <v>83400</v>
      </c>
    </row>
    <row r="35" customFormat="1" s="11">
      <c r="A35" s="5" t="n">
        <v>33</v>
      </c>
      <c r="B35" s="5" t="inlineStr">
        <is>
          <t>Citigroup, Inc.</t>
        </is>
      </c>
      <c r="C35" s="5" t="inlineStr">
        <is>
          <t>XNYS</t>
        </is>
      </c>
      <c r="D35" s="5" t="inlineStr">
        <is>
          <t>C</t>
        </is>
      </c>
      <c r="E35" s="6" t="n">
        <v>1812</v>
      </c>
      <c r="F35" s="6" t="n">
        <v>6799</v>
      </c>
      <c r="G35" s="6" t="n">
        <v>523999</v>
      </c>
      <c r="H35" s="6" t="inlineStr">
        <is>
          <t>United States</t>
        </is>
      </c>
      <c r="I35" s="6" t="inlineStr">
        <is>
          <t>388 Greenwich Street</t>
        </is>
      </c>
      <c r="J35" s="6" t="inlineStr">
        <is>
          <t>New York</t>
        </is>
      </c>
      <c r="K35" s="6" t="inlineStr">
        <is>
          <t>10013</t>
        </is>
      </c>
      <c r="L35" s="6" t="inlineStr">
        <is>
          <t>+1.212.559.1000</t>
        </is>
      </c>
      <c r="M35" s="7" t="inlineStr">
        <is>
          <t>http://www.citigroup.com</t>
        </is>
      </c>
      <c r="N35" s="6" t="inlineStr">
        <is>
          <t>investorrelations@citi.com</t>
        </is>
      </c>
      <c r="O35" s="8" t="inlineStr">
        <is>
          <t>12/31</t>
        </is>
      </c>
      <c r="P35" s="10" t="n">
        <v>97496</v>
      </c>
      <c r="Q35" s="10" t="n">
        <v>103521</v>
      </c>
      <c r="R35" s="10" t="n">
        <v>88943</v>
      </c>
      <c r="S35" s="129" t="n">
        <v>0.011212669</v>
      </c>
      <c r="T35" s="130" t="n">
        <v>210000</v>
      </c>
    </row>
    <row r="36" customFormat="1" s="11">
      <c r="A36" s="5" t="n">
        <v>34</v>
      </c>
      <c r="B36" s="5" t="inlineStr">
        <is>
          <t>General Electric Co.</t>
        </is>
      </c>
      <c r="C36" s="5" t="inlineStr">
        <is>
          <t>XNYS</t>
        </is>
      </c>
      <c r="D36" s="5" t="inlineStr">
        <is>
          <t>GE</t>
        </is>
      </c>
      <c r="E36" s="6" t="n">
        <v>1932</v>
      </c>
      <c r="F36" s="6" t="n">
        <v>6159</v>
      </c>
      <c r="G36" s="6" t="n">
        <v>522220</v>
      </c>
      <c r="H36" s="6" t="inlineStr">
        <is>
          <t>United States</t>
        </is>
      </c>
      <c r="I36" s="6" t="inlineStr">
        <is>
          <t>41 Farnsworth Street</t>
        </is>
      </c>
      <c r="J36" s="6" t="inlineStr">
        <is>
          <t>Boston</t>
        </is>
      </c>
      <c r="K36" s="6" t="inlineStr">
        <is>
          <t>02210</t>
        </is>
      </c>
      <c r="L36" s="6" t="inlineStr">
        <is>
          <t>+1.617.443.3000</t>
        </is>
      </c>
      <c r="M36" s="7" t="inlineStr">
        <is>
          <t>http://www.gecapital.com</t>
        </is>
      </c>
      <c r="N36" s="12" t="inlineStr">
        <is>
          <t>ir.contacts@corporate.ge.com</t>
        </is>
      </c>
      <c r="O36" s="8" t="inlineStr">
        <is>
          <t>12/31</t>
        </is>
      </c>
      <c r="P36" s="10" t="n">
        <v>98440</v>
      </c>
      <c r="Q36" s="10" t="n">
        <v>95055</v>
      </c>
      <c r="R36" s="10" t="n">
        <v>79893</v>
      </c>
      <c r="S36" s="129" t="n">
        <v>-0.07793748</v>
      </c>
      <c r="T36" s="130" t="n">
        <v>174000</v>
      </c>
    </row>
    <row r="37" customFormat="1" s="11">
      <c r="A37" s="5" t="n">
        <v>35</v>
      </c>
      <c r="B37" s="5" t="inlineStr">
        <is>
          <t>Dell Technologies, Inc.</t>
        </is>
      </c>
      <c r="C37" s="5" t="inlineStr">
        <is>
          <t>XNYS</t>
        </is>
      </c>
      <c r="D37" s="5" t="inlineStr">
        <is>
          <t>DELL</t>
        </is>
      </c>
      <c r="E37" s="6" t="n">
        <v>1984</v>
      </c>
      <c r="F37" s="6" t="n">
        <v>3571</v>
      </c>
      <c r="G37" s="6" t="n">
        <v>334111</v>
      </c>
      <c r="H37" s="6" t="inlineStr">
        <is>
          <t>United States</t>
        </is>
      </c>
      <c r="I37" s="6" t="inlineStr">
        <is>
          <t>One Dell Way</t>
        </is>
      </c>
      <c r="J37" s="6" t="inlineStr">
        <is>
          <t>Round Rock</t>
        </is>
      </c>
      <c r="K37" s="6" t="inlineStr">
        <is>
          <t>78682</t>
        </is>
      </c>
      <c r="L37" s="6" t="inlineStr">
        <is>
          <t>+1.512.728.7800</t>
        </is>
      </c>
      <c r="M37" s="7" t="inlineStr">
        <is>
          <t>http://www.delltechnologies.com</t>
        </is>
      </c>
      <c r="N37" s="6" t="inlineStr">
        <is>
          <t>investor_relations@dell.com</t>
        </is>
      </c>
      <c r="O37" s="8" t="inlineStr">
        <is>
          <t>01/31</t>
        </is>
      </c>
      <c r="P37" s="10" t="n">
        <v>79117</v>
      </c>
      <c r="Q37" s="10" t="n">
        <v>90396</v>
      </c>
      <c r="R37" s="10" t="n">
        <v>91928</v>
      </c>
      <c r="S37" s="129" t="n">
        <v>0.126908477</v>
      </c>
      <c r="T37" s="130" t="n">
        <v>165000</v>
      </c>
    </row>
    <row r="38" customFormat="1" s="11">
      <c r="A38" s="5" t="n">
        <v>36</v>
      </c>
      <c r="B38" s="5" t="inlineStr">
        <is>
          <t>Johnson &amp; Johnson</t>
        </is>
      </c>
      <c r="C38" s="5" t="inlineStr">
        <is>
          <t>XNYS</t>
        </is>
      </c>
      <c r="D38" s="5" t="inlineStr">
        <is>
          <t>JNJ</t>
        </is>
      </c>
      <c r="E38" s="6" t="n">
        <v>1887</v>
      </c>
      <c r="F38" s="6" t="n">
        <v>2834</v>
      </c>
      <c r="G38" s="6" t="n">
        <v>325412</v>
      </c>
      <c r="H38" s="6" t="inlineStr">
        <is>
          <t>United States</t>
        </is>
      </c>
      <c r="I38" s="6" t="inlineStr">
        <is>
          <t>One Johnson &amp; Johnson Plaza</t>
        </is>
      </c>
      <c r="J38" s="6" t="inlineStr">
        <is>
          <t>New Brunswick</t>
        </is>
      </c>
      <c r="K38" s="6" t="inlineStr">
        <is>
          <t>08933</t>
        </is>
      </c>
      <c r="L38" s="6" t="inlineStr">
        <is>
          <t>+1.732.524.0400</t>
        </is>
      </c>
      <c r="M38" s="7" t="inlineStr">
        <is>
          <t>http://www.jnj.com</t>
        </is>
      </c>
      <c r="N38" s="12" t="inlineStr">
        <is>
          <t>lmehrot@its.jnj.com</t>
        </is>
      </c>
      <c r="O38" s="8" t="inlineStr">
        <is>
          <t>12/31</t>
        </is>
      </c>
      <c r="P38" s="10" t="n">
        <v>81534</v>
      </c>
      <c r="Q38" s="10" t="n">
        <v>82113</v>
      </c>
      <c r="R38" s="10" t="n">
        <v>82572</v>
      </c>
      <c r="S38" s="129" t="n">
        <v>0.027959717</v>
      </c>
      <c r="T38" s="130" t="n">
        <v>134500</v>
      </c>
    </row>
    <row r="39" customFormat="1" s="11">
      <c r="A39" s="5" t="n">
        <v>37</v>
      </c>
      <c r="B39" s="5" t="inlineStr">
        <is>
          <t>Federal Home Loan Mortgage Corp.</t>
        </is>
      </c>
      <c r="C39" s="5" t="inlineStr">
        <is>
          <t>OOTC</t>
        </is>
      </c>
      <c r="D39" s="5" t="inlineStr">
        <is>
          <t>FMCC</t>
        </is>
      </c>
      <c r="E39" s="6" t="n">
        <v>1970</v>
      </c>
      <c r="F39" s="6" t="n">
        <v>6111</v>
      </c>
      <c r="G39" s="6" t="n">
        <v>522292</v>
      </c>
      <c r="H39" s="6" t="inlineStr">
        <is>
          <t>United States</t>
        </is>
      </c>
      <c r="I39" s="6" t="inlineStr">
        <is>
          <t>8200 Jones Branch Drive</t>
        </is>
      </c>
      <c r="J39" s="6" t="inlineStr">
        <is>
          <t>McLean</t>
        </is>
      </c>
      <c r="K39" s="6" t="inlineStr">
        <is>
          <t>22102-3110</t>
        </is>
      </c>
      <c r="L39" s="6" t="inlineStr">
        <is>
          <t>+1.703.903.2000</t>
        </is>
      </c>
      <c r="M39" s="7" t="inlineStr">
        <is>
          <t>http://www.freddiemac.com</t>
        </is>
      </c>
      <c r="N39" s="6" t="inlineStr">
        <is>
          <t>investor_inquiry@freddiemac.com</t>
        </is>
      </c>
      <c r="O39" s="8" t="inlineStr">
        <is>
          <t>12/31</t>
        </is>
      </c>
      <c r="P39" s="10" t="n">
        <v>70833</v>
      </c>
      <c r="Q39" s="10" t="n">
        <v>79070</v>
      </c>
      <c r="R39" s="10" t="n">
        <v>68643</v>
      </c>
      <c r="S39" s="129" t="n">
        <v>0.015976333</v>
      </c>
      <c r="T39" s="130" t="n">
        <v>6905</v>
      </c>
    </row>
    <row r="40" customFormat="1" s="11">
      <c r="A40" s="5" t="n">
        <v>38</v>
      </c>
      <c r="B40" s="5" t="inlineStr">
        <is>
          <t>International Business Machines Corp.</t>
        </is>
      </c>
      <c r="C40" s="5" t="inlineStr">
        <is>
          <t>XNYS</t>
        </is>
      </c>
      <c r="D40" s="5" t="inlineStr">
        <is>
          <t>IBM</t>
        </is>
      </c>
      <c r="E40" s="6" t="n">
        <v>1911</v>
      </c>
      <c r="F40" s="6" t="n">
        <v>7373</v>
      </c>
      <c r="G40" s="6" t="n">
        <v>541512</v>
      </c>
      <c r="H40" s="6" t="inlineStr">
        <is>
          <t>United States</t>
        </is>
      </c>
      <c r="I40" s="6" t="inlineStr">
        <is>
          <t>1 New Orchard Road</t>
        </is>
      </c>
      <c r="J40" s="6" t="inlineStr">
        <is>
          <t>Armonk</t>
        </is>
      </c>
      <c r="K40" s="6" t="inlineStr">
        <is>
          <t>10504-1722</t>
        </is>
      </c>
      <c r="L40" s="6" t="inlineStr">
        <is>
          <t>+1.914.499.1900</t>
        </is>
      </c>
      <c r="M40" s="7" t="inlineStr">
        <is>
          <t>http://www.ibm.com</t>
        </is>
      </c>
      <c r="N40" s="12" t="inlineStr">
        <is>
          <t>infoibm@us.ibm.com</t>
        </is>
      </c>
      <c r="O40" s="8" t="inlineStr">
        <is>
          <t>12/31</t>
        </is>
      </c>
      <c r="P40" s="10" t="n">
        <v>79591</v>
      </c>
      <c r="Q40" s="10" t="n">
        <v>77147</v>
      </c>
      <c r="R40" s="10" t="n">
        <v>73620</v>
      </c>
      <c r="S40" s="129" t="n">
        <v>-0.016285316</v>
      </c>
      <c r="T40" s="130" t="n">
        <v>375300</v>
      </c>
    </row>
    <row r="41" customFormat="1" s="11">
      <c r="A41" s="5" t="n">
        <v>39</v>
      </c>
      <c r="B41" s="5" t="inlineStr">
        <is>
          <t>The Boeing Co.</t>
        </is>
      </c>
      <c r="C41" s="5" t="inlineStr">
        <is>
          <t>XNYS</t>
        </is>
      </c>
      <c r="D41" s="5" t="inlineStr">
        <is>
          <t>BA</t>
        </is>
      </c>
      <c r="E41" s="6" t="n">
        <v>1916</v>
      </c>
      <c r="F41" s="6" t="n">
        <v>3721</v>
      </c>
      <c r="G41" s="6" t="n">
        <v>336411</v>
      </c>
      <c r="H41" s="6" t="inlineStr">
        <is>
          <t>United States</t>
        </is>
      </c>
      <c r="I41" s="6" t="inlineStr">
        <is>
          <t>100 North Riverside Plaza</t>
        </is>
      </c>
      <c r="J41" s="6" t="inlineStr">
        <is>
          <t>Chicago</t>
        </is>
      </c>
      <c r="K41" s="6" t="inlineStr">
        <is>
          <t>60606-1596</t>
        </is>
      </c>
      <c r="L41" s="6" t="inlineStr">
        <is>
          <t>+1.312.544.2000</t>
        </is>
      </c>
      <c r="M41" s="7" t="inlineStr">
        <is>
          <t>http://www.boeing.com</t>
        </is>
      </c>
      <c r="N41" s="6" t="n">
        <v/>
      </c>
      <c r="O41" s="8" t="inlineStr">
        <is>
          <t>12/31</t>
        </is>
      </c>
      <c r="P41" s="10" t="n">
        <v>101127</v>
      </c>
      <c r="Q41" s="10" t="n">
        <v>76559</v>
      </c>
      <c r="R41" s="10" t="n">
        <v>58161</v>
      </c>
      <c r="S41" s="129" t="n">
        <v>-0.09265014000000001</v>
      </c>
      <c r="T41" s="130" t="n">
        <v>141000</v>
      </c>
    </row>
    <row r="42" customFormat="1" s="11">
      <c r="A42" s="5" t="n">
        <v>40</v>
      </c>
      <c r="B42" s="5" t="inlineStr">
        <is>
          <t>Target Corp.</t>
        </is>
      </c>
      <c r="C42" s="5" t="inlineStr">
        <is>
          <t>XNYS</t>
        </is>
      </c>
      <c r="D42" s="5" t="inlineStr">
        <is>
          <t>TGT</t>
        </is>
      </c>
      <c r="E42" s="6" t="n">
        <v>1902</v>
      </c>
      <c r="F42" s="6" t="n">
        <v>5399</v>
      </c>
      <c r="G42" s="6" t="n">
        <v>452311</v>
      </c>
      <c r="H42" s="6" t="inlineStr">
        <is>
          <t>United States</t>
        </is>
      </c>
      <c r="I42" s="6" t="inlineStr">
        <is>
          <t>1000 Nicollet Mall</t>
        </is>
      </c>
      <c r="J42" s="6" t="inlineStr">
        <is>
          <t>Minneapolis</t>
        </is>
      </c>
      <c r="K42" s="6" t="inlineStr">
        <is>
          <t>55403</t>
        </is>
      </c>
      <c r="L42" s="6" t="inlineStr">
        <is>
          <t>+1.612.304.6073</t>
        </is>
      </c>
      <c r="M42" s="7" t="inlineStr">
        <is>
          <t>http://www.target.com</t>
        </is>
      </c>
      <c r="N42" s="12" t="inlineStr">
        <is>
          <t>investorrelations@target.com</t>
        </is>
      </c>
      <c r="O42" s="8" t="inlineStr">
        <is>
          <t>01/31</t>
        </is>
      </c>
      <c r="P42" s="10" t="n">
        <v>72714</v>
      </c>
      <c r="Q42" s="10" t="n">
        <v>75356</v>
      </c>
      <c r="R42" s="10" t="n">
        <v>78112</v>
      </c>
      <c r="S42" s="129" t="n">
        <v>0.011462848</v>
      </c>
      <c r="T42" s="130" t="n">
        <v>368000</v>
      </c>
    </row>
    <row r="43" customFormat="1" s="11">
      <c r="A43" s="5" t="n">
        <v>41</v>
      </c>
      <c r="B43" s="5" t="inlineStr">
        <is>
          <t>Centene Corp.</t>
        </is>
      </c>
      <c r="C43" s="5" t="inlineStr">
        <is>
          <t>XNYS</t>
        </is>
      </c>
      <c r="D43" s="5" t="inlineStr">
        <is>
          <t>CNC</t>
        </is>
      </c>
      <c r="E43" s="6" t="n">
        <v>1984</v>
      </c>
      <c r="F43" s="6" t="n">
        <v>6324</v>
      </c>
      <c r="G43" s="6" t="n">
        <v>524114</v>
      </c>
      <c r="H43" s="6" t="inlineStr">
        <is>
          <t>United States</t>
        </is>
      </c>
      <c r="I43" s="6" t="inlineStr">
        <is>
          <t>7700 Forsyth Boulevard. Centene Plaza</t>
        </is>
      </c>
      <c r="J43" s="6" t="inlineStr">
        <is>
          <t>St. Louis</t>
        </is>
      </c>
      <c r="K43" s="6" t="inlineStr">
        <is>
          <t>63105</t>
        </is>
      </c>
      <c r="L43" s="6" t="inlineStr">
        <is>
          <t>+1.314.725.4477</t>
        </is>
      </c>
      <c r="M43" s="7" t="inlineStr">
        <is>
          <t>http://www.centene.com</t>
        </is>
      </c>
      <c r="N43" s="6" t="inlineStr">
        <is>
          <t>ekroll@centene.com</t>
        </is>
      </c>
      <c r="O43" s="8" t="inlineStr">
        <is>
          <t>12/31</t>
        </is>
      </c>
      <c r="P43" s="10" t="n">
        <v>60116</v>
      </c>
      <c r="Q43" s="10" t="n">
        <v>74639</v>
      </c>
      <c r="R43" s="10" t="n">
        <v>111115</v>
      </c>
      <c r="S43" s="129" t="n">
        <v>0.223022247</v>
      </c>
      <c r="T43" s="130" t="n">
        <v>71300</v>
      </c>
    </row>
    <row r="44" customFormat="1" s="11">
      <c r="A44" s="5" t="n">
        <v>42</v>
      </c>
      <c r="B44" s="5" t="inlineStr">
        <is>
          <t>United Parcel Service, Inc.</t>
        </is>
      </c>
      <c r="C44" s="5" t="inlineStr">
        <is>
          <t>XNYS</t>
        </is>
      </c>
      <c r="D44" s="5" t="inlineStr">
        <is>
          <t>UPS</t>
        </is>
      </c>
      <c r="E44" s="6" t="n">
        <v>1907</v>
      </c>
      <c r="F44" s="6" t="n">
        <v>4215</v>
      </c>
      <c r="G44" s="6" t="n">
        <v>492110</v>
      </c>
      <c r="H44" s="6" t="inlineStr">
        <is>
          <t>United States</t>
        </is>
      </c>
      <c r="I44" s="6" t="inlineStr">
        <is>
          <t>55 Glenlake Parkway NE</t>
        </is>
      </c>
      <c r="J44" s="6" t="inlineStr">
        <is>
          <t>Atlanta</t>
        </is>
      </c>
      <c r="K44" s="6" t="inlineStr">
        <is>
          <t>30328</t>
        </is>
      </c>
      <c r="L44" s="6" t="inlineStr">
        <is>
          <t>+1.404.828.6000</t>
        </is>
      </c>
      <c r="M44" s="7" t="inlineStr">
        <is>
          <t>http://www.ups.com</t>
        </is>
      </c>
      <c r="N44" s="12" t="inlineStr">
        <is>
          <t>schildress@ups.com</t>
        </is>
      </c>
      <c r="O44" s="8" t="inlineStr">
        <is>
          <t>12/31</t>
        </is>
      </c>
      <c r="P44" s="10" t="n">
        <v>71911</v>
      </c>
      <c r="Q44" s="10" t="n">
        <v>73917</v>
      </c>
      <c r="R44" s="10" t="n">
        <v>84432</v>
      </c>
      <c r="S44" s="129" t="n">
        <v>0.068925578</v>
      </c>
      <c r="T44" s="130" t="n">
        <v>543000</v>
      </c>
    </row>
    <row r="45" customFormat="1" s="11">
      <c r="A45" s="5" t="n">
        <v>43</v>
      </c>
      <c r="B45" s="5" t="inlineStr">
        <is>
          <t>Intel Corp.</t>
        </is>
      </c>
      <c r="C45" s="5" t="inlineStr">
        <is>
          <t>XNAS</t>
        </is>
      </c>
      <c r="D45" s="5" t="inlineStr">
        <is>
          <t>INTC</t>
        </is>
      </c>
      <c r="E45" s="6" t="n">
        <v>1968</v>
      </c>
      <c r="F45" s="6" t="n">
        <v>3674</v>
      </c>
      <c r="G45" s="6" t="n">
        <v>334413</v>
      </c>
      <c r="H45" s="6" t="inlineStr">
        <is>
          <t>United States</t>
        </is>
      </c>
      <c r="I45" s="6" t="inlineStr">
        <is>
          <t>2200 Mission College Boulevard</t>
        </is>
      </c>
      <c r="J45" s="6" t="inlineStr">
        <is>
          <t>Santa Clara</t>
        </is>
      </c>
      <c r="K45" s="6" t="inlineStr">
        <is>
          <t>95054-1549</t>
        </is>
      </c>
      <c r="L45" s="6" t="inlineStr">
        <is>
          <t>+1.408.765.8080</t>
        </is>
      </c>
      <c r="M45" s="7" t="inlineStr">
        <is>
          <t>http://www.intel.com</t>
        </is>
      </c>
      <c r="N45" s="6" t="inlineStr">
        <is>
          <t>Investor.relations@intel.com</t>
        </is>
      </c>
      <c r="O45" s="8" t="inlineStr">
        <is>
          <t>12/31</t>
        </is>
      </c>
      <c r="P45" s="10" t="n">
        <v>70848</v>
      </c>
      <c r="Q45" s="10" t="n">
        <v>71965</v>
      </c>
      <c r="R45" s="10" t="n">
        <v>77867</v>
      </c>
      <c r="S45" s="129" t="n">
        <v>0.055680285</v>
      </c>
      <c r="T45" s="130" t="n">
        <v>110600</v>
      </c>
    </row>
    <row r="46" customFormat="1" s="11">
      <c r="A46" s="5" t="n">
        <v>44</v>
      </c>
      <c r="B46" s="5" t="inlineStr">
        <is>
          <t>Lowe's Cos., Inc.</t>
        </is>
      </c>
      <c r="C46" s="5" t="inlineStr">
        <is>
          <t>XNYS</t>
        </is>
      </c>
      <c r="D46" s="5" t="inlineStr">
        <is>
          <t>LOW</t>
        </is>
      </c>
      <c r="E46" s="6" t="n">
        <v>1946</v>
      </c>
      <c r="F46" s="6" t="n">
        <v>5211</v>
      </c>
      <c r="G46" s="6" t="n">
        <v>444110</v>
      </c>
      <c r="H46" s="6" t="inlineStr">
        <is>
          <t>United States</t>
        </is>
      </c>
      <c r="I46" s="6" t="inlineStr">
        <is>
          <t>1000 Lowe's Boulevard</t>
        </is>
      </c>
      <c r="J46" s="6" t="inlineStr">
        <is>
          <t>Mooresville</t>
        </is>
      </c>
      <c r="K46" s="6" t="inlineStr">
        <is>
          <t>28117-8520</t>
        </is>
      </c>
      <c r="L46" s="6" t="inlineStr">
        <is>
          <t>+1.704.758.1000</t>
        </is>
      </c>
      <c r="M46" s="7" t="inlineStr">
        <is>
          <t>http://www.lowes.com</t>
        </is>
      </c>
      <c r="N46" s="12" t="inlineStr">
        <is>
          <t>investorrelations@lowes.com</t>
        </is>
      </c>
      <c r="O46" s="8" t="inlineStr">
        <is>
          <t>01/31</t>
        </is>
      </c>
      <c r="P46" s="10" t="n">
        <v>68619</v>
      </c>
      <c r="Q46" s="10" t="n">
        <v>71309</v>
      </c>
      <c r="R46" s="10" t="n">
        <v>72148</v>
      </c>
      <c r="S46" s="129" t="n">
        <v>0.040795926</v>
      </c>
      <c r="T46" s="130" t="n">
        <v>320000</v>
      </c>
    </row>
    <row r="47" customFormat="1" s="11">
      <c r="A47" s="5" t="n">
        <v>45</v>
      </c>
      <c r="B47" s="5" t="inlineStr">
        <is>
          <t>Facebook, Inc.</t>
        </is>
      </c>
      <c r="C47" s="5" t="inlineStr">
        <is>
          <t>XNAS</t>
        </is>
      </c>
      <c r="D47" s="5" t="inlineStr">
        <is>
          <t>FB</t>
        </is>
      </c>
      <c r="E47" s="6" t="n">
        <v>2004</v>
      </c>
      <c r="F47" s="6" t="n">
        <v>7375</v>
      </c>
      <c r="G47" s="6" t="n">
        <v>519130</v>
      </c>
      <c r="H47" s="6" t="inlineStr">
        <is>
          <t>United States</t>
        </is>
      </c>
      <c r="I47" s="6" t="inlineStr">
        <is>
          <t>1601 Willow Road</t>
        </is>
      </c>
      <c r="J47" s="6" t="inlineStr">
        <is>
          <t>Menlo Park</t>
        </is>
      </c>
      <c r="K47" s="6" t="inlineStr">
        <is>
          <t>94025</t>
        </is>
      </c>
      <c r="L47" s="6" t="inlineStr">
        <is>
          <t>+1.650.543.4800</t>
        </is>
      </c>
      <c r="M47" s="7" t="inlineStr">
        <is>
          <t>http://www.facebook.com</t>
        </is>
      </c>
      <c r="N47" s="6" t="inlineStr">
        <is>
          <t>investor@fb.com</t>
        </is>
      </c>
      <c r="O47" s="8" t="inlineStr">
        <is>
          <t>12/31</t>
        </is>
      </c>
      <c r="P47" s="10" t="n">
        <v>55838</v>
      </c>
      <c r="Q47" s="10" t="n">
        <v>70697</v>
      </c>
      <c r="R47" s="10" t="n">
        <v>85965</v>
      </c>
      <c r="S47" s="129" t="n">
        <v>0.254766777</v>
      </c>
      <c r="T47" s="130" t="n">
        <v>58604</v>
      </c>
    </row>
    <row r="48" customFormat="1" s="11">
      <c r="A48" s="5" t="n">
        <v>46</v>
      </c>
      <c r="B48" s="5" t="inlineStr">
        <is>
          <t>FedEx Corp.</t>
        </is>
      </c>
      <c r="C48" s="5" t="inlineStr">
        <is>
          <t>XNYS</t>
        </is>
      </c>
      <c r="D48" s="5" t="inlineStr">
        <is>
          <t>FDX</t>
        </is>
      </c>
      <c r="E48" s="6" t="n">
        <v>1971</v>
      </c>
      <c r="F48" s="6" t="n">
        <v>4513</v>
      </c>
      <c r="G48" s="6" t="n">
        <v>492110</v>
      </c>
      <c r="H48" s="6" t="inlineStr">
        <is>
          <t>United States</t>
        </is>
      </c>
      <c r="I48" s="6" t="inlineStr">
        <is>
          <t>942 South Shady Grove Road</t>
        </is>
      </c>
      <c r="J48" s="6" t="inlineStr">
        <is>
          <t>Memphis</t>
        </is>
      </c>
      <c r="K48" s="6" t="inlineStr">
        <is>
          <t>38120</t>
        </is>
      </c>
      <c r="L48" s="6" t="inlineStr">
        <is>
          <t>+1.901.818.7500</t>
        </is>
      </c>
      <c r="M48" s="7" t="inlineStr">
        <is>
          <t>http://www.fedex.com</t>
        </is>
      </c>
      <c r="N48" s="12" t="inlineStr">
        <is>
          <t>mickey.foster@fedex.com</t>
        </is>
      </c>
      <c r="O48" s="8" t="inlineStr">
        <is>
          <t>05/31</t>
        </is>
      </c>
      <c r="P48" s="10" t="n">
        <v>65450</v>
      </c>
      <c r="Q48" s="10" t="n">
        <v>69693</v>
      </c>
      <c r="R48" s="10" t="n">
        <v>69217</v>
      </c>
      <c r="S48" s="129" t="n">
        <v>0.06565539200000001</v>
      </c>
      <c r="T48" s="130" t="n">
        <v>245000</v>
      </c>
    </row>
    <row r="49" customFormat="1" s="11">
      <c r="A49" s="5" t="n">
        <v>47</v>
      </c>
      <c r="B49" s="5" t="inlineStr">
        <is>
          <t>MetLife, Inc.</t>
        </is>
      </c>
      <c r="C49" s="5" t="inlineStr">
        <is>
          <t>XNYS</t>
        </is>
      </c>
      <c r="D49" s="5" t="inlineStr">
        <is>
          <t>MET</t>
        </is>
      </c>
      <c r="E49" s="6" t="n">
        <v>1868</v>
      </c>
      <c r="F49" s="6" t="n">
        <v>6399</v>
      </c>
      <c r="G49" s="6" t="n">
        <v>524128</v>
      </c>
      <c r="H49" s="6" t="inlineStr">
        <is>
          <t>United States</t>
        </is>
      </c>
      <c r="I49" s="6" t="inlineStr">
        <is>
          <t>200 Park Avenue</t>
        </is>
      </c>
      <c r="J49" s="6" t="inlineStr">
        <is>
          <t>New York</t>
        </is>
      </c>
      <c r="K49" s="6" t="inlineStr">
        <is>
          <t>10166-0188</t>
        </is>
      </c>
      <c r="L49" s="6" t="inlineStr">
        <is>
          <t>+1.212.578.9500</t>
        </is>
      </c>
      <c r="M49" s="7" t="inlineStr">
        <is>
          <t>http://www.metlife.com</t>
        </is>
      </c>
      <c r="N49" s="6" t="n">
        <v/>
      </c>
      <c r="O49" s="8" t="inlineStr">
        <is>
          <t>12/31</t>
        </is>
      </c>
      <c r="P49" s="10" t="n">
        <v>67941</v>
      </c>
      <c r="Q49" s="10" t="n">
        <v>69620</v>
      </c>
      <c r="R49" s="10" t="n">
        <v>67842</v>
      </c>
      <c r="S49" s="129" t="n">
        <v>0.022204024</v>
      </c>
      <c r="T49" s="130" t="n">
        <v>46500</v>
      </c>
    </row>
    <row r="50" customFormat="1" s="11">
      <c r="A50" s="5" t="n">
        <v>48</v>
      </c>
      <c r="B50" s="5" t="inlineStr">
        <is>
          <t>The Walt Disney Co.</t>
        </is>
      </c>
      <c r="C50" s="5" t="inlineStr">
        <is>
          <t>XNYS</t>
        </is>
      </c>
      <c r="D50" s="5" t="inlineStr">
        <is>
          <t>DIS</t>
        </is>
      </c>
      <c r="E50" s="6" t="n">
        <v>1923</v>
      </c>
      <c r="F50" s="6" t="n">
        <v>4841</v>
      </c>
      <c r="G50" s="6" t="n">
        <v>515210</v>
      </c>
      <c r="H50" s="6" t="inlineStr">
        <is>
          <t>United States</t>
        </is>
      </c>
      <c r="I50" s="6" t="inlineStr">
        <is>
          <t>500 South Buena Vista Street</t>
        </is>
      </c>
      <c r="J50" s="6" t="inlineStr">
        <is>
          <t>Burbank</t>
        </is>
      </c>
      <c r="K50" s="6" t="inlineStr">
        <is>
          <t>91521-6205</t>
        </is>
      </c>
      <c r="L50" s="6" t="inlineStr">
        <is>
          <t>+1.818.560.1000</t>
        </is>
      </c>
      <c r="M50" s="7" t="inlineStr">
        <is>
          <t>http://www.thewaltdisneycompany.com</t>
        </is>
      </c>
      <c r="N50" s="12" t="n">
        <v/>
      </c>
      <c r="O50" s="8" t="inlineStr">
        <is>
          <t>09/30</t>
        </is>
      </c>
      <c r="P50" s="10" t="n">
        <v>59469</v>
      </c>
      <c r="Q50" s="10" t="n">
        <v>69422</v>
      </c>
      <c r="R50" s="10" t="n">
        <v>65125</v>
      </c>
      <c r="S50" s="129" t="n">
        <v>0.032993955</v>
      </c>
      <c r="T50" s="130" t="n">
        <v>203000</v>
      </c>
    </row>
    <row r="51" customFormat="1" s="11">
      <c r="A51" s="5" t="n">
        <v>49</v>
      </c>
      <c r="B51" s="5" t="inlineStr">
        <is>
          <t>Procter &amp; Gamble Co.</t>
        </is>
      </c>
      <c r="C51" s="5" t="inlineStr">
        <is>
          <t>XNYS</t>
        </is>
      </c>
      <c r="D51" s="5" t="inlineStr">
        <is>
          <t>PG</t>
        </is>
      </c>
      <c r="E51" s="6" t="n">
        <v>1837</v>
      </c>
      <c r="F51" s="6" t="n">
        <v>2841</v>
      </c>
      <c r="G51" s="6" t="n">
        <v>325611</v>
      </c>
      <c r="H51" s="6" t="inlineStr">
        <is>
          <t>United States</t>
        </is>
      </c>
      <c r="I51" s="6" t="inlineStr">
        <is>
          <t>One Procter &amp; Gamble Plaza</t>
        </is>
      </c>
      <c r="J51" s="6" t="inlineStr">
        <is>
          <t>Cincinnati</t>
        </is>
      </c>
      <c r="K51" s="6" t="inlineStr">
        <is>
          <t>45202-3315</t>
        </is>
      </c>
      <c r="L51" s="6" t="inlineStr">
        <is>
          <t>+1.513.983.1100</t>
        </is>
      </c>
      <c r="M51" s="7" t="inlineStr">
        <is>
          <t>http://www.pg.com</t>
        </is>
      </c>
      <c r="N51" s="6" t="inlineStr">
        <is>
          <t>chevalier.jt@pg.com</t>
        </is>
      </c>
      <c r="O51" s="8" t="inlineStr">
        <is>
          <t>06/30</t>
        </is>
      </c>
      <c r="P51" s="10" t="n">
        <v>66832</v>
      </c>
      <c r="Q51" s="10" t="n">
        <v>67684</v>
      </c>
      <c r="R51" s="10" t="n">
        <v>70950</v>
      </c>
      <c r="S51" s="129" t="n">
        <v>0.016738277</v>
      </c>
      <c r="T51" s="130" t="n">
        <v>99000</v>
      </c>
    </row>
    <row r="52" customFormat="1" s="11">
      <c r="A52" s="5" t="n">
        <v>50</v>
      </c>
      <c r="B52" s="5" t="inlineStr">
        <is>
          <t>PepsiCo, Inc.</t>
        </is>
      </c>
      <c r="C52" s="5" t="inlineStr">
        <is>
          <t>XNAS</t>
        </is>
      </c>
      <c r="D52" s="5" t="inlineStr">
        <is>
          <t>PEP</t>
        </is>
      </c>
      <c r="E52" s="6" t="n">
        <v>1965</v>
      </c>
      <c r="F52" s="6" t="n">
        <v>2086</v>
      </c>
      <c r="G52" s="6" t="n">
        <v>312111</v>
      </c>
      <c r="H52" s="6" t="inlineStr">
        <is>
          <t>United States</t>
        </is>
      </c>
      <c r="I52" s="6" t="inlineStr">
        <is>
          <t>700 Anderson Hill Road</t>
        </is>
      </c>
      <c r="J52" s="6" t="inlineStr">
        <is>
          <t>Purchase</t>
        </is>
      </c>
      <c r="K52" s="6" t="inlineStr">
        <is>
          <t>10577</t>
        </is>
      </c>
      <c r="L52" s="6" t="inlineStr">
        <is>
          <t>+1.914.253.2000</t>
        </is>
      </c>
      <c r="M52" s="7" t="inlineStr">
        <is>
          <t>http://www.pepsico.com</t>
        </is>
      </c>
      <c r="N52" s="12" t="inlineStr">
        <is>
          <t>jamie.caulfield@pepsico.com</t>
        </is>
      </c>
      <c r="O52" s="8" t="inlineStr">
        <is>
          <t>12/31</t>
        </is>
      </c>
      <c r="P52" s="10" t="n">
        <v>64660</v>
      </c>
      <c r="Q52" s="10" t="n">
        <v>67162</v>
      </c>
      <c r="R52" s="10" t="n">
        <v>70372</v>
      </c>
      <c r="S52" s="129" t="n">
        <v>0.02302599</v>
      </c>
      <c r="T52" s="130" t="n">
        <v>291000</v>
      </c>
    </row>
    <row r="53" customFormat="1" s="11">
      <c r="A53" s="5" t="n">
        <v>51</v>
      </c>
      <c r="B53" s="5" t="inlineStr">
        <is>
          <t>Humana, Inc.</t>
        </is>
      </c>
      <c r="C53" s="5" t="inlineStr">
        <is>
          <t>XNYS</t>
        </is>
      </c>
      <c r="D53" s="5" t="inlineStr">
        <is>
          <t>HUM</t>
        </is>
      </c>
      <c r="E53" s="6" t="n">
        <v>1961</v>
      </c>
      <c r="F53" s="6" t="n">
        <v>6324</v>
      </c>
      <c r="G53" s="6" t="n">
        <v>524114</v>
      </c>
      <c r="H53" s="6" t="inlineStr">
        <is>
          <t>United States</t>
        </is>
      </c>
      <c r="I53" s="6" t="inlineStr">
        <is>
          <t>500 West Main Street</t>
        </is>
      </c>
      <c r="J53" s="6" t="inlineStr">
        <is>
          <t>Louisville</t>
        </is>
      </c>
      <c r="K53" s="6" t="inlineStr">
        <is>
          <t>40202</t>
        </is>
      </c>
      <c r="L53" s="6" t="inlineStr">
        <is>
          <t>+1.502.580.1000</t>
        </is>
      </c>
      <c r="M53" s="7" t="inlineStr">
        <is>
          <t>http://www.humana.com</t>
        </is>
      </c>
      <c r="N53" s="6" t="inlineStr">
        <is>
          <t>asmith3@humana.com</t>
        </is>
      </c>
      <c r="O53" s="8" t="inlineStr">
        <is>
          <t>12/31</t>
        </is>
      </c>
      <c r="P53" s="10" t="n">
        <v>56879</v>
      </c>
      <c r="Q53" s="10" t="n">
        <v>65439</v>
      </c>
      <c r="R53" s="10" t="n">
        <v>77191</v>
      </c>
      <c r="S53" s="129" t="n">
        <v>0.072573568</v>
      </c>
      <c r="T53" s="130" t="n">
        <v>48700</v>
      </c>
    </row>
    <row r="54" customFormat="1" s="11">
      <c r="A54" s="5" t="n">
        <v>52</v>
      </c>
      <c r="B54" s="5" t="inlineStr">
        <is>
          <t>Prudential Financial, Inc.</t>
        </is>
      </c>
      <c r="C54" s="5" t="inlineStr">
        <is>
          <t>XNYS</t>
        </is>
      </c>
      <c r="D54" s="5" t="inlineStr">
        <is>
          <t>PRU</t>
        </is>
      </c>
      <c r="E54" s="6" t="n">
        <v>1875</v>
      </c>
      <c r="F54" s="6" t="n">
        <v>6311</v>
      </c>
      <c r="G54" s="6" t="n">
        <v>524113</v>
      </c>
      <c r="H54" s="6" t="inlineStr">
        <is>
          <t>United States</t>
        </is>
      </c>
      <c r="I54" s="6" t="inlineStr">
        <is>
          <t>23rd floor. 751 Broad Street</t>
        </is>
      </c>
      <c r="J54" s="6" t="inlineStr">
        <is>
          <t>Newark</t>
        </is>
      </c>
      <c r="K54" s="6" t="inlineStr">
        <is>
          <t>07102</t>
        </is>
      </c>
      <c r="L54" s="6" t="inlineStr">
        <is>
          <t>+1.973.802.6000</t>
        </is>
      </c>
      <c r="M54" s="7" t="inlineStr">
        <is>
          <t>http://www.prudential.com</t>
        </is>
      </c>
      <c r="N54" s="12" t="inlineStr">
        <is>
          <t>investor.relations@prudential.com</t>
        </is>
      </c>
      <c r="O54" s="8" t="inlineStr">
        <is>
          <t>12/31</t>
        </is>
      </c>
      <c r="P54" s="10" t="n">
        <v>62992</v>
      </c>
      <c r="Q54" s="10" t="n">
        <v>64807</v>
      </c>
      <c r="R54" s="10" t="n">
        <v>57033</v>
      </c>
      <c r="S54" s="129" t="n">
        <v>-0.006012771</v>
      </c>
      <c r="T54" s="130" t="n">
        <v>41671</v>
      </c>
    </row>
    <row r="55" customFormat="1" s="11">
      <c r="A55" s="5" t="n">
        <v>53</v>
      </c>
      <c r="B55" s="5" t="inlineStr">
        <is>
          <t>Archer-Daniels-Midland Co.</t>
        </is>
      </c>
      <c r="C55" s="5" t="inlineStr">
        <is>
          <t>XNYS</t>
        </is>
      </c>
      <c r="D55" s="5" t="inlineStr">
        <is>
          <t>ADM</t>
        </is>
      </c>
      <c r="E55" s="6" t="n">
        <v>1902</v>
      </c>
      <c r="F55" s="6" t="n">
        <v>2076</v>
      </c>
      <c r="G55" s="6" t="n">
        <v>311224</v>
      </c>
      <c r="H55" s="6" t="inlineStr">
        <is>
          <t>United States</t>
        </is>
      </c>
      <c r="I55" s="6" t="inlineStr">
        <is>
          <t>Suite 4600. 77 West Wacker Drive</t>
        </is>
      </c>
      <c r="J55" s="6" t="inlineStr">
        <is>
          <t>Chicago</t>
        </is>
      </c>
      <c r="K55" s="6" t="inlineStr">
        <is>
          <t>60601</t>
        </is>
      </c>
      <c r="L55" s="6" t="inlineStr">
        <is>
          <t>+1.312.634.8100</t>
        </is>
      </c>
      <c r="M55" s="7" t="inlineStr">
        <is>
          <t>http://www.adm.com</t>
        </is>
      </c>
      <c r="N55" s="6" t="inlineStr">
        <is>
          <t>investorrelations@adm.com</t>
        </is>
      </c>
      <c r="O55" s="8" t="inlineStr">
        <is>
          <t>12/31</t>
        </is>
      </c>
      <c r="P55" s="10" t="n">
        <v>64300</v>
      </c>
      <c r="Q55" s="10" t="n">
        <v>64691</v>
      </c>
      <c r="R55" s="10" t="n">
        <v>64395</v>
      </c>
      <c r="S55" s="129" t="n">
        <v>0.006246274</v>
      </c>
      <c r="T55" s="130" t="n">
        <v>39088</v>
      </c>
    </row>
    <row r="56" customFormat="1" s="11">
      <c r="A56" s="5" t="n">
        <v>54</v>
      </c>
      <c r="B56" s="5" t="inlineStr">
        <is>
          <t>Albertsons Cos., Inc.</t>
        </is>
      </c>
      <c r="C56" s="5" t="inlineStr">
        <is>
          <t>XNYS</t>
        </is>
      </c>
      <c r="D56" s="5" t="inlineStr">
        <is>
          <t>ACI</t>
        </is>
      </c>
      <c r="E56" s="6" t="n">
        <v>1939</v>
      </c>
      <c r="F56" s="6" t="n">
        <v>5411</v>
      </c>
      <c r="G56" s="6" t="n">
        <v>445110</v>
      </c>
      <c r="H56" s="6" t="inlineStr">
        <is>
          <t>United States</t>
        </is>
      </c>
      <c r="I56" s="6" t="inlineStr">
        <is>
          <t>250 Parkcenter Boulevard</t>
        </is>
      </c>
      <c r="J56" s="6" t="inlineStr">
        <is>
          <t>Boise</t>
        </is>
      </c>
      <c r="K56" s="6" t="inlineStr">
        <is>
          <t>83706</t>
        </is>
      </c>
      <c r="L56" s="6" t="inlineStr">
        <is>
          <t>+1.208.395.6200</t>
        </is>
      </c>
      <c r="M56" s="7" t="inlineStr">
        <is>
          <t>http://www.albertsonscompanies.com</t>
        </is>
      </c>
      <c r="N56" s="12" t="inlineStr">
        <is>
          <t>investor-relations@albertsons.com</t>
        </is>
      </c>
      <c r="O56" s="8" t="inlineStr">
        <is>
          <t>02/29</t>
        </is>
      </c>
      <c r="P56" s="10" t="n">
        <v>59924.6</v>
      </c>
      <c r="Q56" s="10" t="n">
        <v>60534.5</v>
      </c>
      <c r="R56" s="10" t="n">
        <v>62455.1</v>
      </c>
      <c r="S56" s="129" t="n">
        <v>0.012361605</v>
      </c>
      <c r="T56" s="130" t="n">
        <v>270000</v>
      </c>
    </row>
    <row r="57" customFormat="1" s="11">
      <c r="A57" s="5" t="n">
        <v>55</v>
      </c>
      <c r="B57" s="5" t="inlineStr">
        <is>
          <t>Sysco Corp.</t>
        </is>
      </c>
      <c r="C57" s="5" t="inlineStr">
        <is>
          <t>XNYS</t>
        </is>
      </c>
      <c r="D57" s="5" t="inlineStr">
        <is>
          <t>SYY</t>
        </is>
      </c>
      <c r="E57" s="6" t="n">
        <v>1969</v>
      </c>
      <c r="F57" s="6" t="n">
        <v>5141</v>
      </c>
      <c r="G57" s="6" t="n">
        <v>424410</v>
      </c>
      <c r="H57" s="6" t="inlineStr">
        <is>
          <t>United States</t>
        </is>
      </c>
      <c r="I57" s="6" t="inlineStr">
        <is>
          <t>1390 Enclave Parkway</t>
        </is>
      </c>
      <c r="J57" s="6" t="inlineStr">
        <is>
          <t>Houston</t>
        </is>
      </c>
      <c r="K57" s="6" t="inlineStr">
        <is>
          <t>77077-2099</t>
        </is>
      </c>
      <c r="L57" s="6" t="inlineStr">
        <is>
          <t>+1.281.584.1390</t>
        </is>
      </c>
      <c r="M57" s="7" t="inlineStr">
        <is>
          <t>http://www.sysco.com</t>
        </is>
      </c>
      <c r="N57" s="6" t="inlineStr">
        <is>
          <t>russell.neil@corp.sysco.com</t>
        </is>
      </c>
      <c r="O57" s="8" t="inlineStr">
        <is>
          <t>06/30</t>
        </is>
      </c>
      <c r="P57" s="10" t="n">
        <v>58727.32</v>
      </c>
      <c r="Q57" s="10" t="n">
        <v>60113.92</v>
      </c>
      <c r="R57" s="10" t="n">
        <v>52893.31</v>
      </c>
      <c r="S57" s="129" t="n">
        <v>0.009836519</v>
      </c>
      <c r="T57" s="130" t="n">
        <v>57000</v>
      </c>
    </row>
    <row r="58" customFormat="1" s="11">
      <c r="A58" s="5" t="n">
        <v>56</v>
      </c>
      <c r="B58" s="5" t="inlineStr">
        <is>
          <t>Lockheed Martin Corp.</t>
        </is>
      </c>
      <c r="C58" s="5" t="inlineStr">
        <is>
          <t>XNYS</t>
        </is>
      </c>
      <c r="D58" s="5" t="inlineStr">
        <is>
          <t>LMT</t>
        </is>
      </c>
      <c r="E58" s="6" t="n">
        <v>1961</v>
      </c>
      <c r="F58" s="6" t="n">
        <v>3721</v>
      </c>
      <c r="G58" s="6" t="n">
        <v>336411</v>
      </c>
      <c r="H58" s="6" t="inlineStr">
        <is>
          <t>United States</t>
        </is>
      </c>
      <c r="I58" s="6" t="inlineStr">
        <is>
          <t>6801 Rockledge Drive</t>
        </is>
      </c>
      <c r="J58" s="6" t="inlineStr">
        <is>
          <t>Bethesda</t>
        </is>
      </c>
      <c r="K58" s="6" t="inlineStr">
        <is>
          <t>20817-1877</t>
        </is>
      </c>
      <c r="L58" s="6" t="inlineStr">
        <is>
          <t>+1.301.897.6000</t>
        </is>
      </c>
      <c r="M58" s="7" t="inlineStr">
        <is>
          <t>http://www.lockheedmartin.com</t>
        </is>
      </c>
      <c r="N58" s="12" t="inlineStr">
        <is>
          <t>greg.m.gardner@lmco.com</t>
        </is>
      </c>
      <c r="O58" s="8" t="inlineStr">
        <is>
          <t>12/31</t>
        </is>
      </c>
      <c r="P58" s="10" t="n">
        <v>53762</v>
      </c>
      <c r="Q58" s="10" t="n">
        <v>59812</v>
      </c>
      <c r="R58" s="10" t="n">
        <v>65398</v>
      </c>
      <c r="S58" s="129" t="n">
        <v>0.067176388</v>
      </c>
      <c r="T58" s="130" t="n">
        <v>114000</v>
      </c>
    </row>
    <row r="59" customFormat="1" s="11">
      <c r="A59" s="5" t="n">
        <v>57</v>
      </c>
      <c r="B59" s="5" t="inlineStr">
        <is>
          <t>HP, Inc.</t>
        </is>
      </c>
      <c r="C59" s="5" t="inlineStr">
        <is>
          <t>XNYS</t>
        </is>
      </c>
      <c r="D59" s="5" t="inlineStr">
        <is>
          <t>HPQ</t>
        </is>
      </c>
      <c r="E59" s="6" t="n">
        <v>1939</v>
      </c>
      <c r="F59" s="6" t="n">
        <v>3571</v>
      </c>
      <c r="G59" s="6" t="n">
        <v>334111</v>
      </c>
      <c r="H59" s="6" t="inlineStr">
        <is>
          <t>United States</t>
        </is>
      </c>
      <c r="I59" s="6" t="inlineStr">
        <is>
          <t>1501 Page Mill Road</t>
        </is>
      </c>
      <c r="J59" s="6" t="inlineStr">
        <is>
          <t>Palo Alto</t>
        </is>
      </c>
      <c r="K59" s="6" t="inlineStr">
        <is>
          <t>94304-1112</t>
        </is>
      </c>
      <c r="L59" s="6" t="inlineStr">
        <is>
          <t>+1.650.857.1501</t>
        </is>
      </c>
      <c r="M59" s="7" t="inlineStr">
        <is>
          <t>http://www.hp.com</t>
        </is>
      </c>
      <c r="N59" s="6" t="inlineStr">
        <is>
          <t>investorrelations@hp.com</t>
        </is>
      </c>
      <c r="O59" s="8" t="inlineStr">
        <is>
          <t>10/31</t>
        </is>
      </c>
      <c r="P59" s="10" t="n">
        <v>58131</v>
      </c>
      <c r="Q59" s="10" t="n">
        <v>58331</v>
      </c>
      <c r="R59" s="10" t="n">
        <v>56531</v>
      </c>
      <c r="S59" s="129" t="n">
        <v>0.032322742</v>
      </c>
      <c r="T59" s="130" t="n">
        <v>53000</v>
      </c>
    </row>
    <row r="60" customFormat="1" s="11">
      <c r="A60" s="5" t="n">
        <v>58</v>
      </c>
      <c r="B60" s="5" t="inlineStr">
        <is>
          <t>The Goldman Sachs Group, Inc.</t>
        </is>
      </c>
      <c r="C60" s="5" t="inlineStr">
        <is>
          <t>XNYS</t>
        </is>
      </c>
      <c r="D60" s="5" t="inlineStr">
        <is>
          <t>GS</t>
        </is>
      </c>
      <c r="E60" s="6" t="n">
        <v>1869</v>
      </c>
      <c r="F60" s="6" t="n">
        <v>6211</v>
      </c>
      <c r="G60" s="6" t="n">
        <v>523110</v>
      </c>
      <c r="H60" s="6" t="inlineStr">
        <is>
          <t>United States</t>
        </is>
      </c>
      <c r="I60" s="6" t="inlineStr">
        <is>
          <t>29th floor. 200 West Street</t>
        </is>
      </c>
      <c r="J60" s="6" t="inlineStr">
        <is>
          <t>New York</t>
        </is>
      </c>
      <c r="K60" s="6" t="inlineStr">
        <is>
          <t>10282</t>
        </is>
      </c>
      <c r="L60" s="6" t="inlineStr">
        <is>
          <t>+1.212.902.1000</t>
        </is>
      </c>
      <c r="M60" s="7" t="inlineStr">
        <is>
          <t>http://www.goldmansachs.com</t>
        </is>
      </c>
      <c r="N60" s="12" t="inlineStr">
        <is>
          <t>gs-investor-relations@gs.com</t>
        </is>
      </c>
      <c r="O60" s="8" t="inlineStr">
        <is>
          <t>12/31</t>
        </is>
      </c>
      <c r="P60" s="10" t="n">
        <v>51278</v>
      </c>
      <c r="Q60" s="10" t="n">
        <v>54376</v>
      </c>
      <c r="R60" s="10" t="n">
        <v>52886</v>
      </c>
      <c r="S60" s="129" t="n">
        <v>0.074435931</v>
      </c>
      <c r="T60" s="130" t="n">
        <v>40500</v>
      </c>
    </row>
    <row r="61" customFormat="1" s="11">
      <c r="A61" s="5" t="n">
        <v>59</v>
      </c>
      <c r="B61" s="5" t="inlineStr">
        <is>
          <t>Energy Transfer LP</t>
        </is>
      </c>
      <c r="C61" s="5" t="inlineStr">
        <is>
          <t>XNYS</t>
        </is>
      </c>
      <c r="D61" s="5" t="inlineStr">
        <is>
          <t>ET</t>
        </is>
      </c>
      <c r="E61" s="6" t="n">
        <v>1996</v>
      </c>
      <c r="F61" s="6" t="n">
        <v>4922</v>
      </c>
      <c r="G61" s="6" t="n">
        <v>486210</v>
      </c>
      <c r="H61" s="6" t="inlineStr">
        <is>
          <t>United States</t>
        </is>
      </c>
      <c r="I61" s="6" t="inlineStr">
        <is>
          <t>Suite 600. 8111 Westchester Drive</t>
        </is>
      </c>
      <c r="J61" s="6" t="inlineStr">
        <is>
          <t>Dallas</t>
        </is>
      </c>
      <c r="K61" s="6" t="inlineStr">
        <is>
          <t>75225</t>
        </is>
      </c>
      <c r="L61" s="6" t="inlineStr">
        <is>
          <t>+1.214.981.0700</t>
        </is>
      </c>
      <c r="M61" s="7" t="inlineStr">
        <is>
          <t>http://www.energytransfer.com</t>
        </is>
      </c>
      <c r="N61" s="6" t="inlineStr">
        <is>
          <t>Brent.Ratliff@energytransfer.com</t>
        </is>
      </c>
      <c r="O61" s="8" t="inlineStr">
        <is>
          <t>12/31</t>
        </is>
      </c>
      <c r="P61" s="10" t="n">
        <v>54087</v>
      </c>
      <c r="Q61" s="10" t="n">
        <v>54216</v>
      </c>
      <c r="R61" s="10" t="n">
        <v>38954</v>
      </c>
      <c r="S61" s="129" t="n">
        <v>0.041470186</v>
      </c>
      <c r="T61" s="130" t="n">
        <v>11421</v>
      </c>
    </row>
    <row r="62" customFormat="1" s="11">
      <c r="A62" s="5" t="n">
        <v>60</v>
      </c>
      <c r="B62" s="5" t="inlineStr">
        <is>
          <t>Morgan Stanley</t>
        </is>
      </c>
      <c r="C62" s="5" t="inlineStr">
        <is>
          <t>XNYS</t>
        </is>
      </c>
      <c r="D62" s="5" t="inlineStr">
        <is>
          <t>MS</t>
        </is>
      </c>
      <c r="E62" s="6" t="n">
        <v>1924</v>
      </c>
      <c r="F62" s="6" t="n">
        <v>6211</v>
      </c>
      <c r="G62" s="6" t="n">
        <v>523120</v>
      </c>
      <c r="H62" s="6" t="inlineStr">
        <is>
          <t>United States</t>
        </is>
      </c>
      <c r="I62" s="6" t="inlineStr">
        <is>
          <t>1585 Broadway</t>
        </is>
      </c>
      <c r="J62" s="6" t="inlineStr">
        <is>
          <t>New York</t>
        </is>
      </c>
      <c r="K62" s="6" t="inlineStr">
        <is>
          <t>10036-8293</t>
        </is>
      </c>
      <c r="L62" s="6" t="inlineStr">
        <is>
          <t>+1.212.761.4000</t>
        </is>
      </c>
      <c r="M62" s="7" t="inlineStr">
        <is>
          <t>http://www.morganstanley.com</t>
        </is>
      </c>
      <c r="N62" s="12" t="n">
        <v/>
      </c>
      <c r="O62" s="8" t="inlineStr">
        <is>
          <t>12/31</t>
        </is>
      </c>
      <c r="P62" s="10" t="n">
        <v>50170</v>
      </c>
      <c r="Q62" s="10" t="n">
        <v>53943</v>
      </c>
      <c r="R62" s="10" t="n">
        <v>52173</v>
      </c>
      <c r="S62" s="129" t="n">
        <v>0.06508433</v>
      </c>
      <c r="T62" s="130" t="n">
        <v>68000</v>
      </c>
    </row>
    <row r="63" customFormat="1" s="11">
      <c r="A63" s="5" t="n">
        <v>61</v>
      </c>
      <c r="B63" s="5" t="inlineStr">
        <is>
          <t>Caterpillar, Inc.</t>
        </is>
      </c>
      <c r="C63" s="5" t="inlineStr">
        <is>
          <t>XNYS</t>
        </is>
      </c>
      <c r="D63" s="5" t="inlineStr">
        <is>
          <t>CAT</t>
        </is>
      </c>
      <c r="E63" s="6" t="n">
        <v>1925</v>
      </c>
      <c r="F63" s="6" t="n">
        <v>3531</v>
      </c>
      <c r="G63" s="6" t="n">
        <v>333120</v>
      </c>
      <c r="H63" s="6" t="inlineStr">
        <is>
          <t>United States</t>
        </is>
      </c>
      <c r="I63" s="6" t="inlineStr">
        <is>
          <t>Suite 100. 510 Lake Cook Road</t>
        </is>
      </c>
      <c r="J63" s="6" t="inlineStr">
        <is>
          <t>Deerfield</t>
        </is>
      </c>
      <c r="K63" s="6" t="inlineStr">
        <is>
          <t>60015</t>
        </is>
      </c>
      <c r="L63" s="6" t="inlineStr">
        <is>
          <t>+1.224.551.4000</t>
        </is>
      </c>
      <c r="M63" s="7" t="inlineStr">
        <is>
          <t>http://www.caterpillar.com</t>
        </is>
      </c>
      <c r="N63" s="6" t="inlineStr">
        <is>
          <t>CATir@CAT.com</t>
        </is>
      </c>
      <c r="O63" s="8" t="inlineStr">
        <is>
          <t>12/31</t>
        </is>
      </c>
      <c r="P63" s="10" t="n">
        <v>54722</v>
      </c>
      <c r="Q63" s="10" t="n">
        <v>53789</v>
      </c>
      <c r="R63" s="10" t="n">
        <v>41746</v>
      </c>
      <c r="S63" s="129" t="n">
        <v>0.0161256</v>
      </c>
      <c r="T63" s="130" t="n">
        <v>97300</v>
      </c>
    </row>
    <row r="64" customFormat="1" s="11">
      <c r="A64" s="5" t="n">
        <v>62</v>
      </c>
      <c r="B64" s="5" t="inlineStr">
        <is>
          <t>Cisco Systems, Inc.</t>
        </is>
      </c>
      <c r="C64" s="5" t="inlineStr">
        <is>
          <t>XNAS</t>
        </is>
      </c>
      <c r="D64" s="5" t="inlineStr">
        <is>
          <t>CSCO</t>
        </is>
      </c>
      <c r="E64" s="6" t="n">
        <v>1984</v>
      </c>
      <c r="F64" s="6" t="n">
        <v>7373</v>
      </c>
      <c r="G64" s="6" t="n">
        <v>541512</v>
      </c>
      <c r="H64" s="6" t="inlineStr">
        <is>
          <t>United States</t>
        </is>
      </c>
      <c r="I64" s="6" t="inlineStr">
        <is>
          <t>170 West Tasman Drive</t>
        </is>
      </c>
      <c r="J64" s="6" t="inlineStr">
        <is>
          <t>San Jose</t>
        </is>
      </c>
      <c r="K64" s="6" t="inlineStr">
        <is>
          <t>95134-1706</t>
        </is>
      </c>
      <c r="L64" s="6" t="inlineStr">
        <is>
          <t>+1.408.526.4000</t>
        </is>
      </c>
      <c r="M64" s="7" t="inlineStr">
        <is>
          <t>http://www.cisco.com</t>
        </is>
      </c>
      <c r="N64" s="12" t="inlineStr">
        <is>
          <t>marilmor@cisco.com</t>
        </is>
      </c>
      <c r="O64" s="8" t="inlineStr">
        <is>
          <t>07/31</t>
        </is>
      </c>
      <c r="P64" s="10" t="n">
        <v>49330</v>
      </c>
      <c r="Q64" s="10" t="n">
        <v>51902</v>
      </c>
      <c r="R64" s="10" t="n">
        <v>49302</v>
      </c>
      <c r="S64" s="129" t="n">
        <v>0.000223264</v>
      </c>
      <c r="T64" s="130" t="n">
        <v>77500</v>
      </c>
    </row>
    <row r="65" customFormat="1" s="11">
      <c r="A65" s="5" t="n">
        <v>63</v>
      </c>
      <c r="B65" s="5" t="inlineStr">
        <is>
          <t>HCA Healthcare, Inc.</t>
        </is>
      </c>
      <c r="C65" s="5" t="inlineStr">
        <is>
          <t>XNYS</t>
        </is>
      </c>
      <c r="D65" s="5" t="inlineStr">
        <is>
          <t>HCA</t>
        </is>
      </c>
      <c r="E65" s="6" t="n">
        <v>1968</v>
      </c>
      <c r="F65" s="6" t="n">
        <v>8062</v>
      </c>
      <c r="G65" s="6" t="n">
        <v>622110</v>
      </c>
      <c r="H65" s="6" t="inlineStr">
        <is>
          <t>United States</t>
        </is>
      </c>
      <c r="I65" s="6" t="inlineStr">
        <is>
          <t>One Park Plaza</t>
        </is>
      </c>
      <c r="J65" s="6" t="inlineStr">
        <is>
          <t>Nashville</t>
        </is>
      </c>
      <c r="K65" s="6" t="inlineStr">
        <is>
          <t>37203-6527</t>
        </is>
      </c>
      <c r="L65" s="6" t="inlineStr">
        <is>
          <t>+1.615.344.9551</t>
        </is>
      </c>
      <c r="M65" s="7" t="inlineStr">
        <is>
          <t>http://www.hcahealthcare.com</t>
        </is>
      </c>
      <c r="N65" s="6" t="inlineStr">
        <is>
          <t>Mark.Kimbrough@hcahealthcare.com</t>
        </is>
      </c>
      <c r="O65" s="8" t="inlineStr">
        <is>
          <t>12/31</t>
        </is>
      </c>
      <c r="P65" s="10" t="n">
        <v>46677</v>
      </c>
      <c r="Q65" s="10" t="n">
        <v>51336</v>
      </c>
      <c r="R65" s="10" t="n">
        <v>51533</v>
      </c>
      <c r="S65" s="129" t="n">
        <v>0.044307503</v>
      </c>
      <c r="T65" s="130" t="n">
        <v>275000</v>
      </c>
    </row>
    <row r="66" customFormat="1" s="11">
      <c r="A66" s="5" t="n">
        <v>64</v>
      </c>
      <c r="B66" s="5" t="inlineStr">
        <is>
          <t>American International Group, Inc.</t>
        </is>
      </c>
      <c r="C66" s="5" t="inlineStr">
        <is>
          <t>XNYS</t>
        </is>
      </c>
      <c r="D66" s="5" t="inlineStr">
        <is>
          <t>AIG</t>
        </is>
      </c>
      <c r="E66" s="6" t="n">
        <v>1919</v>
      </c>
      <c r="F66" s="6" t="n">
        <v>6399</v>
      </c>
      <c r="G66" s="6" t="n">
        <v>524128</v>
      </c>
      <c r="H66" s="6" t="inlineStr">
        <is>
          <t>United States</t>
        </is>
      </c>
      <c r="I66" s="6" t="inlineStr">
        <is>
          <t>175 Water Street</t>
        </is>
      </c>
      <c r="J66" s="6" t="inlineStr">
        <is>
          <t>New York</t>
        </is>
      </c>
      <c r="K66" s="6" t="inlineStr">
        <is>
          <t>10038-4925</t>
        </is>
      </c>
      <c r="L66" s="6" t="inlineStr">
        <is>
          <t>+1.212.770.7000</t>
        </is>
      </c>
      <c r="M66" s="7" t="inlineStr">
        <is>
          <t>http://www.aig.com</t>
        </is>
      </c>
      <c r="N66" s="12" t="inlineStr">
        <is>
          <t>elizabeth.werner@aig.com</t>
        </is>
      </c>
      <c r="O66" s="8" t="inlineStr">
        <is>
          <t>12/31</t>
        </is>
      </c>
      <c r="P66" s="10" t="n">
        <v>47389</v>
      </c>
      <c r="Q66" s="10" t="n">
        <v>49546</v>
      </c>
      <c r="R66" s="10" t="n">
        <v>43736</v>
      </c>
      <c r="S66" s="129" t="n">
        <v>-0.031109249</v>
      </c>
      <c r="T66" s="130" t="n">
        <v>45000</v>
      </c>
    </row>
    <row r="67" customFormat="1" s="11">
      <c r="A67" s="5" t="n">
        <v>65</v>
      </c>
      <c r="B67" s="5" t="inlineStr">
        <is>
          <t>Ingram Micro, Inc.</t>
        </is>
      </c>
      <c r="C67" s="5" t="inlineStr">
        <is>
          <t>XNYS</t>
        </is>
      </c>
      <c r="D67" s="5" t="inlineStr">
        <is>
          <t>IM</t>
        </is>
      </c>
      <c r="E67" s="6" t="n">
        <v>1979</v>
      </c>
      <c r="F67" s="6" t="n">
        <v>5065</v>
      </c>
      <c r="G67" s="6" t="n">
        <v>423690</v>
      </c>
      <c r="H67" s="6" t="inlineStr">
        <is>
          <t>United States</t>
        </is>
      </c>
      <c r="I67" s="6" t="inlineStr">
        <is>
          <t>Suite 100. 3351 Michelson Drive</t>
        </is>
      </c>
      <c r="J67" s="6" t="inlineStr">
        <is>
          <t>Irvine</t>
        </is>
      </c>
      <c r="K67" s="6" t="inlineStr">
        <is>
          <t>92612</t>
        </is>
      </c>
      <c r="L67" s="6" t="inlineStr">
        <is>
          <t>+1.714.566.1000</t>
        </is>
      </c>
      <c r="M67" s="7" t="n">
        <v/>
      </c>
      <c r="N67" s="6" t="inlineStr">
        <is>
          <t>damon.wright@ingrammicro.com</t>
        </is>
      </c>
      <c r="O67" s="8" t="inlineStr">
        <is>
          <t>12/31</t>
        </is>
      </c>
      <c r="P67" s="10" t="n">
        <v>50436.67</v>
      </c>
      <c r="Q67" s="10" t="n">
        <v>47196.95</v>
      </c>
      <c r="R67" s="10" t="n">
        <v>49120.45</v>
      </c>
      <c r="S67" s="129" t="n">
        <v>0.032167043</v>
      </c>
      <c r="T67" s="130" t="n">
        <v/>
      </c>
    </row>
    <row r="68" customFormat="1" s="11">
      <c r="A68" s="5" t="n">
        <v>66</v>
      </c>
      <c r="B68" s="5" t="inlineStr">
        <is>
          <t>American Express Co.</t>
        </is>
      </c>
      <c r="C68" s="5" t="inlineStr">
        <is>
          <t>XNYS</t>
        </is>
      </c>
      <c r="D68" s="5" t="inlineStr">
        <is>
          <t>AXP</t>
        </is>
      </c>
      <c r="E68" s="6" t="n">
        <v>1850</v>
      </c>
      <c r="F68" s="6" t="n">
        <v>6141</v>
      </c>
      <c r="G68" s="6" t="n">
        <v>522210</v>
      </c>
      <c r="H68" s="6" t="inlineStr">
        <is>
          <t>United States</t>
        </is>
      </c>
      <c r="I68" s="6" t="inlineStr">
        <is>
          <t>50th floor. 200 Vesey Street</t>
        </is>
      </c>
      <c r="J68" s="6" t="inlineStr">
        <is>
          <t>New York</t>
        </is>
      </c>
      <c r="K68" s="6" t="inlineStr">
        <is>
          <t>10285-1000</t>
        </is>
      </c>
      <c r="L68" s="6" t="inlineStr">
        <is>
          <t>+1.212.640.2000</t>
        </is>
      </c>
      <c r="M68" s="7" t="inlineStr">
        <is>
          <t>http://www.americanexpress.com</t>
        </is>
      </c>
      <c r="N68" s="12" t="inlineStr">
        <is>
          <t>edmund.reese@aexp.com</t>
        </is>
      </c>
      <c r="O68" s="8" t="inlineStr">
        <is>
          <t>12/31</t>
        </is>
      </c>
      <c r="P68" s="10" t="n">
        <v>43280</v>
      </c>
      <c r="Q68" s="10" t="n">
        <v>47020</v>
      </c>
      <c r="R68" s="10" t="n">
        <v>38185</v>
      </c>
      <c r="S68" s="129" t="n">
        <v>0.017304271</v>
      </c>
      <c r="T68" s="130" t="n">
        <v>63700</v>
      </c>
    </row>
    <row r="69" customFormat="1" s="11">
      <c r="A69" s="5" t="n">
        <v>67</v>
      </c>
      <c r="B69" s="5" t="inlineStr">
        <is>
          <t>Delta Air Lines, Inc.</t>
        </is>
      </c>
      <c r="C69" s="5" t="inlineStr">
        <is>
          <t>XNYS</t>
        </is>
      </c>
      <c r="D69" s="5" t="inlineStr">
        <is>
          <t>DAL</t>
        </is>
      </c>
      <c r="E69" s="6" t="n">
        <v>1928</v>
      </c>
      <c r="F69" s="6" t="n">
        <v>4512</v>
      </c>
      <c r="G69" s="6" t="n">
        <v>481111</v>
      </c>
      <c r="H69" s="6" t="inlineStr">
        <is>
          <t>United States</t>
        </is>
      </c>
      <c r="I69" s="6" t="inlineStr">
        <is>
          <t>International Airport. Hartsfield-Jackson Atlanta</t>
        </is>
      </c>
      <c r="J69" s="6" t="inlineStr">
        <is>
          <t>Atlanta</t>
        </is>
      </c>
      <c r="K69" s="6" t="inlineStr">
        <is>
          <t>30354</t>
        </is>
      </c>
      <c r="L69" s="6" t="inlineStr">
        <is>
          <t>+1.404.715.2600</t>
        </is>
      </c>
      <c r="M69" s="7" t="inlineStr">
        <is>
          <t>http://www.delta.com</t>
        </is>
      </c>
      <c r="N69" s="6" t="inlineStr">
        <is>
          <t>investorrelations@delta.com</t>
        </is>
      </c>
      <c r="O69" s="8" t="inlineStr">
        <is>
          <t>12/31</t>
        </is>
      </c>
      <c r="P69" s="10" t="n">
        <v>44441</v>
      </c>
      <c r="Q69" s="10" t="n">
        <v>47006</v>
      </c>
      <c r="R69" s="10" t="n">
        <v>17095</v>
      </c>
      <c r="S69" s="129" t="n">
        <v>-0.15466199</v>
      </c>
      <c r="T69" s="130" t="n">
        <v>74000</v>
      </c>
    </row>
    <row r="70" customFormat="1" s="11">
      <c r="A70" s="5" t="n">
        <v>68</v>
      </c>
      <c r="B70" s="5" t="inlineStr">
        <is>
          <t>Merck &amp; Co., Inc.</t>
        </is>
      </c>
      <c r="C70" s="5" t="inlineStr">
        <is>
          <t>XNYS</t>
        </is>
      </c>
      <c r="D70" s="5" t="inlineStr">
        <is>
          <t>MRK</t>
        </is>
      </c>
      <c r="E70" s="6" t="n">
        <v>1891</v>
      </c>
      <c r="F70" s="6" t="n">
        <v>2834</v>
      </c>
      <c r="G70" s="6" t="n">
        <v>325412</v>
      </c>
      <c r="H70" s="6" t="inlineStr">
        <is>
          <t>United States</t>
        </is>
      </c>
      <c r="I70" s="6" t="inlineStr">
        <is>
          <t>2000 Galloping Hill Road</t>
        </is>
      </c>
      <c r="J70" s="6" t="inlineStr">
        <is>
          <t>Kenilworth</t>
        </is>
      </c>
      <c r="K70" s="6" t="inlineStr">
        <is>
          <t>07033</t>
        </is>
      </c>
      <c r="L70" s="6" t="inlineStr">
        <is>
          <t>+1.908.740.4000</t>
        </is>
      </c>
      <c r="M70" s="7" t="inlineStr">
        <is>
          <t>http://www.merck.com</t>
        </is>
      </c>
      <c r="N70" s="12" t="inlineStr">
        <is>
          <t>investor_relations@merck.com</t>
        </is>
      </c>
      <c r="O70" s="8" t="inlineStr">
        <is>
          <t>12/31</t>
        </is>
      </c>
      <c r="P70" s="10" t="n">
        <v>42446</v>
      </c>
      <c r="Q70" s="10" t="n">
        <v>46586</v>
      </c>
      <c r="R70" s="10" t="n">
        <v>48013</v>
      </c>
      <c r="S70" s="129" t="n">
        <v>0.039827133</v>
      </c>
      <c r="T70" s="130" t="n">
        <v>74000</v>
      </c>
    </row>
    <row r="71" customFormat="1" s="11">
      <c r="A71" s="5" t="n">
        <v>69</v>
      </c>
      <c r="B71" s="5" t="inlineStr">
        <is>
          <t>American Airlines Group, Inc.</t>
        </is>
      </c>
      <c r="C71" s="5" t="inlineStr">
        <is>
          <t>XNAS</t>
        </is>
      </c>
      <c r="D71" s="5" t="inlineStr">
        <is>
          <t>AAL</t>
        </is>
      </c>
      <c r="E71" s="6" t="n">
        <v>2013</v>
      </c>
      <c r="F71" s="6" t="n">
        <v>4512</v>
      </c>
      <c r="G71" s="6" t="n">
        <v>481111</v>
      </c>
      <c r="H71" s="6" t="inlineStr">
        <is>
          <t>United States</t>
        </is>
      </c>
      <c r="I71" s="6" t="inlineStr">
        <is>
          <t>1 Skyview Drive</t>
        </is>
      </c>
      <c r="J71" s="6" t="inlineStr">
        <is>
          <t>Fort Worth</t>
        </is>
      </c>
      <c r="K71" s="6" t="inlineStr">
        <is>
          <t>76155</t>
        </is>
      </c>
      <c r="L71" s="6" t="inlineStr">
        <is>
          <t>+1.817.963.1234</t>
        </is>
      </c>
      <c r="M71" s="7" t="inlineStr">
        <is>
          <t>http://www.aa.com</t>
        </is>
      </c>
      <c r="N71" s="6" t="inlineStr">
        <is>
          <t>investor.relations@aa.com</t>
        </is>
      </c>
      <c r="O71" s="8" t="inlineStr">
        <is>
          <t>12/31</t>
        </is>
      </c>
      <c r="P71" s="10" t="n">
        <v>44541</v>
      </c>
      <c r="Q71" s="10" t="n">
        <v>45768</v>
      </c>
      <c r="R71" s="10" t="n">
        <v>17337</v>
      </c>
      <c r="S71" s="129" t="n">
        <v>-0.154735162</v>
      </c>
      <c r="T71" s="130" t="n">
        <v>102700</v>
      </c>
    </row>
    <row r="72" customFormat="1" s="11">
      <c r="A72" s="5" t="n">
        <v>70</v>
      </c>
      <c r="B72" s="5" t="inlineStr">
        <is>
          <t>Charter Communications, Inc.</t>
        </is>
      </c>
      <c r="C72" s="5" t="inlineStr">
        <is>
          <t>XNAS</t>
        </is>
      </c>
      <c r="D72" s="5" t="inlineStr">
        <is>
          <t>CHTR</t>
        </is>
      </c>
      <c r="E72" s="6" t="n">
        <v>1993</v>
      </c>
      <c r="F72" s="6" t="n">
        <v>4841</v>
      </c>
      <c r="G72" s="6" t="n">
        <v>515210</v>
      </c>
      <c r="H72" s="6" t="inlineStr">
        <is>
          <t>United States</t>
        </is>
      </c>
      <c r="I72" s="6" t="inlineStr">
        <is>
          <t>10th floor. 400 Atlantic Street</t>
        </is>
      </c>
      <c r="J72" s="6" t="inlineStr">
        <is>
          <t>Stamford</t>
        </is>
      </c>
      <c r="K72" s="6" t="inlineStr">
        <is>
          <t>06901</t>
        </is>
      </c>
      <c r="L72" s="6" t="inlineStr">
        <is>
          <t>+1.203.905.7801</t>
        </is>
      </c>
      <c r="M72" s="7" t="inlineStr">
        <is>
          <t>http://www.charter.com</t>
        </is>
      </c>
      <c r="N72" s="12" t="inlineStr">
        <is>
          <t>investor@charter.com</t>
        </is>
      </c>
      <c r="O72" s="8" t="inlineStr">
        <is>
          <t>12/31</t>
        </is>
      </c>
      <c r="P72" s="10" t="n">
        <v>43634</v>
      </c>
      <c r="Q72" s="10" t="n">
        <v>45764</v>
      </c>
      <c r="R72" s="10" t="n">
        <v>48097</v>
      </c>
      <c r="S72" s="129" t="n">
        <v>0.106458204</v>
      </c>
      <c r="T72" s="130" t="n">
        <v>96100</v>
      </c>
    </row>
    <row r="73" customFormat="1" s="11">
      <c r="A73" s="5" t="n">
        <v>71</v>
      </c>
      <c r="B73" s="5" t="inlineStr">
        <is>
          <t>T-Mobile US, Inc.</t>
        </is>
      </c>
      <c r="C73" s="5" t="inlineStr">
        <is>
          <t>XNAS</t>
        </is>
      </c>
      <c r="D73" s="5" t="inlineStr">
        <is>
          <t>TMUS</t>
        </is>
      </c>
      <c r="E73" s="6" t="n">
        <v>1994</v>
      </c>
      <c r="F73" s="6" t="n">
        <v>4812</v>
      </c>
      <c r="G73" s="6" t="n">
        <v>517312</v>
      </c>
      <c r="H73" s="6" t="inlineStr">
        <is>
          <t>United States</t>
        </is>
      </c>
      <c r="I73" s="6" t="inlineStr">
        <is>
          <t>12920 SE 38th Street</t>
        </is>
      </c>
      <c r="J73" s="6" t="inlineStr">
        <is>
          <t>Bellevue</t>
        </is>
      </c>
      <c r="K73" s="6" t="inlineStr">
        <is>
          <t>98006-1350</t>
        </is>
      </c>
      <c r="L73" s="6" t="inlineStr">
        <is>
          <t>+1.425.378.4000</t>
        </is>
      </c>
      <c r="M73" s="7" t="inlineStr">
        <is>
          <t>http://www.t-mobile.com</t>
        </is>
      </c>
      <c r="N73" s="6" t="inlineStr">
        <is>
          <t>investor.relations@t-mobile.com</t>
        </is>
      </c>
      <c r="O73" s="8" t="inlineStr">
        <is>
          <t>12/31</t>
        </is>
      </c>
      <c r="P73" s="10" t="n">
        <v>43239</v>
      </c>
      <c r="Q73" s="10" t="n">
        <v>44998</v>
      </c>
      <c r="R73" s="10" t="n">
        <v>68397</v>
      </c>
      <c r="S73" s="129" t="n">
        <v>0.127779829</v>
      </c>
      <c r="T73" s="130" t="n">
        <v>75000</v>
      </c>
    </row>
    <row r="74" customFormat="1" s="11">
      <c r="A74" s="5" t="n">
        <v>72</v>
      </c>
      <c r="B74" s="5" t="inlineStr">
        <is>
          <t>The Allstate Corp.</t>
        </is>
      </c>
      <c r="C74" s="5" t="inlineStr">
        <is>
          <t>XNYS</t>
        </is>
      </c>
      <c r="D74" s="5" t="inlineStr">
        <is>
          <t>ALL</t>
        </is>
      </c>
      <c r="E74" s="6" t="n">
        <v>1931</v>
      </c>
      <c r="F74" s="6" t="n">
        <v>6399</v>
      </c>
      <c r="G74" s="6" t="n">
        <v>524128</v>
      </c>
      <c r="H74" s="6" t="inlineStr">
        <is>
          <t>United States</t>
        </is>
      </c>
      <c r="I74" s="6" t="inlineStr">
        <is>
          <t>2775 Sanders Road</t>
        </is>
      </c>
      <c r="J74" s="6" t="inlineStr">
        <is>
          <t>Northbrook</t>
        </is>
      </c>
      <c r="K74" s="6" t="inlineStr">
        <is>
          <t>60062-7127</t>
        </is>
      </c>
      <c r="L74" s="6" t="inlineStr">
        <is>
          <t>+1.847.402.5000</t>
        </is>
      </c>
      <c r="M74" s="7" t="inlineStr">
        <is>
          <t>http://www.allstate.com</t>
        </is>
      </c>
      <c r="N74" s="12" t="inlineStr">
        <is>
          <t>invrel@allstate.com</t>
        </is>
      </c>
      <c r="O74" s="8" t="inlineStr">
        <is>
          <t>12/31</t>
        </is>
      </c>
      <c r="P74" s="10" t="n">
        <v>39815</v>
      </c>
      <c r="Q74" s="10" t="n">
        <v>44675</v>
      </c>
      <c r="R74" s="10" t="n">
        <v>44791</v>
      </c>
      <c r="S74" s="129" t="n">
        <v>0.041594569</v>
      </c>
      <c r="T74" s="130" t="n">
        <v>42160</v>
      </c>
    </row>
    <row r="75" customFormat="1" s="11">
      <c r="A75" s="5" t="n">
        <v>73</v>
      </c>
      <c r="B75" s="5" t="inlineStr">
        <is>
          <t>Altaba, Inc.</t>
        </is>
      </c>
      <c r="C75" s="5" t="inlineStr">
        <is>
          <t>XNAS</t>
        </is>
      </c>
      <c r="D75" s="5" t="inlineStr">
        <is>
          <t>YHOO</t>
        </is>
      </c>
      <c r="E75" s="6" t="n">
        <v>2017</v>
      </c>
      <c r="F75" s="6" t="n">
        <v>6726</v>
      </c>
      <c r="G75" s="6" t="n">
        <v>525990</v>
      </c>
      <c r="H75" s="6" t="inlineStr">
        <is>
          <t>United States</t>
        </is>
      </c>
      <c r="I75" s="6" t="inlineStr">
        <is>
          <t>15th floor. 140 East 45th Street</t>
        </is>
      </c>
      <c r="J75" s="6" t="inlineStr">
        <is>
          <t>New York</t>
        </is>
      </c>
      <c r="K75" s="6" t="inlineStr">
        <is>
          <t>10017</t>
        </is>
      </c>
      <c r="L75" s="6" t="inlineStr">
        <is>
          <t>+1.646.679.2000</t>
        </is>
      </c>
      <c r="M75" s="7" t="inlineStr">
        <is>
          <t>http://www.altaba.com</t>
        </is>
      </c>
      <c r="N75" s="6" t="inlineStr">
        <is>
          <t>jhuh@yahoo-inc.com</t>
        </is>
      </c>
      <c r="O75" s="8" t="inlineStr">
        <is>
          <t>12/31</t>
        </is>
      </c>
      <c r="P75" s="10" t="n">
        <v>21198.92</v>
      </c>
      <c r="Q75" s="10" t="n">
        <v>44431.44</v>
      </c>
      <c r="R75" s="10" t="n">
        <v/>
      </c>
      <c r="S75" s="129" t="n">
        <v>0.711674551</v>
      </c>
      <c r="T75" s="130" t="n">
        <v/>
      </c>
    </row>
    <row r="76" customFormat="1" s="11">
      <c r="A76" s="5" t="n">
        <v>74</v>
      </c>
      <c r="B76" s="5" t="inlineStr">
        <is>
          <t>United Airlines Holdings, Inc.</t>
        </is>
      </c>
      <c r="C76" s="5" t="inlineStr">
        <is>
          <t>XNAS</t>
        </is>
      </c>
      <c r="D76" s="5" t="inlineStr">
        <is>
          <t>UAL</t>
        </is>
      </c>
      <c r="E76" s="6" t="n">
        <v>1968</v>
      </c>
      <c r="F76" s="6" t="n">
        <v>4512</v>
      </c>
      <c r="G76" s="6" t="n">
        <v>481111</v>
      </c>
      <c r="H76" s="6" t="inlineStr">
        <is>
          <t>United States</t>
        </is>
      </c>
      <c r="I76" s="6" t="inlineStr">
        <is>
          <t>233 South Wacker Drive</t>
        </is>
      </c>
      <c r="J76" s="6" t="inlineStr">
        <is>
          <t>Chicago</t>
        </is>
      </c>
      <c r="K76" s="6" t="inlineStr">
        <is>
          <t>60606</t>
        </is>
      </c>
      <c r="L76" s="6" t="inlineStr">
        <is>
          <t>+1.872.825.4000</t>
        </is>
      </c>
      <c r="M76" s="7" t="inlineStr">
        <is>
          <t>http://www.unitedcontinentalholdings.com</t>
        </is>
      </c>
      <c r="N76" s="12" t="inlineStr">
        <is>
          <t>InvestorRelations@united.com</t>
        </is>
      </c>
      <c r="O76" s="8" t="inlineStr">
        <is>
          <t>12/31</t>
        </is>
      </c>
      <c r="P76" s="10" t="n">
        <v>41303</v>
      </c>
      <c r="Q76" s="10" t="n">
        <v>43259</v>
      </c>
      <c r="R76" s="10" t="n">
        <v>15355</v>
      </c>
      <c r="S76" s="129" t="n">
        <v>-0.159266737</v>
      </c>
      <c r="T76" s="130" t="n">
        <v>74400</v>
      </c>
    </row>
    <row r="77" customFormat="1" s="11">
      <c r="A77" s="5" t="n">
        <v>75</v>
      </c>
      <c r="B77" s="5" t="inlineStr">
        <is>
          <t>Dow, Inc.</t>
        </is>
      </c>
      <c r="C77" s="5" t="inlineStr">
        <is>
          <t>XNYS</t>
        </is>
      </c>
      <c r="D77" s="5" t="inlineStr">
        <is>
          <t>DOW</t>
        </is>
      </c>
      <c r="E77" s="6" t="n">
        <v>1897</v>
      </c>
      <c r="F77" s="6" t="n">
        <v>2821</v>
      </c>
      <c r="G77" s="6" t="n">
        <v>325211</v>
      </c>
      <c r="H77" s="6" t="inlineStr">
        <is>
          <t>United States</t>
        </is>
      </c>
      <c r="I77" s="6" t="inlineStr">
        <is>
          <t>2211 H.H. Dow Way</t>
        </is>
      </c>
      <c r="J77" s="6" t="inlineStr">
        <is>
          <t>Midland</t>
        </is>
      </c>
      <c r="K77" s="6" t="inlineStr">
        <is>
          <t>48674</t>
        </is>
      </c>
      <c r="L77" s="6" t="inlineStr">
        <is>
          <t>+1.989.636.1000</t>
        </is>
      </c>
      <c r="M77" s="7" t="inlineStr">
        <is>
          <t>http://www.dow.com</t>
        </is>
      </c>
      <c r="N77" s="6" t="n">
        <v/>
      </c>
      <c r="O77" s="8" t="inlineStr">
        <is>
          <t>12/31</t>
        </is>
      </c>
      <c r="P77" s="10" t="n">
        <v>49604</v>
      </c>
      <c r="Q77" s="10" t="n">
        <v>42951</v>
      </c>
      <c r="R77" s="10" t="n">
        <v>38542</v>
      </c>
      <c r="S77" s="129" t="n">
        <v>-0.043570064</v>
      </c>
      <c r="T77" s="130" t="n">
        <v>35700</v>
      </c>
    </row>
    <row r="78" customFormat="1" s="11">
      <c r="A78" s="5" t="n">
        <v>76</v>
      </c>
      <c r="B78" s="5" t="inlineStr">
        <is>
          <t>Best Buy Co., Inc.</t>
        </is>
      </c>
      <c r="C78" s="5" t="inlineStr">
        <is>
          <t>XNYS</t>
        </is>
      </c>
      <c r="D78" s="5" t="inlineStr">
        <is>
          <t>BBY</t>
        </is>
      </c>
      <c r="E78" s="6" t="n">
        <v>1966</v>
      </c>
      <c r="F78" s="6" t="n">
        <v>5731</v>
      </c>
      <c r="G78" s="6" t="n">
        <v>443142</v>
      </c>
      <c r="H78" s="6" t="inlineStr">
        <is>
          <t>United States</t>
        </is>
      </c>
      <c r="I78" s="6" t="inlineStr">
        <is>
          <t>7601 Penn Avenue South</t>
        </is>
      </c>
      <c r="J78" s="6" t="inlineStr">
        <is>
          <t>Richfield</t>
        </is>
      </c>
      <c r="K78" s="6" t="inlineStr">
        <is>
          <t>55423-3645</t>
        </is>
      </c>
      <c r="L78" s="6" t="inlineStr">
        <is>
          <t>+1.612.291.1000</t>
        </is>
      </c>
      <c r="M78" s="7" t="inlineStr">
        <is>
          <t>http://www.bestbuy.com</t>
        </is>
      </c>
      <c r="N78" s="12" t="inlineStr">
        <is>
          <t>mollie.obrien@bestbuy.com</t>
        </is>
      </c>
      <c r="O78" s="8" t="inlineStr">
        <is>
          <t>01/31</t>
        </is>
      </c>
      <c r="P78" s="10" t="n">
        <v>42151</v>
      </c>
      <c r="Q78" s="10" t="n">
        <v>42879</v>
      </c>
      <c r="R78" s="10" t="n">
        <v>43638</v>
      </c>
      <c r="S78" s="129" t="n">
        <v>0.019980806</v>
      </c>
      <c r="T78" s="130" t="n">
        <v>125000</v>
      </c>
    </row>
    <row r="79" customFormat="1" s="11">
      <c r="A79" s="5" t="n">
        <v>77</v>
      </c>
      <c r="B79" s="5" t="inlineStr">
        <is>
          <t>Tyson Foods, Inc.</t>
        </is>
      </c>
      <c r="C79" s="5" t="inlineStr">
        <is>
          <t>XNYS</t>
        </is>
      </c>
      <c r="D79" s="5" t="inlineStr">
        <is>
          <t>TSN</t>
        </is>
      </c>
      <c r="E79" s="6" t="n">
        <v>1935</v>
      </c>
      <c r="F79" s="6" t="n">
        <v>2011</v>
      </c>
      <c r="G79" s="6" t="n">
        <v>311611</v>
      </c>
      <c r="H79" s="6" t="inlineStr">
        <is>
          <t>United States</t>
        </is>
      </c>
      <c r="I79" s="6" t="inlineStr">
        <is>
          <t>2200 West Don Tyson Parkway</t>
        </is>
      </c>
      <c r="J79" s="6" t="inlineStr">
        <is>
          <t>Springdale</t>
        </is>
      </c>
      <c r="K79" s="6" t="inlineStr">
        <is>
          <t>72762-6999</t>
        </is>
      </c>
      <c r="L79" s="6" t="inlineStr">
        <is>
          <t>+1.479.290.4000</t>
        </is>
      </c>
      <c r="M79" s="7" t="inlineStr">
        <is>
          <t>http://www.tysonfoods.com</t>
        </is>
      </c>
      <c r="N79" s="6" t="inlineStr">
        <is>
          <t>jon.kathol@tyson.com</t>
        </is>
      </c>
      <c r="O79" s="8" t="inlineStr">
        <is>
          <t>09/30</t>
        </is>
      </c>
      <c r="P79" s="10" t="n">
        <v>40034</v>
      </c>
      <c r="Q79" s="10" t="n">
        <v>42428</v>
      </c>
      <c r="R79" s="10" t="n">
        <v>43185</v>
      </c>
      <c r="S79" s="129" t="n">
        <v>0.03165454</v>
      </c>
      <c r="T79" s="130" t="n">
        <v>139000</v>
      </c>
    </row>
    <row r="80" customFormat="1" s="11">
      <c r="A80" s="5" t="n">
        <v>78</v>
      </c>
      <c r="B80" s="5" t="inlineStr">
        <is>
          <t>Pfizer Inc.</t>
        </is>
      </c>
      <c r="C80" s="5" t="inlineStr">
        <is>
          <t>XNYS</t>
        </is>
      </c>
      <c r="D80" s="5" t="inlineStr">
        <is>
          <t>PFE</t>
        </is>
      </c>
      <c r="E80" s="6" t="n">
        <v>1849</v>
      </c>
      <c r="F80" s="6" t="n">
        <v>2834</v>
      </c>
      <c r="G80" s="6" t="n">
        <v>325412</v>
      </c>
      <c r="H80" s="6" t="inlineStr">
        <is>
          <t>United States</t>
        </is>
      </c>
      <c r="I80" s="6" t="inlineStr">
        <is>
          <t>235 East 42nd Street</t>
        </is>
      </c>
      <c r="J80" s="6" t="inlineStr">
        <is>
          <t>New York</t>
        </is>
      </c>
      <c r="K80" s="6" t="inlineStr">
        <is>
          <t>10017-5755</t>
        </is>
      </c>
      <c r="L80" s="6" t="inlineStr">
        <is>
          <t>+1.212.733.2323</t>
        </is>
      </c>
      <c r="M80" s="7" t="inlineStr">
        <is>
          <t>http://www.pfizer.com</t>
        </is>
      </c>
      <c r="N80" s="12" t="inlineStr">
        <is>
          <t>charles.e.triano@pfizer.com</t>
        </is>
      </c>
      <c r="O80" s="8" t="inlineStr">
        <is>
          <t>12/31</t>
        </is>
      </c>
      <c r="P80" s="10" t="n">
        <v>53647</v>
      </c>
      <c r="Q80" s="10" t="n">
        <v>41172</v>
      </c>
      <c r="R80" s="10" t="n">
        <v>41908</v>
      </c>
      <c r="S80" s="129" t="n">
        <v>-0.045242387</v>
      </c>
      <c r="T80" s="130" t="n">
        <v>78500</v>
      </c>
    </row>
    <row r="81" customFormat="1" s="11">
      <c r="A81" s="5" t="n">
        <v>79</v>
      </c>
      <c r="B81" s="5" t="inlineStr">
        <is>
          <t>Bunge Ltd.</t>
        </is>
      </c>
      <c r="C81" s="5" t="inlineStr">
        <is>
          <t>XNYS</t>
        </is>
      </c>
      <c r="D81" s="5" t="inlineStr">
        <is>
          <t>BG</t>
        </is>
      </c>
      <c r="E81" s="6" t="n">
        <v>1818</v>
      </c>
      <c r="F81" s="6" t="n">
        <v>2076</v>
      </c>
      <c r="G81" s="6" t="n">
        <v>311224</v>
      </c>
      <c r="H81" s="6" t="inlineStr">
        <is>
          <t>United States</t>
        </is>
      </c>
      <c r="I81" s="6" t="inlineStr">
        <is>
          <t>1391 Timberlake Manor Parkway</t>
        </is>
      </c>
      <c r="J81" s="6" t="inlineStr">
        <is>
          <t>St. Louis</t>
        </is>
      </c>
      <c r="K81" s="6" t="inlineStr">
        <is>
          <t>63017</t>
        </is>
      </c>
      <c r="L81" s="6" t="inlineStr">
        <is>
          <t>+1.314.292.2000</t>
        </is>
      </c>
      <c r="M81" s="7" t="inlineStr">
        <is>
          <t>http://www.bunge.com</t>
        </is>
      </c>
      <c r="N81" s="6" t="inlineStr">
        <is>
          <t>mark.haden@bunge.com</t>
        </is>
      </c>
      <c r="O81" s="8" t="inlineStr">
        <is>
          <t>12/31</t>
        </is>
      </c>
      <c r="P81" s="10" t="n">
        <v>45745</v>
      </c>
      <c r="Q81" s="10" t="n">
        <v>41143</v>
      </c>
      <c r="R81" s="10" t="n">
        <v>41418</v>
      </c>
      <c r="S81" s="129" t="n">
        <v>-0.005980332</v>
      </c>
      <c r="T81" s="130" t="n">
        <v>23000</v>
      </c>
    </row>
    <row r="82" customFormat="1" s="11">
      <c r="A82" s="5" t="n">
        <v>80</v>
      </c>
      <c r="B82" s="5" t="inlineStr">
        <is>
          <t>Oracle Corp.</t>
        </is>
      </c>
      <c r="C82" s="5" t="inlineStr">
        <is>
          <t>XNYS</t>
        </is>
      </c>
      <c r="D82" s="5" t="inlineStr">
        <is>
          <t>ORCL</t>
        </is>
      </c>
      <c r="E82" s="6" t="n">
        <v>1977</v>
      </c>
      <c r="F82" s="6" t="n">
        <v>7372</v>
      </c>
      <c r="G82" s="6" t="n">
        <v>511210</v>
      </c>
      <c r="H82" s="6" t="inlineStr">
        <is>
          <t>United States</t>
        </is>
      </c>
      <c r="I82" s="6" t="inlineStr">
        <is>
          <t>500 Oracle Parkway</t>
        </is>
      </c>
      <c r="J82" s="6" t="inlineStr">
        <is>
          <t>Redwood City</t>
        </is>
      </c>
      <c r="K82" s="6" t="inlineStr">
        <is>
          <t>94065</t>
        </is>
      </c>
      <c r="L82" s="6" t="inlineStr">
        <is>
          <t>+1.650.506.7000</t>
        </is>
      </c>
      <c r="M82" s="7" t="inlineStr">
        <is>
          <t>http://www.oracle.com</t>
        </is>
      </c>
      <c r="N82" s="12" t="inlineStr">
        <is>
          <t>ken.bond@oracle.com</t>
        </is>
      </c>
      <c r="O82" s="8" t="inlineStr">
        <is>
          <t>05/31</t>
        </is>
      </c>
      <c r="P82" s="10" t="n">
        <v>39831</v>
      </c>
      <c r="Q82" s="10" t="n">
        <v>39506</v>
      </c>
      <c r="R82" s="10" t="n">
        <v>39068</v>
      </c>
      <c r="S82" s="129" t="n">
        <v>0.010679895</v>
      </c>
      <c r="T82" s="130" t="n">
        <v>135000</v>
      </c>
    </row>
    <row r="83" customFormat="1" s="11">
      <c r="A83" s="5" t="n">
        <v>81</v>
      </c>
      <c r="B83" s="5" t="inlineStr">
        <is>
          <t>General Dynamics Corp.</t>
        </is>
      </c>
      <c r="C83" s="5" t="inlineStr">
        <is>
          <t>XNYS</t>
        </is>
      </c>
      <c r="D83" s="5" t="inlineStr">
        <is>
          <t>GD</t>
        </is>
      </c>
      <c r="E83" s="6" t="n">
        <v>1952</v>
      </c>
      <c r="F83" s="6" t="n">
        <v>3721</v>
      </c>
      <c r="G83" s="6" t="n">
        <v>336411</v>
      </c>
      <c r="H83" s="6" t="inlineStr">
        <is>
          <t>United States</t>
        </is>
      </c>
      <c r="I83" s="6" t="inlineStr">
        <is>
          <t>Suite 100. 11011 Sunset Hills Road</t>
        </is>
      </c>
      <c r="J83" s="6" t="inlineStr">
        <is>
          <t>Reston</t>
        </is>
      </c>
      <c r="K83" s="6" t="inlineStr">
        <is>
          <t>20190-5311</t>
        </is>
      </c>
      <c r="L83" s="6" t="inlineStr">
        <is>
          <t>+1.703.876.3000</t>
        </is>
      </c>
      <c r="M83" s="7" t="inlineStr">
        <is>
          <t>http://www.generaldynamics.com</t>
        </is>
      </c>
      <c r="N83" s="6" t="inlineStr">
        <is>
          <t>hrubel@generaldynamics.com</t>
        </is>
      </c>
      <c r="O83" s="8" t="inlineStr">
        <is>
          <t>12/31</t>
        </is>
      </c>
      <c r="P83" s="10" t="n">
        <v>36193</v>
      </c>
      <c r="Q83" s="10" t="n">
        <v>39350</v>
      </c>
      <c r="R83" s="10" t="n">
        <v>37925</v>
      </c>
      <c r="S83" s="129" t="n">
        <v>0.044122863</v>
      </c>
      <c r="T83" s="130" t="n">
        <v>100700</v>
      </c>
    </row>
    <row r="84" customFormat="1" s="11">
      <c r="A84" s="5" t="n">
        <v>82</v>
      </c>
      <c r="B84" s="5" t="inlineStr">
        <is>
          <t>Deere &amp; Co.</t>
        </is>
      </c>
      <c r="C84" s="5" t="inlineStr">
        <is>
          <t>XNYS</t>
        </is>
      </c>
      <c r="D84" s="5" t="inlineStr">
        <is>
          <t>DE</t>
        </is>
      </c>
      <c r="E84" s="6" t="n">
        <v>1837</v>
      </c>
      <c r="F84" s="6" t="n">
        <v>3523</v>
      </c>
      <c r="G84" s="6" t="n">
        <v>333111</v>
      </c>
      <c r="H84" s="6" t="inlineStr">
        <is>
          <t>United States</t>
        </is>
      </c>
      <c r="I84" s="6" t="inlineStr">
        <is>
          <t>One John Deere Place</t>
        </is>
      </c>
      <c r="J84" s="6" t="inlineStr">
        <is>
          <t>Moline</t>
        </is>
      </c>
      <c r="K84" s="6" t="inlineStr">
        <is>
          <t>61265-8098</t>
        </is>
      </c>
      <c r="L84" s="6" t="inlineStr">
        <is>
          <t>+1.309.765.8000</t>
        </is>
      </c>
      <c r="M84" s="7" t="inlineStr">
        <is>
          <t>http://www.deere.com</t>
        </is>
      </c>
      <c r="N84" s="12" t="n">
        <v/>
      </c>
      <c r="O84" s="8" t="inlineStr">
        <is>
          <t>10/31</t>
        </is>
      </c>
      <c r="P84" s="10" t="n">
        <v>37341.7</v>
      </c>
      <c r="Q84" s="10" t="n">
        <v>39256</v>
      </c>
      <c r="R84" s="10" t="n">
        <v>35537</v>
      </c>
      <c r="S84" s="129" t="n">
        <v>0.059452503</v>
      </c>
      <c r="T84" s="130" t="n">
        <v>69600</v>
      </c>
    </row>
    <row r="85" customFormat="1" s="11">
      <c r="A85" s="5" t="n">
        <v>83</v>
      </c>
      <c r="B85" s="5" t="inlineStr">
        <is>
          <t>NIKE, Inc.</t>
        </is>
      </c>
      <c r="C85" s="5" t="inlineStr">
        <is>
          <t>XNYS</t>
        </is>
      </c>
      <c r="D85" s="5" t="inlineStr">
        <is>
          <t>NKE</t>
        </is>
      </c>
      <c r="E85" s="6" t="n">
        <v>1964</v>
      </c>
      <c r="F85" s="6" t="n">
        <v>3021</v>
      </c>
      <c r="G85" s="6" t="n">
        <v>316210</v>
      </c>
      <c r="H85" s="6" t="inlineStr">
        <is>
          <t>United States</t>
        </is>
      </c>
      <c r="I85" s="6" t="inlineStr">
        <is>
          <t>One Bowerman Drive</t>
        </is>
      </c>
      <c r="J85" s="6" t="inlineStr">
        <is>
          <t>Beaverton</t>
        </is>
      </c>
      <c r="K85" s="6" t="inlineStr">
        <is>
          <t>97005</t>
        </is>
      </c>
      <c r="L85" s="6" t="inlineStr">
        <is>
          <t>+1.503.671.6453</t>
        </is>
      </c>
      <c r="M85" s="7" t="inlineStr">
        <is>
          <t>http://www.nike.com</t>
        </is>
      </c>
      <c r="N85" s="6" t="inlineStr">
        <is>
          <t>Investor.Relations@nike.com</t>
        </is>
      </c>
      <c r="O85" s="8" t="inlineStr">
        <is>
          <t>05/31</t>
        </is>
      </c>
      <c r="P85" s="10" t="n">
        <v>36363</v>
      </c>
      <c r="Q85" s="10" t="n">
        <v>39122</v>
      </c>
      <c r="R85" s="10" t="n">
        <v>37420</v>
      </c>
      <c r="S85" s="129" t="n">
        <v>0.028822256</v>
      </c>
      <c r="T85" s="130" t="n">
        <v>75400</v>
      </c>
    </row>
    <row r="86" customFormat="1" s="11">
      <c r="A86" s="5" t="n">
        <v>84</v>
      </c>
      <c r="B86" s="5" t="inlineStr">
        <is>
          <t>Progressive Corp.</t>
        </is>
      </c>
      <c r="C86" s="5" t="inlineStr">
        <is>
          <t>XNYS</t>
        </is>
      </c>
      <c r="D86" s="5" t="inlineStr">
        <is>
          <t>PGR</t>
        </is>
      </c>
      <c r="E86" s="6" t="n">
        <v>1937</v>
      </c>
      <c r="F86" s="6" t="n">
        <v>6331</v>
      </c>
      <c r="G86" s="6" t="n">
        <v>524126</v>
      </c>
      <c r="H86" s="6" t="inlineStr">
        <is>
          <t>United States</t>
        </is>
      </c>
      <c r="I86" s="6" t="inlineStr">
        <is>
          <t>6300 Wilson Mills Road</t>
        </is>
      </c>
      <c r="J86" s="6" t="inlineStr">
        <is>
          <t>Mayfield Village</t>
        </is>
      </c>
      <c r="K86" s="6" t="inlineStr">
        <is>
          <t>44143-9998</t>
        </is>
      </c>
      <c r="L86" s="6" t="inlineStr">
        <is>
          <t>+1.440.461.5000</t>
        </is>
      </c>
      <c r="M86" s="7" t="inlineStr">
        <is>
          <t>http://www.progressive.com</t>
        </is>
      </c>
      <c r="N86" s="12" t="inlineStr">
        <is>
          <t>investor_relations@progressive.com</t>
        </is>
      </c>
      <c r="O86" s="8" t="inlineStr">
        <is>
          <t>12/31</t>
        </is>
      </c>
      <c r="P86" s="10" t="n">
        <v>31954.7</v>
      </c>
      <c r="Q86" s="10" t="n">
        <v>38997.7</v>
      </c>
      <c r="R86" s="10" t="n">
        <v>42638.1</v>
      </c>
      <c r="S86" s="129" t="n">
        <v>0.127335849</v>
      </c>
      <c r="T86" s="130" t="n">
        <v>43326</v>
      </c>
    </row>
    <row r="87" customFormat="1" s="11">
      <c r="A87" s="5" t="n">
        <v>85</v>
      </c>
      <c r="B87" s="5" t="inlineStr">
        <is>
          <t>The TJX Cos., Inc.</t>
        </is>
      </c>
      <c r="C87" s="5" t="inlineStr">
        <is>
          <t>XNYS</t>
        </is>
      </c>
      <c r="D87" s="5" t="inlineStr">
        <is>
          <t>TJX</t>
        </is>
      </c>
      <c r="E87" s="6" t="n">
        <v>1956</v>
      </c>
      <c r="F87" s="6" t="n">
        <v>5651</v>
      </c>
      <c r="G87" s="6" t="n">
        <v>448140</v>
      </c>
      <c r="H87" s="6" t="inlineStr">
        <is>
          <t>United States</t>
        </is>
      </c>
      <c r="I87" s="6" t="inlineStr">
        <is>
          <t>770 Cochituate Road</t>
        </is>
      </c>
      <c r="J87" s="6" t="inlineStr">
        <is>
          <t>Framingham</t>
        </is>
      </c>
      <c r="K87" s="6" t="inlineStr">
        <is>
          <t>01701</t>
        </is>
      </c>
      <c r="L87" s="6" t="inlineStr">
        <is>
          <t>+1.508.390.1000</t>
        </is>
      </c>
      <c r="M87" s="7" t="inlineStr">
        <is>
          <t>http://www.tjx.com</t>
        </is>
      </c>
      <c r="N87" s="6" t="n">
        <v/>
      </c>
      <c r="O87" s="8" t="inlineStr">
        <is>
          <t>01/31</t>
        </is>
      </c>
      <c r="P87" s="10" t="n">
        <v>35864.66</v>
      </c>
      <c r="Q87" s="10" t="n">
        <v>38972.93</v>
      </c>
      <c r="R87" s="10" t="n">
        <v>41716.98</v>
      </c>
      <c r="S87" s="129" t="n">
        <v>0.061560237</v>
      </c>
      <c r="T87" s="130" t="n">
        <v>286000</v>
      </c>
    </row>
    <row r="88" customFormat="1" s="11">
      <c r="A88" s="5" t="n">
        <v>86</v>
      </c>
      <c r="B88" s="5" t="inlineStr">
        <is>
          <t>The Coca-Cola Co.</t>
        </is>
      </c>
      <c r="C88" s="5" t="inlineStr">
        <is>
          <t>XNYS</t>
        </is>
      </c>
      <c r="D88" s="5" t="inlineStr">
        <is>
          <t>KO</t>
        </is>
      </c>
      <c r="E88" s="6" t="n">
        <v>1886</v>
      </c>
      <c r="F88" s="6" t="n">
        <v>2086</v>
      </c>
      <c r="G88" s="6" t="n">
        <v>312111</v>
      </c>
      <c r="H88" s="6" t="inlineStr">
        <is>
          <t>United States</t>
        </is>
      </c>
      <c r="I88" s="6" t="inlineStr">
        <is>
          <t>One Coca-Cola Plaza</t>
        </is>
      </c>
      <c r="J88" s="6" t="inlineStr">
        <is>
          <t>Atlanta</t>
        </is>
      </c>
      <c r="K88" s="6" t="inlineStr">
        <is>
          <t>30313-2420</t>
        </is>
      </c>
      <c r="L88" s="6" t="inlineStr">
        <is>
          <t>+1.404.676.2121</t>
        </is>
      </c>
      <c r="M88" s="7" t="inlineStr">
        <is>
          <t>http://www.coca-colacompany.com</t>
        </is>
      </c>
      <c r="N88" s="12" t="inlineStr">
        <is>
          <t>tleveridge@coca-cola.com</t>
        </is>
      </c>
      <c r="O88" s="8" t="inlineStr">
        <is>
          <t>12/31</t>
        </is>
      </c>
      <c r="P88" s="10" t="n">
        <v>34141</v>
      </c>
      <c r="Q88" s="10" t="n">
        <v>37273</v>
      </c>
      <c r="R88" s="10" t="n">
        <v>33029</v>
      </c>
      <c r="S88" s="129" t="n">
        <v>-0.044076613</v>
      </c>
      <c r="T88" s="130" t="n">
        <v>80300</v>
      </c>
    </row>
    <row r="89" customFormat="1" s="11">
      <c r="A89" s="5" t="n">
        <v>87</v>
      </c>
      <c r="B89" s="5" t="inlineStr">
        <is>
          <t>Honeywell International, Inc.</t>
        </is>
      </c>
      <c r="C89" s="5" t="inlineStr">
        <is>
          <t>XNAS</t>
        </is>
      </c>
      <c r="D89" s="5" t="inlineStr">
        <is>
          <t>HON</t>
        </is>
      </c>
      <c r="E89" s="6" t="n">
        <v>1906</v>
      </c>
      <c r="F89" s="6" t="n">
        <v>3724</v>
      </c>
      <c r="G89" s="6" t="n">
        <v>336412</v>
      </c>
      <c r="H89" s="6" t="inlineStr">
        <is>
          <t>United States</t>
        </is>
      </c>
      <c r="I89" s="6" t="inlineStr">
        <is>
          <t>300 South Tryon Street</t>
        </is>
      </c>
      <c r="J89" s="6" t="inlineStr">
        <is>
          <t>Charlotte</t>
        </is>
      </c>
      <c r="K89" s="6" t="inlineStr">
        <is>
          <t>28202</t>
        </is>
      </c>
      <c r="L89" s="6" t="inlineStr">
        <is>
          <t>+1.704.627.6200</t>
        </is>
      </c>
      <c r="M89" s="7" t="inlineStr">
        <is>
          <t>http://www.honeywell.com</t>
        </is>
      </c>
      <c r="N89" s="6" t="inlineStr">
        <is>
          <t>investorrelations@honeywell.com</t>
        </is>
      </c>
      <c r="O89" s="8" t="inlineStr">
        <is>
          <t>12/31</t>
        </is>
      </c>
      <c r="P89" s="10" t="n">
        <v>41811</v>
      </c>
      <c r="Q89" s="10" t="n">
        <v>36706</v>
      </c>
      <c r="R89" s="10" t="n">
        <v>32640</v>
      </c>
      <c r="S89" s="129" t="n">
        <v>-0.036480586</v>
      </c>
      <c r="T89" s="130" t="n">
        <v>103000</v>
      </c>
    </row>
    <row r="90" customFormat="1" s="11">
      <c r="A90" s="5" t="n">
        <v>88</v>
      </c>
      <c r="B90" s="5" t="inlineStr">
        <is>
          <t>World Fuel Services Corp.</t>
        </is>
      </c>
      <c r="C90" s="5" t="inlineStr">
        <is>
          <t>XNYS</t>
        </is>
      </c>
      <c r="D90" s="5" t="inlineStr">
        <is>
          <t>INT</t>
        </is>
      </c>
      <c r="E90" s="6" t="n">
        <v>1984</v>
      </c>
      <c r="F90" s="6" t="n">
        <v>5172</v>
      </c>
      <c r="G90" s="6" t="n">
        <v>425120</v>
      </c>
      <c r="H90" s="6" t="inlineStr">
        <is>
          <t>United States</t>
        </is>
      </c>
      <c r="I90" s="6" t="inlineStr">
        <is>
          <t>Suite 400. 9800 NW 41st Street</t>
        </is>
      </c>
      <c r="J90" s="6" t="inlineStr">
        <is>
          <t>Miami</t>
        </is>
      </c>
      <c r="K90" s="6" t="inlineStr">
        <is>
          <t>33178</t>
        </is>
      </c>
      <c r="L90" s="6" t="inlineStr">
        <is>
          <t>+1.305.428.8000</t>
        </is>
      </c>
      <c r="M90" s="7" t="inlineStr">
        <is>
          <t>http://www.wfscorp.com</t>
        </is>
      </c>
      <c r="N90" s="12" t="inlineStr">
        <is>
          <t>investor@wfscorp.com</t>
        </is>
      </c>
      <c r="O90" s="8" t="inlineStr">
        <is>
          <t>12/31</t>
        </is>
      </c>
      <c r="P90" s="10" t="n">
        <v>39624.8</v>
      </c>
      <c r="Q90" s="10" t="n">
        <v>36558.3</v>
      </c>
      <c r="R90" s="10" t="n">
        <v>20095</v>
      </c>
      <c r="S90" s="129" t="n">
        <v>-0.057164475</v>
      </c>
      <c r="T90" s="130" t="n">
        <v>4300</v>
      </c>
    </row>
    <row r="91" customFormat="1" s="11">
      <c r="A91" s="5" t="n">
        <v>89</v>
      </c>
      <c r="B91" s="5" t="inlineStr">
        <is>
          <t>Northrop Grumman Corp.</t>
        </is>
      </c>
      <c r="C91" s="5" t="inlineStr">
        <is>
          <t>XNYS</t>
        </is>
      </c>
      <c r="D91" s="5" t="inlineStr">
        <is>
          <t>NOC</t>
        </is>
      </c>
      <c r="E91" s="6" t="n">
        <v>1939</v>
      </c>
      <c r="F91" s="6" t="n">
        <v>3721</v>
      </c>
      <c r="G91" s="6" t="n">
        <v>336411</v>
      </c>
      <c r="H91" s="6" t="inlineStr">
        <is>
          <t>United States</t>
        </is>
      </c>
      <c r="I91" s="6" t="inlineStr">
        <is>
          <t>2980 Fairview Park Drive</t>
        </is>
      </c>
      <c r="J91" s="6" t="inlineStr">
        <is>
          <t>Falls Church</t>
        </is>
      </c>
      <c r="K91" s="6" t="inlineStr">
        <is>
          <t>22042</t>
        </is>
      </c>
      <c r="L91" s="6" t="inlineStr">
        <is>
          <t>+1.703.280.2900</t>
        </is>
      </c>
      <c r="M91" s="7" t="inlineStr">
        <is>
          <t>http://www.northropgrumman.com</t>
        </is>
      </c>
      <c r="N91" s="6" t="inlineStr">
        <is>
          <t>investors@ngc.com</t>
        </is>
      </c>
      <c r="O91" s="8" t="inlineStr">
        <is>
          <t>12/31</t>
        </is>
      </c>
      <c r="P91" s="10" t="n">
        <v>30095</v>
      </c>
      <c r="Q91" s="10" t="n">
        <v>33841</v>
      </c>
      <c r="R91" s="10" t="n">
        <v>36799</v>
      </c>
      <c r="S91" s="129" t="n">
        <v>0.084689982</v>
      </c>
      <c r="T91" s="130" t="n">
        <v>97000</v>
      </c>
    </row>
    <row r="92" customFormat="1" s="11">
      <c r="A92" s="5" t="n">
        <v>90</v>
      </c>
      <c r="B92" s="5" t="inlineStr">
        <is>
          <t>Capital One Financial Corp.</t>
        </is>
      </c>
      <c r="C92" s="5" t="inlineStr">
        <is>
          <t>XNYS</t>
        </is>
      </c>
      <c r="D92" s="5" t="inlineStr">
        <is>
          <t>COF</t>
        </is>
      </c>
      <c r="E92" s="6" t="n">
        <v>1994</v>
      </c>
      <c r="F92" s="6" t="n">
        <v>6021</v>
      </c>
      <c r="G92" s="6" t="n">
        <v>522110</v>
      </c>
      <c r="H92" s="6" t="inlineStr">
        <is>
          <t>United States</t>
        </is>
      </c>
      <c r="I92" s="6" t="inlineStr">
        <is>
          <t>Suite 1400. 1680 Capital One Drive</t>
        </is>
      </c>
      <c r="J92" s="6" t="inlineStr">
        <is>
          <t>McLean</t>
        </is>
      </c>
      <c r="K92" s="6" t="inlineStr">
        <is>
          <t>22102-3407</t>
        </is>
      </c>
      <c r="L92" s="6" t="inlineStr">
        <is>
          <t>+1.703.720.1000</t>
        </is>
      </c>
      <c r="M92" s="7" t="inlineStr">
        <is>
          <t>http://www.capitalone.com</t>
        </is>
      </c>
      <c r="N92" s="12" t="inlineStr">
        <is>
          <t>investor.relations@capitalone.com</t>
        </is>
      </c>
      <c r="O92" s="8" t="inlineStr">
        <is>
          <t>12/31</t>
        </is>
      </c>
      <c r="P92" s="10" t="n">
        <v>32518</v>
      </c>
      <c r="Q92" s="10" t="n">
        <v>33714</v>
      </c>
      <c r="R92" s="10" t="n">
        <v>31600</v>
      </c>
      <c r="S92" s="129" t="n">
        <v>0.028753336</v>
      </c>
      <c r="T92" s="130" t="n">
        <v>51985</v>
      </c>
    </row>
    <row r="93" customFormat="1" s="11">
      <c r="A93" s="5" t="n">
        <v>91</v>
      </c>
      <c r="B93" s="5" t="inlineStr">
        <is>
          <t>Exelon Corp.</t>
        </is>
      </c>
      <c r="C93" s="5" t="inlineStr">
        <is>
          <t>XNAS</t>
        </is>
      </c>
      <c r="D93" s="5" t="inlineStr">
        <is>
          <t>EXC</t>
        </is>
      </c>
      <c r="E93" s="6" t="n">
        <v>1999</v>
      </c>
      <c r="F93" s="6" t="n">
        <v>4931</v>
      </c>
      <c r="G93" s="6" t="n">
        <v>221113</v>
      </c>
      <c r="H93" s="6" t="inlineStr">
        <is>
          <t>United States</t>
        </is>
      </c>
      <c r="I93" s="6" t="inlineStr">
        <is>
          <t>48th floor. 10 South Dearborn Street</t>
        </is>
      </c>
      <c r="J93" s="6" t="inlineStr">
        <is>
          <t>Chicago</t>
        </is>
      </c>
      <c r="K93" s="6" t="inlineStr">
        <is>
          <t>60680-5379</t>
        </is>
      </c>
      <c r="L93" s="6" t="inlineStr">
        <is>
          <t>+1.800.483.3220</t>
        </is>
      </c>
      <c r="M93" s="7" t="inlineStr">
        <is>
          <t>http://www.exeloncorp.com</t>
        </is>
      </c>
      <c r="N93" s="6" t="inlineStr">
        <is>
          <t>francis.idehen@exeloncorp.com</t>
        </is>
      </c>
      <c r="O93" s="8" t="inlineStr">
        <is>
          <t>12/31</t>
        </is>
      </c>
      <c r="P93" s="10" t="n">
        <v>36094</v>
      </c>
      <c r="Q93" s="10" t="n">
        <v>33673</v>
      </c>
      <c r="R93" s="10" t="n">
        <v>33474</v>
      </c>
      <c r="S93" s="129" t="n">
        <v>0.007903413999999999</v>
      </c>
      <c r="T93" s="130" t="n">
        <v>32340</v>
      </c>
    </row>
    <row r="94" customFormat="1" s="11">
      <c r="A94" s="5" t="n">
        <v>92</v>
      </c>
      <c r="B94" s="5" t="inlineStr">
        <is>
          <t>Sprint Corp.</t>
        </is>
      </c>
      <c r="C94" s="5" t="inlineStr">
        <is>
          <t>XNYS</t>
        </is>
      </c>
      <c r="D94" s="5" t="inlineStr">
        <is>
          <t>S &amp; J-F</t>
        </is>
      </c>
      <c r="E94" s="6" t="n">
        <v>2012</v>
      </c>
      <c r="F94" s="6" t="n">
        <v>4812</v>
      </c>
      <c r="G94" s="6" t="n">
        <v>517312</v>
      </c>
      <c r="H94" s="6" t="inlineStr">
        <is>
          <t>United States</t>
        </is>
      </c>
      <c r="I94" s="6" t="inlineStr">
        <is>
          <t>6200 Sprint Parkway</t>
        </is>
      </c>
      <c r="J94" s="6" t="inlineStr">
        <is>
          <t>Overland Park</t>
        </is>
      </c>
      <c r="K94" s="6" t="inlineStr">
        <is>
          <t>66251</t>
        </is>
      </c>
      <c r="L94" s="6" t="inlineStr">
        <is>
          <t>+1.855.848.3280</t>
        </is>
      </c>
      <c r="M94" s="7" t="inlineStr">
        <is>
          <t>http://www.sprint.com</t>
        </is>
      </c>
      <c r="N94" s="12" t="inlineStr">
        <is>
          <t>investor.relations@sprint.com</t>
        </is>
      </c>
      <c r="O94" s="8" t="inlineStr">
        <is>
          <t>03/31</t>
        </is>
      </c>
      <c r="P94" s="10" t="n">
        <v>32406</v>
      </c>
      <c r="Q94" s="10" t="n">
        <v>33600</v>
      </c>
      <c r="R94" s="10" t="n">
        <v/>
      </c>
      <c r="S94" s="129" t="n">
        <v>0.01085371</v>
      </c>
      <c r="T94" s="130" t="n">
        <v>28500</v>
      </c>
    </row>
    <row r="95" customFormat="1" s="11">
      <c r="A95" s="5" t="n">
        <v>93</v>
      </c>
      <c r="B95" s="5" t="inlineStr">
        <is>
          <t>Plains All American Pipeline LP</t>
        </is>
      </c>
      <c r="C95" s="5" t="inlineStr">
        <is>
          <t>XNAS</t>
        </is>
      </c>
      <c r="D95" s="5" t="inlineStr">
        <is>
          <t>PAA</t>
        </is>
      </c>
      <c r="E95" s="6" t="n">
        <v>1998</v>
      </c>
      <c r="F95" s="6" t="n">
        <v>4612</v>
      </c>
      <c r="G95" s="6" t="n">
        <v>486110</v>
      </c>
      <c r="H95" s="6" t="inlineStr">
        <is>
          <t>United States</t>
        </is>
      </c>
      <c r="I95" s="6" t="inlineStr">
        <is>
          <t>Suite 1600. 333 Clay Street</t>
        </is>
      </c>
      <c r="J95" s="6" t="inlineStr">
        <is>
          <t>Houston</t>
        </is>
      </c>
      <c r="K95" s="6" t="inlineStr">
        <is>
          <t>77002</t>
        </is>
      </c>
      <c r="L95" s="6" t="inlineStr">
        <is>
          <t>+1.713.646.4100</t>
        </is>
      </c>
      <c r="M95" s="7" t="inlineStr">
        <is>
          <t>http://www.plainsallamerican.com</t>
        </is>
      </c>
      <c r="N95" s="6" t="inlineStr">
        <is>
          <t>rilamoreaux@paalp.com</t>
        </is>
      </c>
      <c r="O95" s="8" t="inlineStr">
        <is>
          <t>12/31</t>
        </is>
      </c>
      <c r="P95" s="10" t="n">
        <v>33928</v>
      </c>
      <c r="Q95" s="10" t="n">
        <v>33351</v>
      </c>
      <c r="R95" s="10" t="n">
        <v>23591</v>
      </c>
      <c r="S95" s="129" t="n">
        <v>0.028285706</v>
      </c>
      <c r="T95" s="130" t="n">
        <v>4400</v>
      </c>
    </row>
    <row r="96" customFormat="1" s="11">
      <c r="A96" s="5" t="n">
        <v>94</v>
      </c>
      <c r="B96" s="5" t="inlineStr">
        <is>
          <t>Plains GP Holdings LP</t>
        </is>
      </c>
      <c r="C96" s="5" t="inlineStr">
        <is>
          <t>XNAS</t>
        </is>
      </c>
      <c r="D96" s="5" t="inlineStr">
        <is>
          <t>PAGP</t>
        </is>
      </c>
      <c r="E96" s="6" t="n">
        <v>2013</v>
      </c>
      <c r="F96" s="6" t="n">
        <v>4612</v>
      </c>
      <c r="G96" s="6" t="n">
        <v>486110</v>
      </c>
      <c r="H96" s="6" t="inlineStr">
        <is>
          <t>United States</t>
        </is>
      </c>
      <c r="I96" s="6" t="inlineStr">
        <is>
          <t>Suite 1600. 333 Clay Street</t>
        </is>
      </c>
      <c r="J96" s="6" t="inlineStr">
        <is>
          <t>Houston</t>
        </is>
      </c>
      <c r="K96" s="6" t="inlineStr">
        <is>
          <t>77002</t>
        </is>
      </c>
      <c r="L96" s="6" t="inlineStr">
        <is>
          <t>+1.703.646.4100</t>
        </is>
      </c>
      <c r="M96" s="7" t="inlineStr">
        <is>
          <t>http://ir.pagp.com</t>
        </is>
      </c>
      <c r="N96" s="12" t="n">
        <v/>
      </c>
      <c r="O96" s="8" t="inlineStr">
        <is>
          <t>12/31</t>
        </is>
      </c>
      <c r="P96" s="10" t="n">
        <v>33928</v>
      </c>
      <c r="Q96" s="10" t="n">
        <v>33351</v>
      </c>
      <c r="R96" s="10" t="n">
        <v>23592</v>
      </c>
      <c r="S96" s="129" t="n">
        <v>0.02827438</v>
      </c>
      <c r="T96" s="130" t="n">
        <v>4400</v>
      </c>
    </row>
    <row r="97" customFormat="1" s="11">
      <c r="A97" s="5" t="n">
        <v>95</v>
      </c>
      <c r="B97" s="5" t="inlineStr">
        <is>
          <t>AbbVie, Inc.</t>
        </is>
      </c>
      <c r="C97" s="5" t="inlineStr">
        <is>
          <t>XNYS</t>
        </is>
      </c>
      <c r="D97" s="5" t="inlineStr">
        <is>
          <t>ABBV</t>
        </is>
      </c>
      <c r="E97" s="6" t="n">
        <v>2011</v>
      </c>
      <c r="F97" s="6" t="n">
        <v>2834</v>
      </c>
      <c r="G97" s="6" t="n">
        <v>325412</v>
      </c>
      <c r="H97" s="6" t="inlineStr">
        <is>
          <t>United States</t>
        </is>
      </c>
      <c r="I97" s="6" t="inlineStr">
        <is>
          <t>1 North Waukegan Road</t>
        </is>
      </c>
      <c r="J97" s="6" t="inlineStr">
        <is>
          <t>North Chicago</t>
        </is>
      </c>
      <c r="K97" s="6" t="inlineStr">
        <is>
          <t>60064-6400</t>
        </is>
      </c>
      <c r="L97" s="6" t="inlineStr">
        <is>
          <t>+1.847.932.7900</t>
        </is>
      </c>
      <c r="M97" s="7" t="inlineStr">
        <is>
          <t>http://www.abbvie.com</t>
        </is>
      </c>
      <c r="N97" s="6" t="inlineStr">
        <is>
          <t>liz.shea@abbvie.com</t>
        </is>
      </c>
      <c r="O97" s="8" t="inlineStr">
        <is>
          <t>12/31</t>
        </is>
      </c>
      <c r="P97" s="10" t="n">
        <v>32753</v>
      </c>
      <c r="Q97" s="10" t="n">
        <v>33266</v>
      </c>
      <c r="R97" s="10" t="n">
        <v>45804</v>
      </c>
      <c r="S97" s="129" t="n">
        <v>0.12306231</v>
      </c>
      <c r="T97" s="130" t="n">
        <v>47000</v>
      </c>
    </row>
    <row r="98" customFormat="1" s="11">
      <c r="A98" s="5" t="n">
        <v>96</v>
      </c>
      <c r="B98" s="5" t="inlineStr">
        <is>
          <t>Schlumberger NV</t>
        </is>
      </c>
      <c r="C98" s="5" t="inlineStr">
        <is>
          <t>XNYS</t>
        </is>
      </c>
      <c r="D98" s="5" t="inlineStr">
        <is>
          <t>SLB</t>
        </is>
      </c>
      <c r="E98" s="6" t="n">
        <v>1926</v>
      </c>
      <c r="F98" s="6" t="n">
        <v>1389</v>
      </c>
      <c r="G98" s="6" t="n">
        <v>213112</v>
      </c>
      <c r="H98" s="6" t="inlineStr">
        <is>
          <t>United States</t>
        </is>
      </c>
      <c r="I98" s="6" t="inlineStr">
        <is>
          <t>17th Floor. 5599 San Felipe</t>
        </is>
      </c>
      <c r="J98" s="6" t="inlineStr">
        <is>
          <t>Houston</t>
        </is>
      </c>
      <c r="K98" s="6" t="inlineStr">
        <is>
          <t>77056-2790</t>
        </is>
      </c>
      <c r="L98" s="6" t="inlineStr">
        <is>
          <t>+1.713.513.2000</t>
        </is>
      </c>
      <c r="M98" s="7" t="inlineStr">
        <is>
          <t>http://www.slb.com</t>
        </is>
      </c>
      <c r="N98" s="12" t="inlineStr">
        <is>
          <t>investor-relations@slb.com</t>
        </is>
      </c>
      <c r="O98" s="8" t="inlineStr">
        <is>
          <t>12/31</t>
        </is>
      </c>
      <c r="P98" s="10" t="n">
        <v>32815</v>
      </c>
      <c r="Q98" s="10" t="n">
        <v>32917</v>
      </c>
      <c r="R98" s="10" t="n">
        <v>23601</v>
      </c>
      <c r="S98" s="129" t="n">
        <v>-0.032288542</v>
      </c>
      <c r="T98" s="130" t="n">
        <v>86000</v>
      </c>
    </row>
    <row r="99" customFormat="1" s="11">
      <c r="A99" s="5" t="n">
        <v>97</v>
      </c>
      <c r="B99" s="5" t="inlineStr">
        <is>
          <t>StoneX Group, Inc.</t>
        </is>
      </c>
      <c r="C99" s="5" t="inlineStr">
        <is>
          <t>XNAS</t>
        </is>
      </c>
      <c r="D99" s="5" t="inlineStr">
        <is>
          <t>SNEX</t>
        </is>
      </c>
      <c r="E99" s="6" t="n">
        <v>1987</v>
      </c>
      <c r="F99" s="6" t="n">
        <v>6211</v>
      </c>
      <c r="G99" s="6" t="n">
        <v>523120</v>
      </c>
      <c r="H99" s="6" t="inlineStr">
        <is>
          <t>United States</t>
        </is>
      </c>
      <c r="I99" s="6" t="inlineStr">
        <is>
          <t>Suite 900. 155 East 44th Street</t>
        </is>
      </c>
      <c r="J99" s="6" t="inlineStr">
        <is>
          <t>New York</t>
        </is>
      </c>
      <c r="K99" s="6" t="inlineStr">
        <is>
          <t>10017</t>
        </is>
      </c>
      <c r="L99" s="6" t="inlineStr">
        <is>
          <t>+1.212.485.3500</t>
        </is>
      </c>
      <c r="M99" s="7" t="inlineStr">
        <is>
          <t>http://www.intlfcstone.com</t>
        </is>
      </c>
      <c r="N99" s="6" t="inlineStr">
        <is>
          <t>bruce.fields@intlfcstone.com</t>
        </is>
      </c>
      <c r="O99" s="8" t="inlineStr">
        <is>
          <t>09/30</t>
        </is>
      </c>
      <c r="P99" s="10" t="n">
        <v>27622.7</v>
      </c>
      <c r="Q99" s="10" t="n">
        <v>32897</v>
      </c>
      <c r="R99" s="10" t="n">
        <v>54139.6</v>
      </c>
      <c r="S99" s="129" t="n">
        <v>0.296927665</v>
      </c>
      <c r="T99" s="130" t="n">
        <v>2950</v>
      </c>
    </row>
    <row r="100" customFormat="1" s="11">
      <c r="A100" s="5" t="n">
        <v>98</v>
      </c>
      <c r="B100" s="5" t="inlineStr">
        <is>
          <t>Enterprise Products Partners LP</t>
        </is>
      </c>
      <c r="C100" s="5" t="inlineStr">
        <is>
          <t>XNYS</t>
        </is>
      </c>
      <c r="D100" s="5" t="inlineStr">
        <is>
          <t>EPD</t>
        </is>
      </c>
      <c r="E100" s="6" t="n">
        <v>1998</v>
      </c>
      <c r="F100" s="6" t="n">
        <v>4922</v>
      </c>
      <c r="G100" s="6" t="n">
        <v>486210</v>
      </c>
      <c r="H100" s="6" t="inlineStr">
        <is>
          <t>United States</t>
        </is>
      </c>
      <c r="I100" s="6" t="inlineStr">
        <is>
          <t>1100 Louisiana Street. Enterprise Plaza</t>
        </is>
      </c>
      <c r="J100" s="6" t="inlineStr">
        <is>
          <t>Houston</t>
        </is>
      </c>
      <c r="K100" s="6" t="inlineStr">
        <is>
          <t>77002-5227</t>
        </is>
      </c>
      <c r="L100" s="6" t="inlineStr">
        <is>
          <t>+1.713.381.6500</t>
        </is>
      </c>
      <c r="M100" s="7" t="inlineStr">
        <is>
          <t>http://www.enterpriseproducts.com</t>
        </is>
      </c>
      <c r="N100" s="12" t="inlineStr">
        <is>
          <t>rburkhalter@eprod.com</t>
        </is>
      </c>
      <c r="O100" s="8" t="inlineStr">
        <is>
          <t>12/31</t>
        </is>
      </c>
      <c r="P100" s="10" t="n">
        <v>36862.4</v>
      </c>
      <c r="Q100" s="10" t="n">
        <v>32525.5</v>
      </c>
      <c r="R100" s="10" t="n">
        <v>26671</v>
      </c>
      <c r="S100" s="129" t="n">
        <v>0.030032585</v>
      </c>
      <c r="T100" s="130" t="n">
        <v>7130</v>
      </c>
    </row>
    <row r="101" customFormat="1" s="11">
      <c r="A101" s="5" t="n">
        <v>99</v>
      </c>
      <c r="B101" s="5" t="inlineStr">
        <is>
          <t>ConocoPhillips</t>
        </is>
      </c>
      <c r="C101" s="5" t="inlineStr">
        <is>
          <t>XNYS</t>
        </is>
      </c>
      <c r="D101" s="5" t="inlineStr">
        <is>
          <t>COP</t>
        </is>
      </c>
      <c r="E101" s="6" t="n">
        <v>1875</v>
      </c>
      <c r="F101" s="6" t="n">
        <v>1382</v>
      </c>
      <c r="G101" s="6" t="n">
        <v>211120</v>
      </c>
      <c r="H101" s="6" t="inlineStr">
        <is>
          <t>United States</t>
        </is>
      </c>
      <c r="I101" s="6" t="inlineStr">
        <is>
          <t>925 North Eldridge Parkway</t>
        </is>
      </c>
      <c r="J101" s="6" t="inlineStr">
        <is>
          <t>Houston</t>
        </is>
      </c>
      <c r="K101" s="6" t="inlineStr">
        <is>
          <t>77079</t>
        </is>
      </c>
      <c r="L101" s="6" t="inlineStr">
        <is>
          <t>+1.281.293.1000</t>
        </is>
      </c>
      <c r="M101" s="7" t="inlineStr">
        <is>
          <t>http://www.conocophillips.com</t>
        </is>
      </c>
      <c r="N101" s="6" t="inlineStr">
        <is>
          <t>investor.relations@conocophillips.com</t>
        </is>
      </c>
      <c r="O101" s="8" t="inlineStr">
        <is>
          <t>12/31</t>
        </is>
      </c>
      <c r="P101" s="10" t="n">
        <v>36372</v>
      </c>
      <c r="Q101" s="10" t="n">
        <v>32426</v>
      </c>
      <c r="R101" s="10" t="n">
        <v>18765</v>
      </c>
      <c r="S101" s="129" t="n">
        <v>-0.047153708</v>
      </c>
      <c r="T101" s="130" t="n">
        <v>9700</v>
      </c>
    </row>
    <row r="102" customFormat="1" s="11">
      <c r="A102" s="5" t="n">
        <v>100</v>
      </c>
      <c r="B102" s="5" t="inlineStr">
        <is>
          <t>3M Co.</t>
        </is>
      </c>
      <c r="C102" s="5" t="inlineStr">
        <is>
          <t>XNYS</t>
        </is>
      </c>
      <c r="D102" s="5" t="inlineStr">
        <is>
          <t>MMM</t>
        </is>
      </c>
      <c r="E102" s="6" t="n">
        <v>1902</v>
      </c>
      <c r="F102" s="6" t="n">
        <v>3291</v>
      </c>
      <c r="G102" s="6" t="n">
        <v>327910</v>
      </c>
      <c r="H102" s="6" t="inlineStr">
        <is>
          <t>United States</t>
        </is>
      </c>
      <c r="I102" s="6" t="inlineStr">
        <is>
          <t>3M Center</t>
        </is>
      </c>
      <c r="J102" s="6" t="inlineStr">
        <is>
          <t>St. Paul</t>
        </is>
      </c>
      <c r="K102" s="6" t="inlineStr">
        <is>
          <t>55144-1000</t>
        </is>
      </c>
      <c r="L102" s="6" t="inlineStr">
        <is>
          <t>+1.651.733.1110</t>
        </is>
      </c>
      <c r="M102" s="7" t="inlineStr">
        <is>
          <t>http://www.3m.com</t>
        </is>
      </c>
      <c r="N102" s="12" t="inlineStr">
        <is>
          <t>investorrelations@3M.com</t>
        </is>
      </c>
      <c r="O102" s="8" t="inlineStr">
        <is>
          <t>12/31</t>
        </is>
      </c>
      <c r="P102" s="10" t="n">
        <v>32765</v>
      </c>
      <c r="Q102" s="10" t="n">
        <v>32136</v>
      </c>
      <c r="R102" s="10" t="n">
        <v>32184</v>
      </c>
      <c r="S102" s="129" t="n">
        <v>0.013418289</v>
      </c>
      <c r="T102" s="130" t="n">
        <v>94987</v>
      </c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4" t="n"/>
      <c r="P103" s="3" t="n"/>
      <c r="Q103" s="3" t="n"/>
      <c r="R103" s="3" t="n"/>
      <c r="S103" s="3" t="n"/>
      <c r="T103" s="131" t="n"/>
    </row>
    <row r="104" customFormat="1" s="100">
      <c r="A104" s="5" t="inlineStr">
        <is>
          <t>*CAGR: depending on data coverage, the first and last value available are used to determine the Compound Annual Growth Rate</t>
        </is>
      </c>
      <c r="B104" s="5" t="n"/>
      <c r="C104" s="5" t="n"/>
      <c r="D104" s="5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7" t="n"/>
      <c r="N104" s="12" t="n"/>
      <c r="O104" s="8" t="n"/>
      <c r="P104" s="10" t="n"/>
      <c r="Q104" s="10" t="n"/>
      <c r="R104" s="10" t="n"/>
      <c r="S104" s="129" t="n"/>
      <c r="T104" s="130" t="n"/>
    </row>
    <row r="105" ht="15" customHeight="1">
      <c r="A105" s="5" t="inlineStr">
        <is>
          <t>**Last available year</t>
        </is>
      </c>
    </row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</sheetData>
  <mergeCells count="4">
    <mergeCell ref="B1:E1"/>
    <mergeCell ref="F1:G1"/>
    <mergeCell ref="I1:O1"/>
    <mergeCell ref="P1:S1"/>
  </mergeCells>
  <conditionalFormatting sqref="P3:S102 P105:S105">
    <cfRule type="expression" priority="67" dxfId="3">
      <formula>MOD(ROW(),2)=0</formula>
    </cfRule>
  </conditionalFormatting>
  <conditionalFormatting sqref="T105">
    <cfRule type="expression" priority="66" dxfId="1">
      <formula>MOD(ROW(),2)=0</formula>
    </cfRule>
  </conditionalFormatting>
  <conditionalFormatting sqref="B105:O105 A3:O102">
    <cfRule type="expression" priority="61" dxfId="0">
      <formula>MOD(ROW(),2)=0</formula>
    </cfRule>
  </conditionalFormatting>
  <conditionalFormatting sqref="T3:T102">
    <cfRule type="expression" priority="12" dxfId="1">
      <formula>MOD(ROW(),2)=0</formula>
    </cfRule>
  </conditionalFormatting>
  <conditionalFormatting sqref="P106:S141">
    <cfRule type="expression" priority="9" dxfId="3">
      <formula>MOD(ROW(),2)=0</formula>
    </cfRule>
  </conditionalFormatting>
  <conditionalFormatting sqref="T106:T141">
    <cfRule type="expression" priority="8" dxfId="1">
      <formula>MOD(ROW(),2)=0</formula>
    </cfRule>
  </conditionalFormatting>
  <conditionalFormatting sqref="A106:O141">
    <cfRule type="expression" priority="7" dxfId="0">
      <formula>MOD(ROW(),2)=0</formula>
    </cfRule>
  </conditionalFormatting>
  <conditionalFormatting sqref="U104:XFD104">
    <cfRule type="expression" priority="6" dxfId="0">
      <formula>MOD(ROW(),2)=0</formula>
    </cfRule>
  </conditionalFormatting>
  <conditionalFormatting sqref="P104:S104">
    <cfRule type="expression" priority="5" dxfId="3">
      <formula>MOD(ROW(),2)=0</formula>
    </cfRule>
  </conditionalFormatting>
  <conditionalFormatting sqref="A104:O104">
    <cfRule type="expression" priority="4" dxfId="0">
      <formula>MOD(ROW(),2)=0</formula>
    </cfRule>
  </conditionalFormatting>
  <conditionalFormatting sqref="T104">
    <cfRule type="expression" priority="2" dxfId="1">
      <formula>MOD(ROW(),2)=0</formula>
    </cfRule>
  </conditionalFormatting>
  <conditionalFormatting sqref="A105">
    <cfRule type="expression" priority="1" dxfId="0">
      <formula>MOD(ROW(),2)=0</formula>
    </cfRule>
  </conditionalFormatting>
  <pageMargins left="0.7" right="0.7" top="0.787401575" bottom="0.7874015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E39"/>
  <sheetViews>
    <sheetView workbookViewId="0">
      <selection activeCell="A1" sqref="A1"/>
    </sheetView>
  </sheetViews>
  <sheetFormatPr baseColWidth="8" defaultColWidth="11.42578125" defaultRowHeight="12.75"/>
  <cols>
    <col width="6.42578125" customWidth="1" style="13" min="1" max="1"/>
    <col width="53.140625" customWidth="1" style="13" min="2" max="2"/>
    <col width="11.42578125" customWidth="1" style="13" min="3" max="16384"/>
  </cols>
  <sheetData>
    <row r="2" ht="27" customHeight="1">
      <c r="B2" s="93" t="inlineStr">
        <is>
          <t>Find more information on top companies worldwide!</t>
        </is>
      </c>
      <c r="C2" s="94" t="n"/>
      <c r="D2" s="95" t="n"/>
      <c r="E2" s="75" t="n"/>
    </row>
    <row r="4" ht="22.5" customHeight="1">
      <c r="B4" s="96" t="inlineStr">
        <is>
          <t>Click here to see all Statista Toplists</t>
        </is>
      </c>
      <c r="D4" s="53" t="n"/>
    </row>
    <row r="5" ht="16.5" customHeight="1">
      <c r="B5" s="97" t="n"/>
      <c r="D5" s="53" t="n"/>
    </row>
    <row r="6" ht="22.5" customHeight="1">
      <c r="B6" s="98" t="inlineStr">
        <is>
          <t>Click here to visit our Statista Company Database</t>
        </is>
      </c>
      <c r="D6" s="53" t="n"/>
    </row>
    <row r="7" ht="16.5" customHeight="1">
      <c r="B7" s="97" t="n"/>
      <c r="D7" s="53" t="n"/>
    </row>
    <row r="8" ht="16.5" customHeight="1">
      <c r="B8" s="97" t="n"/>
      <c r="D8" s="53" t="n"/>
    </row>
    <row r="9" ht="16.5" customHeight="1">
      <c r="B9" s="97" t="n"/>
      <c r="D9" s="53" t="n"/>
    </row>
    <row r="10" ht="16.5" customHeight="1">
      <c r="B10" s="97" t="n"/>
      <c r="D10" s="53" t="n"/>
    </row>
    <row r="11" ht="16.5" customHeight="1">
      <c r="B11" s="97" t="n"/>
      <c r="D11" s="53" t="n"/>
    </row>
    <row r="12" ht="16.5" customHeight="1">
      <c r="B12" s="97" t="n"/>
      <c r="D12" s="53" t="n"/>
    </row>
    <row r="13" ht="16.5" customHeight="1">
      <c r="B13" s="97" t="n"/>
      <c r="D13" s="53" t="n"/>
    </row>
    <row r="14" ht="16.5" customHeight="1">
      <c r="B14" s="97" t="n"/>
      <c r="D14" s="53" t="n"/>
    </row>
    <row r="15" ht="16.5" customHeight="1">
      <c r="B15" s="97" t="n"/>
      <c r="D15" s="53" t="n"/>
    </row>
    <row r="16" ht="16.5" customHeight="1">
      <c r="B16" s="97" t="n"/>
      <c r="D16" s="53" t="n"/>
    </row>
    <row r="17" ht="16.5" customHeight="1">
      <c r="B17" s="97" t="n"/>
    </row>
    <row r="18" ht="16.5" customHeight="1">
      <c r="B18" s="97" t="n"/>
    </row>
    <row r="19" ht="16.5" customHeight="1">
      <c r="B19" s="97" t="n"/>
    </row>
    <row r="20" ht="16.5" customHeight="1">
      <c r="B20" s="97" t="n"/>
    </row>
    <row r="21" ht="16.5" customHeight="1">
      <c r="B21" s="97" t="n"/>
    </row>
    <row r="22" ht="16.5" customHeight="1">
      <c r="B22" s="97" t="n"/>
    </row>
    <row r="23" ht="16.5" customHeight="1">
      <c r="B23" s="97" t="n"/>
    </row>
    <row r="24" ht="16.5" customHeight="1">
      <c r="B24" s="97" t="n"/>
    </row>
    <row r="25" ht="16.5" customHeight="1">
      <c r="B25" s="97" t="n"/>
    </row>
    <row r="26" ht="16.5" customHeight="1">
      <c r="B26" s="97" t="n"/>
    </row>
    <row r="27" ht="16.5" customHeight="1">
      <c r="B27" s="97" t="n"/>
    </row>
    <row r="28" ht="16.5" customHeight="1">
      <c r="B28" s="97" t="n"/>
    </row>
    <row r="29" ht="16.5" customHeight="1">
      <c r="B29" s="97" t="n"/>
    </row>
    <row r="30" ht="16.5" customHeight="1">
      <c r="B30" s="97" t="n"/>
    </row>
    <row r="31" ht="16.5" customHeight="1">
      <c r="B31" s="97" t="n"/>
    </row>
    <row r="32" ht="16.5" customHeight="1">
      <c r="B32" s="99" t="n"/>
    </row>
    <row r="33" ht="16.5" customHeight="1">
      <c r="B33" s="99" t="n"/>
    </row>
    <row r="34" ht="16.5" customHeight="1">
      <c r="B34" s="99" t="n"/>
    </row>
    <row r="35" ht="16.5" customHeight="1">
      <c r="B35" s="99" t="n"/>
    </row>
    <row r="36" ht="16.5" customHeight="1">
      <c r="B36" s="99" t="n"/>
    </row>
    <row r="37" ht="16.5" customHeight="1">
      <c r="B37" s="99" t="n"/>
    </row>
    <row r="38" ht="16.5" customHeight="1">
      <c r="B38" s="99" t="n"/>
    </row>
    <row r="39" ht="16.5" customHeight="1">
      <c r="B39" s="99" t="n"/>
    </row>
  </sheetData>
  <hyperlinks>
    <hyperlink xmlns:r="http://schemas.openxmlformats.org/officeDocument/2006/relationships" ref="B2" display="All Statista Toplist on one glance" r:id="rId1"/>
    <hyperlink xmlns:r="http://schemas.openxmlformats.org/officeDocument/2006/relationships" ref="B4" display="All Statista Toplists" r:id="rId2"/>
    <hyperlink xmlns:r="http://schemas.openxmlformats.org/officeDocument/2006/relationships" ref="B6" r:id="rId3"/>
  </hyperlinks>
  <pageMargins left="0.7" right="0.7" top="0.787401575" bottom="0.787401575" header="0.3" footer="0.3"/>
  <drawing xmlns:r="http://schemas.openxmlformats.org/officeDocument/2006/relationships" r:id="rId4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Franziska Judas</dc:creator>
  <dcterms:created xmlns:dcterms="http://purl.org/dc/terms/" xmlns:xsi="http://www.w3.org/2001/XMLSchema-instance" xsi:type="dcterms:W3CDTF">2020-02-28T11:51:18Z</dcterms:created>
  <dcterms:modified xmlns:dcterms="http://purl.org/dc/terms/" xmlns:xsi="http://www.w3.org/2001/XMLSchema-instance" xsi:type="dcterms:W3CDTF">2021-05-27T07:15:41Z</dcterms:modified>
  <cp:lastModifiedBy>Leandro Munoz-Giraldo</cp:lastModifiedBy>
</cp:coreProperties>
</file>