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bandteccom-my.sharepoint.com/personal/matheus_matos_bandtec_com_br/Documents/Desktop/automacao-preenchimento-planilha/"/>
    </mc:Choice>
  </mc:AlternateContent>
  <xr:revisionPtr revIDLastSave="37" documentId="8_{95D9015D-0874-4147-9500-7B18A0557897}" xr6:coauthVersionLast="47" xr6:coauthVersionMax="47" xr10:uidLastSave="{DB6922D1-9915-4175-B789-544FDE025183}"/>
  <bookViews>
    <workbookView xWindow="-108" yWindow="-108" windowWidth="23256" windowHeight="12576" xr2:uid="{8CC85469-841B-48CA-91B1-E718EBD74170}" activeTab="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<sst xmlns="http://schemas.openxmlformats.org/spreadsheetml/2006/main">
  <si>
    <t>ID</t>
  </si>
  <si>
    <t>Url</t>
  </si>
  <si>
    <t>Descrição</t>
  </si>
  <si>
    <t>Resultado esperado</t>
  </si>
  <si>
    <t xml:space="preserve">Resultado </t>
  </si>
  <si>
    <t>Data Resultado</t>
  </si>
  <si>
    <t>Requisição</t>
  </si>
  <si>
    <t>Endpoint</t>
  </si>
  <si>
    <t>Resposta</t>
  </si>
  <si>
    <t>POST</t>
  </si>
  <si>
    <t>?</t>
  </si>
  <si>
    <t>Criar um novo profissional</t>
  </si>
  <si>
    <t>201 Created</t>
  </si>
  <si>
    <t>400 Bad Request</t>
  </si>
  <si>
    <t>401 Bad Request</t>
  </si>
  <si>
    <t>402 Bad Request</t>
  </si>
  <si>
    <t>403 Bad Request</t>
  </si>
  <si>
    <t>404 Bad Request</t>
  </si>
  <si>
    <t>405 Bad Request</t>
  </si>
  <si>
    <t>406 Bad Request</t>
  </si>
  <si>
    <r>
      <rPr/>
      <t>Criar um profissional com o campo "</t>
    </r>
    <r>
      <rPr>
        <b/>
        <sz val="10"/>
        <color theme="8" tint="-0.249977111117893"/>
        <rFont val="Calibri"/>
        <family val="2"/>
        <scheme val="minor"/>
      </rPr>
      <t>nome"</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"nome": "Marco Rover"</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</si>
  <si>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"nome": 1234567</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</si>
  <si>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"nome": "@@@@@@"</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</si>
  <si>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"nome": true</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</si>
  <si>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"nome": false</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</si>
  <si>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"nome": null</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</si>
  <si>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"nome": " "</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</si>
  <si>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 xml:space="preserve">(alfabético) </t>
    </r>
    <r>
      <rPr>
        <sz val="10"/>
        <color theme="1"/>
        <rFont val="Calibri"/>
        <family val="2"/>
        <scheme val="minor"/>
      </rPr>
      <t>(</t>
    </r>
    <r>
      <rPr>
        <b/>
        <i/>
        <sz val="10"/>
        <color theme="1"/>
        <rFont val="Calibri"/>
        <family val="2"/>
        <scheme val="minor"/>
      </rPr>
      <t>"nome": "Marco Rover"</t>
    </r>
    <r>
      <rPr>
        <sz val="10"/>
        <color theme="1"/>
        <rFont val="Calibri"/>
        <family val="2"/>
        <scheme val="minor"/>
      </rPr>
      <t xml:space="preserve">) e criar um outro profissional com o mesmo nome (duplicado) ("nome": "Marco Rover") </t>
    </r>
  </si>
  <si>
    <r>
      <rPr/>
      <t>Criar um profissional com o campo "</t>
    </r>
    <r>
      <rPr>
        <b/>
        <sz val="10"/>
        <color theme="8" tint="-0.249977111117893"/>
        <rFont val="Calibri"/>
        <family val="2"/>
        <scheme val="minor"/>
      </rPr>
      <t>nome"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"nome":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</si>
  <si>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"nivelProfissional": "Analista QA"</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</si>
  <si>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"nivelProfissional": 1234567</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</si>
  <si>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"nivelProfissional": "@@@@@@"</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</si>
  <si>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"nivelProfissional": true</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</si>
  <si>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"nivelProfissional": false</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</si>
  <si>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"nivelProfissional": null</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</si>
  <si>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"nivelProfissional": " "</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</si>
  <si>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"nivelProfissional":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</si>
  <si>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"semestreAtual": "1 º Semestre"</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</si>
  <si>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"semestreAtual": 1234567</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</si>
  <si>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"semestreAtual": "@@@@@@"</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</si>
  <si>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"semestreAtual": true</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</si>
  <si>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"semestreAtual": false</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</si>
  <si>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"semestreAtual": null</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</si>
  <si>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"semestreAtual": " "</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</si>
  <si>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"semestreAtual":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</si>
  <si>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"donopost": "Marco Rover"</t>
    </r>
  </si>
  <si>
    <r>
      <rPr/>
      <t>Criar um profissional com o campo "</t>
    </r>
    <r>
      <rPr>
        <b/>
        <sz val="10"/>
        <color theme="8" tint="-0.249977111117893"/>
        <rFont val="Calibri"/>
        <family val="2"/>
        <scheme val="minor"/>
      </rPr>
      <t>donopost"</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"donopost": 1234567</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</si>
  <si>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"donopost": "@@@@@@"</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</si>
  <si>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"donopost": true</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</si>
  <si>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"donopost": false</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</si>
  <si>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"donopost": null</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</si>
  <si>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"donopost": " "</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</si>
  <si>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"donopost":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</si>
  <si>
    <r>
      <rPr/>
      <t>Criar um profissional com o objeto "</t>
    </r>
    <r>
      <rPr>
        <b/>
        <sz val="10"/>
        <color theme="8" tint="-0.249977111117893"/>
        <rFont val="Calibri"/>
        <family val="2"/>
        <scheme val="minor"/>
      </rPr>
      <t>especialidades"</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(preenchido)</t>
    </r>
    <r>
      <rPr>
        <sz val="10"/>
        <color theme="1"/>
        <rFont val="Calibri"/>
        <family val="2"/>
        <scheme val="minor"/>
      </rPr>
      <t xml:space="preserve">
(</t>
    </r>
    <r>
      <rPr>
        <b/>
        <i/>
        <sz val="10"/>
        <color theme="1"/>
        <rFont val="Calibri"/>
        <family val="2"/>
        <scheme val="minor"/>
      </rPr>
      <t>"especialidades":"Vender","nivel":"Alto")</t>
    </r>
  </si>
  <si>
    <r>
      <rPr/>
      <t>Criar um profissional com o objeto "</t>
    </r>
    <r>
      <rPr>
        <b/>
        <sz val="10"/>
        <color theme="8" tint="-0.249977111117893"/>
        <rFont val="Calibri"/>
        <family val="2"/>
        <scheme val="minor"/>
      </rPr>
      <t>especialidades"</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"especialidades":null,"nivel":null)</t>
    </r>
  </si>
  <si>
    <r>
      <rPr/>
      <t>Criar um profissional com o campo "</t>
    </r>
    <r>
      <rPr>
        <b/>
        <sz val="10"/>
        <color theme="8" tint="-0.249977111117893"/>
        <rFont val="Calibri"/>
        <family val="2"/>
        <scheme val="minor"/>
      </rPr>
      <t>especialidade"</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"especialidade": "Testes"</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</si>
  <si>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"especialidade": 1234567</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</si>
  <si>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"especialidade": "@@@@@@"</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</si>
  <si>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"especialidade": true</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</si>
  <si>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"especialidade": false</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</si>
  <si>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"especialidade": null</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</si>
  <si>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"especialidade": " "</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</si>
  <si>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"especialidade":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</si>
  <si>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"nivel": "Testes"</t>
    </r>
  </si>
  <si>
    <r>
      <rPr/>
      <t>Criar um profissional com o campo "</t>
    </r>
    <r>
      <rPr>
        <b/>
        <sz val="10"/>
        <color theme="8" tint="-0.249977111117893"/>
        <rFont val="Calibri"/>
        <family val="2"/>
        <scheme val="minor"/>
      </rPr>
      <t>nivel"</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"nivel": 1234567</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</si>
  <si>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"nivel": "@@@@@@"</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</si>
  <si>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"nivel": true</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</si>
  <si>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"nivel": false</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</si>
  <si>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"nivel": null</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</si>
  <si>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"nivel": " "</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</si>
  <si>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"especialidade":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</si>
  <si>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"nome": "Marco Rover"</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</si>
  <si>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"nome": 1234567</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</si>
  <si>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"nome": "@@@@@@"</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</si>
  <si>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"nome": true</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</si>
  <si>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"nome": false</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</si>
  <si>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"nome": null</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</si>
  <si>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"nome": " "</t>
    </r>
    <r>
      <rPr>
        <sz val="10"/>
        <color theme="1"/>
        <rFont val="Calibri"/>
        <family val="2"/>
        <scheme val="minor"/>
      </rPr>
      <t>)</t>
    </r>
  </si>
  <si>
    <r>
      <rPr/>
      <t>Criar um profissional com o campo "</t>
    </r>
    <r>
      <rPr>
        <b/>
        <sz val="10"/>
        <color theme="8" tint="-0.249977111117893"/>
        <rFont val="Calibri"/>
        <family val="2"/>
        <scheme val="minor"/>
      </rPr>
      <t>nome"</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 xml:space="preserve">(alfabético) </t>
    </r>
    <r>
      <rPr>
        <sz val="10"/>
        <color theme="1"/>
        <rFont val="Calibri"/>
        <family val="2"/>
        <scheme val="minor"/>
      </rPr>
      <t>(</t>
    </r>
    <r>
      <rPr>
        <b/>
        <i/>
        <sz val="10"/>
        <color theme="1"/>
        <rFont val="Calibri"/>
        <family val="2"/>
        <scheme val="minor"/>
      </rPr>
      <t>"nome": "Marco Rover"</t>
    </r>
    <r>
      <rPr>
        <sz val="10"/>
        <color theme="1"/>
        <rFont val="Calibri"/>
        <family val="2"/>
        <scheme val="minor"/>
      </rPr>
      <t xml:space="preserve">) e criar um outro profissional com o mesmo nome (duplicado) ("nome": "Marco Rover") </t>
    </r>
  </si>
  <si>
    <r>
      <rPr/>
      <t>Criar um profissional com o campo "</t>
    </r>
    <r>
      <rPr>
        <b/>
        <sz val="10"/>
        <color theme="8" tint="-0.249977111117893"/>
        <rFont val="Calibri"/>
        <family val="2"/>
        <scheme val="minor"/>
      </rPr>
      <t>nome"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"nome":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</si>
  <si>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"nivelProfissional": "Analista QA"</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</si>
  <si>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"nivelProfissional": 1234567</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</si>
  <si>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"nivelProfissional": "@@@@@@"</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</si>
  <si>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"nivelProfissional": true</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</si>
  <si>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"nivelProfissional": false</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</si>
  <si>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"nivelProfissional": null</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</si>
  <si>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"nivelProfissional": " "</t>
    </r>
    <r>
      <rPr>
        <sz val="10"/>
        <color theme="1"/>
        <rFont val="Calibri"/>
        <family val="2"/>
        <scheme val="minor"/>
      </rPr>
      <t>)</t>
    </r>
  </si>
  <si>
    <r>
      <rPr/>
      <t>Criar um profissional com o campo "</t>
    </r>
    <r>
      <rPr>
        <b/>
        <sz val="10"/>
        <color theme="8" tint="-0.249977111117893"/>
        <rFont val="Calibri"/>
        <family val="2"/>
        <scheme val="minor"/>
      </rPr>
      <t>nivelProfissional"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"nivelProfissional":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</si>
  <si>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"semestreAtual": "1 º Semestre"</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</si>
  <si>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"semestreAtual": 1234567</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</si>
  <si>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"semestreAtual": "@@@@@@"</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</si>
  <si>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"semestreAtual": true</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</si>
  <si>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"semestreAtual": false</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</si>
  <si>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"semestreAtual": null</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</si>
  <si>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"semestreAtual": " "</t>
    </r>
    <r>
      <rPr>
        <sz val="10"/>
        <color theme="1"/>
        <rFont val="Calibri"/>
        <family val="2"/>
        <scheme val="minor"/>
      </rPr>
      <t>)</t>
    </r>
  </si>
  <si>
    <r>
      <rPr/>
      <t>Criar um profissional com o campo "</t>
    </r>
    <r>
      <rPr>
        <b/>
        <sz val="10"/>
        <color theme="8" tint="-0.249977111117893"/>
        <rFont val="Calibri"/>
        <family val="2"/>
        <scheme val="minor"/>
      </rPr>
      <t>semestreAtual"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"semestreAtual":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</si>
  <si>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"donopost": "Marco Rover"</t>
    </r>
  </si>
  <si>
    <r>
      <rPr/>
      <t>Criar um profissional com o campo "</t>
    </r>
    <r>
      <rPr>
        <b/>
        <sz val="10"/>
        <color theme="8" tint="-0.249977111117893"/>
        <rFont val="Calibri"/>
        <family val="2"/>
        <scheme val="minor"/>
      </rPr>
      <t>donopost"</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"donopost": 1234567</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</si>
  <si>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"donopost": "@@@@@@"</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</si>
  <si>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"donopost": true</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</si>
  <si>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"donopost": false</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</si>
  <si>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"donopost": null</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</si>
  <si>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"donopost": " "</t>
    </r>
    <r>
      <rPr>
        <sz val="10"/>
        <color theme="1"/>
        <rFont val="Calibri"/>
        <family val="2"/>
        <scheme val="minor"/>
      </rPr>
      <t>)</t>
    </r>
  </si>
  <si>
    <r>
      <rPr/>
      <t>Criar um profissional com o campo "</t>
    </r>
    <r>
      <rPr>
        <b/>
        <sz val="10"/>
        <color theme="8" tint="-0.249977111117893"/>
        <rFont val="Calibri"/>
        <family val="2"/>
        <scheme val="minor"/>
      </rPr>
      <t>donopost"</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"donopost":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</si>
  <si>
    <r>
      <rPr/>
      <t>Criar um profissional com o objeto "</t>
    </r>
    <r>
      <rPr>
        <b/>
        <sz val="10"/>
        <color theme="8" tint="-0.249977111117893"/>
        <rFont val="Calibri"/>
        <family val="2"/>
        <scheme val="minor"/>
      </rPr>
      <t>especialidades"</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(preenchido)</t>
    </r>
    <r>
      <rPr>
        <sz val="10"/>
        <color theme="1"/>
        <rFont val="Calibri"/>
        <family val="2"/>
        <scheme val="minor"/>
      </rPr>
      <t xml:space="preserve">
(</t>
    </r>
    <r>
      <rPr>
        <b/>
        <i/>
        <sz val="10"/>
        <color theme="1"/>
        <rFont val="Calibri"/>
        <family val="2"/>
        <scheme val="minor"/>
      </rPr>
      <t>"especialidades":"Vender","nivel":"Alto")</t>
    </r>
  </si>
  <si>
    <r>
      <rPr/>
      <t>Criar um profissional com o objeto "</t>
    </r>
    <r>
      <rPr>
        <b/>
        <sz val="10"/>
        <color theme="8" tint="-0.249977111117893"/>
        <rFont val="Calibri"/>
        <family val="2"/>
        <scheme val="minor"/>
      </rPr>
      <t>especialidades"</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"especialidades":null,"nivel":null)</t>
    </r>
  </si>
  <si>
    <r>
      <rPr/>
      <t>Criar um profissional com o campo "</t>
    </r>
    <r>
      <rPr>
        <b/>
        <sz val="10"/>
        <color theme="8" tint="-0.249977111117893"/>
        <rFont val="Calibri"/>
        <family val="2"/>
        <scheme val="minor"/>
      </rPr>
      <t>especialidade"</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"especialidade": "Testes"</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</si>
  <si>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"especialidade": 1234567</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</si>
  <si>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"especialidade": "@@@@@@"</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</si>
  <si>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"especialidade": true</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</si>
  <si>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"especialidade": false</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</si>
  <si>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"especialidade": null</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</si>
  <si>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"especialidade": " "</t>
    </r>
    <r>
      <rPr>
        <sz val="10"/>
        <color theme="1"/>
        <rFont val="Calibri"/>
        <family val="2"/>
        <scheme val="minor"/>
      </rPr>
      <t>)</t>
    </r>
  </si>
  <si>
    <r>
      <rPr/>
      <t>Criar um profissional com o campo "</t>
    </r>
    <r>
      <rPr>
        <b/>
        <sz val="10"/>
        <color theme="8" tint="-0.249977111117893"/>
        <rFont val="Calibri"/>
        <family val="2"/>
        <scheme val="minor"/>
      </rPr>
      <t>especialidade"</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"especialidade":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</si>
  <si>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correto</t>
    </r>
    <r>
      <rPr>
        <sz val="10"/>
        <color theme="1"/>
        <rFont val="Calibri"/>
        <family val="2"/>
        <scheme val="minor"/>
      </rPr>
      <t xml:space="preserve"> </t>
    </r>
    <r>
      <rPr>
        <sz val="10"/>
        <color theme="4"/>
        <rFont val="Calibri"/>
        <family val="2"/>
        <scheme val="minor"/>
      </rPr>
      <t>(Alfabético)</t>
    </r>
    <r>
      <rPr>
        <sz val="10"/>
        <color theme="1"/>
        <rFont val="Calibri"/>
        <family val="2"/>
        <scheme val="minor"/>
      </rPr>
      <t xml:space="preserve">
(</t>
    </r>
    <r>
      <rPr>
        <b/>
        <i/>
        <sz val="10"/>
        <color theme="1"/>
        <rFont val="Calibri"/>
        <family val="2"/>
        <scheme val="minor"/>
      </rPr>
      <t>"nivel": "Testes"</t>
    </r>
  </si>
  <si>
    <r>
      <rPr/>
      <t>Criar um profissional com o campo "</t>
    </r>
    <r>
      <rPr>
        <b/>
        <sz val="10"/>
        <color theme="8" tint="-0.249977111117893"/>
        <rFont val="Calibri"/>
        <family val="2"/>
        <scheme val="minor"/>
      </rPr>
      <t>nivel"</t>
    </r>
    <r>
      <rPr>
        <b/>
        <sz val="10"/>
        <color theme="1"/>
        <rFont val="Calibri"/>
        <family val="2"/>
        <scheme val="minor"/>
      </rPr>
      <t xml:space="preserve"> incorreto </t>
    </r>
    <r>
      <rPr>
        <sz val="10"/>
        <color theme="4"/>
        <rFont val="Calibri"/>
        <family val="2"/>
        <scheme val="minor"/>
      </rPr>
      <t xml:space="preserve">(Numérico) </t>
    </r>
    <r>
      <rPr>
        <sz val="10"/>
        <color theme="1"/>
        <rFont val="Calibri"/>
        <family val="2"/>
        <scheme val="minor"/>
      </rPr>
      <t xml:space="preserve">
(</t>
    </r>
    <r>
      <rPr>
        <b/>
        <i/>
        <sz val="10"/>
        <color theme="1"/>
        <rFont val="Calibri"/>
        <family val="2"/>
        <scheme val="minor"/>
      </rPr>
      <t>"nivel": 1234567</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</si>
  <si>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 </t>
    </r>
    <r>
      <rPr>
        <sz val="10"/>
        <color theme="4"/>
        <rFont val="Calibri"/>
        <family val="2"/>
        <scheme val="minor"/>
      </rPr>
      <t xml:space="preserve">(Especial) </t>
    </r>
    <r>
      <rPr>
        <sz val="10"/>
        <color theme="1"/>
        <rFont val="Calibri"/>
        <family val="2"/>
        <scheme val="minor"/>
      </rPr>
      <t xml:space="preserve">
(</t>
    </r>
    <r>
      <rPr>
        <b/>
        <i/>
        <sz val="10"/>
        <color theme="1"/>
        <rFont val="Calibri"/>
        <family val="2"/>
        <scheme val="minor"/>
      </rPr>
      <t>"nivel": "@@@@@@"</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</si>
  <si>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t>
    </r>
    <r>
      <rPr>
        <sz val="10"/>
        <color theme="4"/>
        <rFont val="Calibri"/>
        <family val="2"/>
        <scheme val="minor"/>
      </rPr>
      <t xml:space="preserve"> (Boolean)</t>
    </r>
    <r>
      <rPr>
        <sz val="10"/>
        <color theme="1"/>
        <rFont val="Calibri"/>
        <family val="2"/>
        <scheme val="minor"/>
      </rPr>
      <t xml:space="preserve">
(</t>
    </r>
    <r>
      <rPr>
        <b/>
        <i/>
        <sz val="10"/>
        <color theme="1"/>
        <rFont val="Calibri"/>
        <family val="2"/>
        <scheme val="minor"/>
      </rPr>
      <t>"nivel": true</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</si>
  <si>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(Boolean)</t>
    </r>
    <r>
      <rPr>
        <sz val="10"/>
        <color theme="1"/>
        <rFont val="Calibri"/>
        <family val="2"/>
        <scheme val="minor"/>
      </rPr>
      <t xml:space="preserve">
(</t>
    </r>
    <r>
      <rPr>
        <b/>
        <i/>
        <sz val="10"/>
        <color theme="1"/>
        <rFont val="Calibri"/>
        <family val="2"/>
        <scheme val="minor"/>
      </rPr>
      <t>"nivel": false</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</si>
  <si>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(Nulo)</t>
    </r>
    <r>
      <rPr>
        <sz val="10"/>
        <color theme="1"/>
        <rFont val="Calibri"/>
        <family val="2"/>
        <scheme val="minor"/>
      </rPr>
      <t xml:space="preserve">
(</t>
    </r>
    <r>
      <rPr>
        <b/>
        <i/>
        <sz val="10"/>
        <color theme="1"/>
        <rFont val="Calibri"/>
        <family val="2"/>
        <scheme val="minor"/>
      </rPr>
      <t>"nivel": null</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</si>
  <si>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(Branco)</t>
    </r>
    <r>
      <rPr>
        <sz val="10"/>
        <color theme="1"/>
        <rFont val="Calibri"/>
        <family val="2"/>
        <scheme val="minor"/>
      </rPr>
      <t xml:space="preserve">
(</t>
    </r>
    <r>
      <rPr>
        <b/>
        <i/>
        <sz val="10"/>
        <color theme="1"/>
        <rFont val="Calibri"/>
        <family val="2"/>
        <scheme val="minor"/>
      </rPr>
      <t>"nivel": " "</t>
    </r>
    <r>
      <rPr>
        <sz val="10"/>
        <color theme="1"/>
        <rFont val="Calibri"/>
        <family val="2"/>
        <scheme val="minor"/>
      </rPr>
      <t>)</t>
    </r>
  </si>
  <si>
    <r>
      <rPr/>
      <t>Criar um profissional com o campo "</t>
    </r>
    <r>
      <rPr>
        <b/>
        <sz val="10"/>
        <color theme="8" tint="-0.249977111117893"/>
        <rFont val="Calibri"/>
        <family val="2"/>
        <scheme val="minor"/>
      </rPr>
      <t>nivel"</t>
    </r>
    <r>
      <rPr>
        <b/>
        <sz val="10"/>
        <color theme="1"/>
        <rFont val="Calibri"/>
        <family val="2"/>
        <scheme val="minor"/>
      </rPr>
      <t xml:space="preserve"> incorreto</t>
    </r>
    <r>
      <rPr>
        <sz val="10"/>
        <color theme="1"/>
        <rFont val="Calibri"/>
        <family val="2"/>
        <scheme val="minor"/>
      </rPr>
      <t xml:space="preserve"> </t>
    </r>
    <r>
      <rPr>
        <sz val="10"/>
        <color theme="4"/>
        <rFont val="Calibri"/>
        <family val="2"/>
        <scheme val="minor"/>
      </rPr>
      <t xml:space="preserve">(1000 caracteres) </t>
    </r>
    <r>
      <rPr>
        <sz val="10"/>
        <color theme="1"/>
        <rFont val="Calibri"/>
        <family val="2"/>
        <scheme val="minor"/>
      </rPr>
      <t>(</t>
    </r>
    <r>
      <rPr>
        <b/>
        <i/>
        <sz val="10"/>
        <color theme="1"/>
        <rFont val="Calibri"/>
        <family val="2"/>
        <scheme val="minor"/>
      </rPr>
      <t>"especialidade": "Etiam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pretiumEtiam posuere quam ac quam. Maecenas aliquet accumsan leo. Nullam dapibus fermentum ipsum. Etiam quis quam. Integer lacinia. Nulla est. Nulla turpis magna, cursus sit amet, suscipit a, interdum id, felis. Integer vulputate sem a nibh rutrum consequat. Maecenas lorem. Pellentesque pretium"</t>
    </r>
    <r>
      <rPr>
        <sz val="10"/>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</si>
</sst>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fonts x14ac:knownFonts="1">
    <font>
      <sz val="11"/>
      <color theme="1"/>
      <name val="Calibri"/>
      <family val="2"/>
      <scheme val="minor"/>
    </font>
    <font>
      <b/>
      <sz val="10"/>
      <color theme="8" tint="-0.249977111117893"/>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sz val="10"/>
      <color theme="4"/>
      <name val="Calibri"/>
      <family val="2"/>
      <scheme val="minor"/>
    </font>
    <font>
      <sz val="8"/>
      <name val="Calibri"/>
      <family val="2"/>
      <scheme val="minor"/>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0" fontId="0" fillId="0" borderId="0" xfId="0" applyBorder="1" applyAlignment="1">
      <alignment vertical="center"/>
    </xf>
    <xf numFmtId="0" fontId="0" fillId="0" borderId="0" xfId="0" applyFill="1" applyBorder="1" applyAlignment="1">
      <alignment vertical="center"/>
    </xf>
    <xf numFmtId="0" fontId="0" fillId="0" borderId="0" xfId="0" applyBorder="1" applyAlignment="1">
      <alignment vertical="center" wrapText="1"/>
    </xf>
    <xf numFmtId="0" fontId="0" fillId="0" borderId="0" xfId="0" applyBorder="1" applyAlignment="1">
      <alignment horizontal="left" vertical="center"/>
    </xf>
    <xf numFmtId="0" fontId="0" fillId="0" borderId="0" xfId="0" applyFont="1" applyBorder="1" applyAlignment="1">
      <alignment vertical="center"/>
    </xf>
  </cellXfs>
  <cellStyles count="1">
    <cellStyle name="Normal" xfId="0" builtinId="0"/>
  </cellStyles>
  <dxfs count="26">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ont>
        <color rgb="FF9C0006"/>
      </font>
      <fill>
        <patternFill>
          <bgColor rgb="FFFFC7CE"/>
        </patternFill>
      </fill>
    </dxf>
    <dxf>
      <font>
        <color rgb="FF9C0006"/>
      </font>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739863-A8CC-413E-B32A-C77D661C7DE7}" name="Tabela1" displayName="Tabela1" ref="B2:J53" totalsRowShown="0" headerRowDxfId="10" dataDxfId="9">
  <autoFilter ref="B2:J53" xr:uid="{AF739863-A8CC-413E-B32A-C77D661C7DE7}"/>
  <tableColumns count="9">
    <tableColumn id="1" xr3:uid="{C51BF83B-B843-4598-A84D-CB2D66D1BFE0}" name="ID" dataDxfId="8"/>
    <tableColumn id="2" xr3:uid="{E9BB72B0-475C-4614-A54E-CEE9DAF06C86}" name="Requisição" dataDxfId="7"/>
    <tableColumn id="3" xr3:uid="{6D143C06-D7C2-403E-95B4-332F34E1F8E2}" name="Url" dataDxfId="6"/>
    <tableColumn id="4" xr3:uid="{11D35A4B-4201-4F68-B0DA-380325A995A3}" name="Endpoint" dataDxfId="5"/>
    <tableColumn id="5" xr3:uid="{43798066-FD28-450C-8748-17790A2F4EC9}" name="Descrição" dataDxfId="4"/>
    <tableColumn id="6" xr3:uid="{9A14C464-1307-4E0D-A2BF-E40A09CD860D}" name="Resultado esperado" dataDxfId="3"/>
    <tableColumn id="7" xr3:uid="{D7A86707-E3F5-4044-B3C4-427B0E410B5E}" name="Resposta" dataDxfId="2"/>
    <tableColumn id="8" xr3:uid="{C6885C47-3B35-4B51-8DBD-15A930168C5C}" name="Resultado " dataDxfId="1"/>
    <tableColumn id="9" xr3:uid="{43DF4F7C-457C-4F51-89F7-54C67DF58CEF}" name="Data Resultado"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5E028-C070-4A78-80EE-560709279FB4}">
  <sheetPr/>
  <sheetViews>
    <sheetView showGridLines="0" tabSelected="1" topLeftCell="F1" zoomScale="80" zoomScaleNormal="80" workbookViewId="0">
      <selection activeCell="H3" sqref="H3:H53"/>
    </sheetView>
  </sheetViews>
  <sheetFormatPr defaultColWidth="9.109375" defaultRowHeight="14.4" x14ac:dyDescent="0.3"/>
  <cols>
    <col min="1" max="1" width="1.33203125" style="1" customWidth="1"/>
    <col min="2" max="2" width="5.44140625" style="1" customWidth="1"/>
    <col min="3" max="3" width="14.109375" style="1" customWidth="1"/>
    <col min="4" max="4" width="6.109375" style="1" customWidth="1"/>
    <col min="5" max="5" width="27.6640625" style="1" bestFit="1" customWidth="1"/>
    <col min="6" max="6" width="75.33203125" style="1" customWidth="1"/>
    <col min="7" max="7" width="23" style="1" customWidth="1"/>
    <col min="8" max="8" width="12.33203125" style="1" customWidth="1"/>
    <col min="9" max="9" width="15.6640625" style="1" bestFit="1" customWidth="1"/>
    <col min="10" max="10" width="18.44140625" style="1" customWidth="1"/>
    <col min="11" max="16384" width="9.109375" style="1"/>
  </cols>
  <sheetData>
    <row r="2" spans="2:10" s="2" customFormat="1" x14ac:dyDescent="0.3">
      <c r="B2" t="s" s="2">
        <v>0</v>
      </c>
      <c r="C2" t="s" s="2">
        <v>6</v>
      </c>
      <c r="D2" t="s" s="2">
        <v>1</v>
      </c>
      <c r="E2" t="s" s="2">
        <v>7</v>
      </c>
      <c r="F2" t="s" s="2">
        <v>2</v>
      </c>
      <c r="G2" t="s" s="2">
        <v>3</v>
      </c>
      <c r="H2" t="s" s="2">
        <v>8</v>
      </c>
      <c r="I2" t="s" s="2">
        <v>4</v>
      </c>
      <c r="J2" t="s" s="2">
        <v>5</v>
      </c>
    </row>
    <row r="3" spans="2:10" ht="28.2" x14ac:dyDescent="0.3">
      <c r="B3" s="1">
        <v>1</v>
      </c>
      <c r="C3" t="s" s="1">
        <v>9</v>
      </c>
      <c r="D3" t="s" s="1">
        <v>10</v>
      </c>
      <c r="E3" t="s" s="1">
        <v>11</v>
      </c>
      <c r="F3" t="s" s="3">
        <v>71</v>
      </c>
      <c r="G3" t="s" s="4">
        <v>12</v>
      </c>
      <c r="H3" s="1">
        <v>201</v>
      </c>
      <c r="I3" s="1">
        <f t="shared" ref="I3:I53" si="0">IF(H3= "","TESTANDO ","")&amp;IF(G3 = H3, "OK","NOK")&amp;IF(COUNTIF(H3,"*+*")&gt;0," ANÁLISE","")</f>
      </c>
    </row>
    <row r="4" spans="2:10" ht="28.2" x14ac:dyDescent="0.3">
      <c r="B4" s="1">
        <f>B3+1</f>
      </c>
      <c r="C4" t="s" s="1">
        <v>9</v>
      </c>
      <c r="D4" t="s" s="1">
        <v>10</v>
      </c>
      <c r="E4" t="s" s="1">
        <v>11</v>
      </c>
      <c r="F4" t="s" s="3">
        <v>72</v>
      </c>
      <c r="G4" t="s" s="4">
        <v>13</v>
      </c>
      <c r="H4" s="1">
        <v>201</v>
      </c>
      <c r="I4" s="1">
        <f t="shared" si="0"/>
      </c>
    </row>
    <row r="5" spans="2:10" ht="28.2" x14ac:dyDescent="0.3">
      <c r="B5" s="1">
        <f t="shared" ref="B5:B53" si="1">B4+1</f>
      </c>
      <c r="C5" t="s" s="1">
        <v>9</v>
      </c>
      <c r="D5" t="s" s="1">
        <v>10</v>
      </c>
      <c r="E5" t="s" s="1">
        <v>11</v>
      </c>
      <c r="F5" t="s" s="3">
        <v>73</v>
      </c>
      <c r="G5" t="s" s="4">
        <v>13</v>
      </c>
      <c r="H5" s="1">
        <v>201</v>
      </c>
      <c r="I5" s="1">
        <f t="shared" si="0"/>
      </c>
    </row>
    <row r="6" spans="2:10" ht="28.2" x14ac:dyDescent="0.3">
      <c r="B6" s="1">
        <f t="shared" si="1"/>
      </c>
      <c r="C6" t="s" s="1">
        <v>9</v>
      </c>
      <c r="D6" t="s" s="1">
        <v>10</v>
      </c>
      <c r="E6" t="s" s="1">
        <v>11</v>
      </c>
      <c r="F6" t="s" s="3">
        <v>74</v>
      </c>
      <c r="G6" t="s" s="4">
        <v>13</v>
      </c>
      <c r="H6" s="1">
        <v>201</v>
      </c>
      <c r="I6" s="1">
        <f t="shared" si="0"/>
      </c>
    </row>
    <row r="7" spans="2:10" ht="28.2" x14ac:dyDescent="0.3">
      <c r="B7" s="1">
        <f t="shared" si="1"/>
      </c>
      <c r="C7" t="s" s="1">
        <v>9</v>
      </c>
      <c r="D7" t="s" s="1">
        <v>10</v>
      </c>
      <c r="E7" t="s" s="1">
        <v>11</v>
      </c>
      <c r="F7" t="s" s="3">
        <v>75</v>
      </c>
      <c r="G7" t="s" s="4">
        <v>13</v>
      </c>
      <c r="H7" s="1">
        <v>201</v>
      </c>
      <c r="I7" s="1">
        <f t="shared" si="0"/>
      </c>
    </row>
    <row r="8" spans="2:10" ht="28.2" x14ac:dyDescent="0.3">
      <c r="B8" s="1">
        <f t="shared" si="1"/>
      </c>
      <c r="C8" t="s" s="1">
        <v>9</v>
      </c>
      <c r="D8" t="s" s="1">
        <v>10</v>
      </c>
      <c r="E8" t="s" s="1">
        <v>11</v>
      </c>
      <c r="F8" t="s" s="3">
        <v>76</v>
      </c>
      <c r="G8" t="s" s="4">
        <v>13</v>
      </c>
      <c r="H8" s="1">
        <v>201</v>
      </c>
      <c r="I8" s="1">
        <f t="shared" si="0"/>
      </c>
    </row>
    <row r="9" spans="2:10" ht="28.2" x14ac:dyDescent="0.3">
      <c r="B9" s="1">
        <f t="shared" si="1"/>
      </c>
      <c r="C9" t="s" s="1">
        <v>9</v>
      </c>
      <c r="D9" t="s" s="1">
        <v>10</v>
      </c>
      <c r="E9" t="s" s="1">
        <v>11</v>
      </c>
      <c r="F9" t="s" s="3">
        <v>77</v>
      </c>
      <c r="G9" t="s" s="4">
        <v>13</v>
      </c>
      <c r="H9" s="1">
        <v>201</v>
      </c>
      <c r="I9" s="1">
        <f t="shared" si="0"/>
      </c>
    </row>
    <row r="10" spans="2:10" ht="28.2" x14ac:dyDescent="0.3">
      <c r="B10" s="1">
        <f t="shared" si="1"/>
      </c>
      <c r="C10" t="s" s="1">
        <v>9</v>
      </c>
      <c r="D10" t="s" s="1">
        <v>10</v>
      </c>
      <c r="E10" t="s" s="1">
        <v>11</v>
      </c>
      <c r="F10" t="s" s="3">
        <v>78</v>
      </c>
      <c r="G10" t="s" s="4">
        <v>13</v>
      </c>
      <c r="H10" s="1">
        <v>201</v>
      </c>
      <c r="I10" s="1">
        <f t="shared" si="0"/>
      </c>
    </row>
    <row r="11" spans="2:10" ht="207.6" x14ac:dyDescent="0.3">
      <c r="B11" s="1">
        <f t="shared" si="1"/>
      </c>
      <c r="C11" t="s" s="1">
        <v>9</v>
      </c>
      <c r="D11" t="s" s="1">
        <v>10</v>
      </c>
      <c r="E11" t="s" s="1">
        <v>11</v>
      </c>
      <c r="F11" t="s" s="3">
        <v>79</v>
      </c>
      <c r="G11" t="s" s="4">
        <v>13</v>
      </c>
      <c r="H11" s="1">
        <v>201</v>
      </c>
      <c r="I11" s="1">
        <f t="shared" si="0"/>
      </c>
    </row>
    <row r="12" spans="2:10" ht="28.2" x14ac:dyDescent="0.3">
      <c r="B12" s="1">
        <f t="shared" si="1"/>
      </c>
      <c r="C12" t="s" s="1">
        <v>9</v>
      </c>
      <c r="D12" t="s" s="1">
        <v>10</v>
      </c>
      <c r="E12" t="s" s="1">
        <v>11</v>
      </c>
      <c r="F12" t="s" s="3">
        <v>80</v>
      </c>
      <c r="G12" t="s" s="1">
        <v>12</v>
      </c>
      <c r="H12" s="1">
        <v>201</v>
      </c>
      <c r="I12" s="1">
        <f t="shared" si="0"/>
      </c>
    </row>
    <row r="13" spans="2:10" ht="28.2" x14ac:dyDescent="0.3">
      <c r="B13" s="1">
        <f t="shared" si="1"/>
      </c>
      <c r="C13" t="s" s="1">
        <v>9</v>
      </c>
      <c r="D13" t="s" s="1">
        <v>10</v>
      </c>
      <c r="E13" t="s" s="1">
        <v>11</v>
      </c>
      <c r="F13" t="s" s="3">
        <v>81</v>
      </c>
      <c r="G13" t="s" s="1">
        <v>13</v>
      </c>
      <c r="H13" s="1">
        <v>201</v>
      </c>
      <c r="I13" s="1">
        <f t="shared" si="0"/>
      </c>
    </row>
    <row r="14" spans="2:10" ht="28.2" x14ac:dyDescent="0.3">
      <c r="B14" s="1">
        <f t="shared" si="1"/>
      </c>
      <c r="C14" t="s" s="1">
        <v>9</v>
      </c>
      <c r="D14" t="s" s="1">
        <v>10</v>
      </c>
      <c r="E14" t="s" s="1">
        <v>11</v>
      </c>
      <c r="F14" t="s" s="3">
        <v>82</v>
      </c>
      <c r="G14" t="s" s="1">
        <v>13</v>
      </c>
      <c r="H14" s="1">
        <v>201</v>
      </c>
      <c r="I14" s="1">
        <f t="shared" si="0"/>
      </c>
    </row>
    <row r="15" spans="2:10" ht="28.2" x14ac:dyDescent="0.3">
      <c r="B15" s="1">
        <f t="shared" si="1"/>
      </c>
      <c r="C15" t="s" s="1">
        <v>9</v>
      </c>
      <c r="D15" t="s" s="1">
        <v>10</v>
      </c>
      <c r="E15" t="s" s="1">
        <v>11</v>
      </c>
      <c r="F15" t="s" s="3">
        <v>83</v>
      </c>
      <c r="G15" t="s" s="1">
        <v>13</v>
      </c>
      <c r="H15" s="1">
        <v>201</v>
      </c>
      <c r="I15" s="1">
        <f t="shared" si="0"/>
      </c>
    </row>
    <row r="16" spans="2:10" ht="28.2" x14ac:dyDescent="0.3">
      <c r="B16" s="1">
        <f t="shared" si="1"/>
      </c>
      <c r="C16" t="s" s="1">
        <v>9</v>
      </c>
      <c r="D16" t="s" s="1">
        <v>10</v>
      </c>
      <c r="E16" t="s" s="1">
        <v>11</v>
      </c>
      <c r="F16" t="s" s="3">
        <v>84</v>
      </c>
      <c r="G16" t="s" s="1">
        <v>13</v>
      </c>
      <c r="H16" s="1">
        <v>201</v>
      </c>
      <c r="I16" s="1">
        <f t="shared" si="0"/>
      </c>
    </row>
    <row r="17" spans="2:9" ht="28.2" x14ac:dyDescent="0.3">
      <c r="B17" s="1">
        <f t="shared" si="1"/>
      </c>
      <c r="C17" t="s" s="1">
        <v>9</v>
      </c>
      <c r="D17" t="s" s="1">
        <v>10</v>
      </c>
      <c r="E17" t="s" s="1">
        <v>11</v>
      </c>
      <c r="F17" t="s" s="3">
        <v>85</v>
      </c>
      <c r="G17" t="s" s="1">
        <v>13</v>
      </c>
      <c r="H17" s="1">
        <v>201</v>
      </c>
      <c r="I17" s="1">
        <f t="shared" si="0"/>
      </c>
    </row>
    <row r="18" spans="2:9" ht="28.2" x14ac:dyDescent="0.3">
      <c r="B18" s="1">
        <f t="shared" si="1"/>
      </c>
      <c r="C18" t="s" s="1">
        <v>9</v>
      </c>
      <c r="D18" t="s" s="1">
        <v>10</v>
      </c>
      <c r="E18" t="s" s="1">
        <v>11</v>
      </c>
      <c r="F18" t="s" s="3">
        <v>86</v>
      </c>
      <c r="G18" t="s" s="1">
        <v>13</v>
      </c>
      <c r="H18" s="1">
        <v>201</v>
      </c>
      <c r="I18" s="1">
        <f t="shared" si="0"/>
      </c>
    </row>
    <row r="19" spans="2:9" ht="207.6" x14ac:dyDescent="0.3">
      <c r="B19" s="1">
        <f t="shared" si="1"/>
      </c>
      <c r="C19" t="s" s="1">
        <v>9</v>
      </c>
      <c r="D19" t="s" s="1">
        <v>10</v>
      </c>
      <c r="E19" t="s" s="1">
        <v>11</v>
      </c>
      <c r="F19" t="s" s="3">
        <v>87</v>
      </c>
      <c r="G19" t="s" s="1">
        <v>13</v>
      </c>
      <c r="H19" s="1">
        <v>201</v>
      </c>
      <c r="I19" s="1">
        <f t="shared" si="0"/>
      </c>
    </row>
    <row r="20" spans="2:9" ht="28.2" x14ac:dyDescent="0.3">
      <c r="B20" s="1">
        <f t="shared" si="1"/>
      </c>
      <c r="C20" t="s" s="1">
        <v>9</v>
      </c>
      <c r="D20" t="s" s="1">
        <v>10</v>
      </c>
      <c r="E20" t="s" s="1">
        <v>11</v>
      </c>
      <c r="F20" t="s" s="3">
        <v>88</v>
      </c>
      <c r="G20" t="s" s="1">
        <v>12</v>
      </c>
      <c r="H20" s="1">
        <v>201</v>
      </c>
      <c r="I20" s="1">
        <f t="shared" si="0"/>
      </c>
    </row>
    <row r="21" spans="2:9" ht="28.2" x14ac:dyDescent="0.3">
      <c r="B21" s="1">
        <f t="shared" si="1"/>
      </c>
      <c r="C21" t="s" s="1">
        <v>9</v>
      </c>
      <c r="D21" t="s" s="1">
        <v>10</v>
      </c>
      <c r="E21" t="s" s="1">
        <v>11</v>
      </c>
      <c r="F21" t="s" s="3">
        <v>89</v>
      </c>
      <c r="G21" t="s" s="1">
        <v>13</v>
      </c>
      <c r="H21" s="1">
        <v>201</v>
      </c>
      <c r="I21" s="1">
        <f t="shared" si="0"/>
      </c>
    </row>
    <row r="22" spans="2:9" ht="28.2" x14ac:dyDescent="0.3">
      <c r="B22" s="1">
        <f t="shared" si="1"/>
      </c>
      <c r="C22" t="s" s="1">
        <v>9</v>
      </c>
      <c r="D22" t="s" s="1">
        <v>10</v>
      </c>
      <c r="E22" t="s" s="1">
        <v>11</v>
      </c>
      <c r="F22" t="s" s="3">
        <v>90</v>
      </c>
      <c r="G22" t="s" s="1">
        <v>13</v>
      </c>
      <c r="H22" s="1">
        <v>201</v>
      </c>
      <c r="I22" s="1">
        <f t="shared" si="0"/>
      </c>
    </row>
    <row r="23" spans="2:9" ht="28.2" x14ac:dyDescent="0.3">
      <c r="B23" s="1">
        <f t="shared" si="1"/>
      </c>
      <c r="C23" t="s" s="1">
        <v>9</v>
      </c>
      <c r="D23" t="s" s="1">
        <v>10</v>
      </c>
      <c r="E23" t="s" s="1">
        <v>11</v>
      </c>
      <c r="F23" t="s" s="3">
        <v>91</v>
      </c>
      <c r="G23" t="s" s="1">
        <v>13</v>
      </c>
      <c r="H23" s="1">
        <v>201</v>
      </c>
      <c r="I23" s="1">
        <f t="shared" si="0"/>
      </c>
    </row>
    <row r="24" spans="2:9" ht="28.2" x14ac:dyDescent="0.3">
      <c r="B24" s="1">
        <f t="shared" si="1"/>
      </c>
      <c r="C24" t="s" s="1">
        <v>9</v>
      </c>
      <c r="D24" t="s" s="1">
        <v>10</v>
      </c>
      <c r="E24" t="s" s="1">
        <v>11</v>
      </c>
      <c r="F24" t="s" s="3">
        <v>92</v>
      </c>
      <c r="G24" t="s" s="1">
        <v>13</v>
      </c>
      <c r="H24" s="1">
        <v>201</v>
      </c>
      <c r="I24" s="1">
        <f t="shared" si="0"/>
      </c>
    </row>
    <row r="25" spans="2:9" ht="28.2" x14ac:dyDescent="0.3">
      <c r="B25" s="1">
        <f t="shared" si="1"/>
      </c>
      <c r="C25" t="s" s="1">
        <v>9</v>
      </c>
      <c r="D25" t="s" s="1">
        <v>10</v>
      </c>
      <c r="E25" t="s" s="1">
        <v>11</v>
      </c>
      <c r="F25" t="s" s="3">
        <v>93</v>
      </c>
      <c r="G25" t="s" s="1">
        <v>13</v>
      </c>
      <c r="H25" s="5">
        <v>201</v>
      </c>
      <c r="I25" s="1">
        <f t="shared" si="0"/>
      </c>
    </row>
    <row r="26" spans="2:9" ht="28.2" x14ac:dyDescent="0.3">
      <c r="B26" s="1">
        <f t="shared" si="1"/>
      </c>
      <c r="C26" t="s" s="1">
        <v>9</v>
      </c>
      <c r="D26" t="s" s="1">
        <v>10</v>
      </c>
      <c r="E26" t="s" s="1">
        <v>11</v>
      </c>
      <c r="F26" t="s" s="3">
        <v>94</v>
      </c>
      <c r="G26" t="s" s="1">
        <v>13</v>
      </c>
      <c r="H26" s="1">
        <v>201</v>
      </c>
      <c r="I26" s="1">
        <f t="shared" si="0"/>
      </c>
    </row>
    <row r="27" spans="2:9" ht="207.6" x14ac:dyDescent="0.3">
      <c r="B27" s="1">
        <f t="shared" si="1"/>
      </c>
      <c r="C27" t="s" s="1">
        <v>9</v>
      </c>
      <c r="D27" t="s" s="1">
        <v>10</v>
      </c>
      <c r="E27" t="s" s="1">
        <v>11</v>
      </c>
      <c r="F27" t="s" s="3">
        <v>95</v>
      </c>
      <c r="G27" t="s" s="1">
        <v>13</v>
      </c>
      <c r="H27" s="1">
        <v>201</v>
      </c>
      <c r="I27" s="1">
        <f t="shared" si="0"/>
      </c>
    </row>
    <row r="28" spans="2:9" ht="28.2" x14ac:dyDescent="0.3">
      <c r="B28" s="1">
        <f t="shared" si="1"/>
      </c>
      <c r="C28" t="s" s="1">
        <v>9</v>
      </c>
      <c r="D28" t="s" s="1">
        <v>10</v>
      </c>
      <c r="E28" t="s" s="1">
        <v>11</v>
      </c>
      <c r="F28" t="s" s="3">
        <v>96</v>
      </c>
      <c r="G28" t="s" s="1">
        <v>12</v>
      </c>
      <c r="H28" s="5">
        <v>201</v>
      </c>
      <c r="I28" s="1">
        <f t="shared" si="0"/>
      </c>
    </row>
    <row r="29" spans="2:9" ht="28.2" x14ac:dyDescent="0.3">
      <c r="B29" s="1">
        <f t="shared" si="1"/>
      </c>
      <c r="C29" t="s" s="1">
        <v>9</v>
      </c>
      <c r="D29" t="s" s="1">
        <v>10</v>
      </c>
      <c r="E29" t="s" s="1">
        <v>11</v>
      </c>
      <c r="F29" t="s" s="3">
        <v>97</v>
      </c>
      <c r="G29" t="s" s="1">
        <v>13</v>
      </c>
      <c r="H29" s="1">
        <v>201</v>
      </c>
      <c r="I29" s="1">
        <f t="shared" si="0"/>
      </c>
    </row>
    <row r="30" spans="2:9" ht="28.2" x14ac:dyDescent="0.3">
      <c r="B30" s="1">
        <f t="shared" si="1"/>
      </c>
      <c r="C30" t="s" s="1">
        <v>9</v>
      </c>
      <c r="D30" t="s" s="1">
        <v>10</v>
      </c>
      <c r="E30" t="s" s="1">
        <v>11</v>
      </c>
      <c r="F30" t="s" s="3">
        <v>98</v>
      </c>
      <c r="G30" t="s" s="1">
        <v>13</v>
      </c>
      <c r="H30" s="1">
        <v>201</v>
      </c>
      <c r="I30" s="1">
        <f t="shared" si="0"/>
      </c>
    </row>
    <row r="31" spans="2:9" ht="28.2" x14ac:dyDescent="0.3">
      <c r="B31" s="1">
        <f t="shared" si="1"/>
      </c>
      <c r="C31" t="s" s="1">
        <v>9</v>
      </c>
      <c r="D31" t="s" s="1">
        <v>10</v>
      </c>
      <c r="E31" t="s" s="1">
        <v>11</v>
      </c>
      <c r="F31" t="s" s="3">
        <v>99</v>
      </c>
      <c r="G31" t="s" s="1">
        <v>13</v>
      </c>
      <c r="H31" s="1">
        <v>201</v>
      </c>
      <c r="I31" s="1">
        <f t="shared" si="0"/>
      </c>
    </row>
    <row r="32" spans="2:9" ht="28.2" x14ac:dyDescent="0.3">
      <c r="B32" s="1">
        <f t="shared" si="1"/>
      </c>
      <c r="C32" t="s" s="1">
        <v>9</v>
      </c>
      <c r="D32" t="s" s="1">
        <v>10</v>
      </c>
      <c r="E32" t="s" s="1">
        <v>11</v>
      </c>
      <c r="F32" t="s" s="3">
        <v>100</v>
      </c>
      <c r="G32" t="s" s="1">
        <v>13</v>
      </c>
      <c r="H32" s="1">
        <v>201</v>
      </c>
      <c r="I32" s="1">
        <f t="shared" si="0"/>
      </c>
    </row>
    <row r="33" spans="2:9" ht="39.75" customHeight="1" x14ac:dyDescent="0.3">
      <c r="B33" s="1">
        <f t="shared" si="1"/>
      </c>
      <c r="C33" t="s" s="1">
        <v>9</v>
      </c>
      <c r="D33" t="s" s="1">
        <v>10</v>
      </c>
      <c r="E33" t="s" s="1">
        <v>11</v>
      </c>
      <c r="F33" t="s" s="3">
        <v>101</v>
      </c>
      <c r="G33" t="s" s="1">
        <v>13</v>
      </c>
      <c r="H33" s="1">
        <v>201</v>
      </c>
      <c r="I33" s="1">
        <f t="shared" si="0"/>
      </c>
    </row>
    <row r="34" spans="2:9" ht="42.75" customHeight="1" x14ac:dyDescent="0.3">
      <c r="B34" s="1">
        <f t="shared" si="1"/>
      </c>
      <c r="C34" t="s" s="1">
        <v>9</v>
      </c>
      <c r="D34" t="s" s="1">
        <v>10</v>
      </c>
      <c r="E34" t="s" s="1">
        <v>11</v>
      </c>
      <c r="F34" t="s" s="3">
        <v>102</v>
      </c>
      <c r="G34" t="s" s="1">
        <v>13</v>
      </c>
      <c r="H34" s="1">
        <v>201</v>
      </c>
      <c r="I34" s="1">
        <f t="shared" si="0"/>
      </c>
    </row>
    <row r="35" spans="2:9" ht="207.6" x14ac:dyDescent="0.3">
      <c r="B35" s="1">
        <f t="shared" si="1"/>
      </c>
      <c r="C35" t="s" s="1">
        <v>9</v>
      </c>
      <c r="D35" t="s" s="1">
        <v>10</v>
      </c>
      <c r="E35" t="s" s="1">
        <v>11</v>
      </c>
      <c r="F35" t="s" s="3">
        <v>103</v>
      </c>
      <c r="G35" t="s" s="1">
        <v>13</v>
      </c>
      <c r="H35" s="1">
        <v>201</v>
      </c>
      <c r="I35" s="1">
        <f t="shared" si="0"/>
      </c>
    </row>
    <row r="36" spans="2:9" ht="28.2" x14ac:dyDescent="0.3">
      <c r="B36" s="1">
        <f t="shared" si="1"/>
      </c>
      <c r="C36" t="s" s="1">
        <v>9</v>
      </c>
      <c r="D36" t="s" s="1">
        <v>10</v>
      </c>
      <c r="E36" t="s" s="1">
        <v>11</v>
      </c>
      <c r="F36" t="s" s="3">
        <v>104</v>
      </c>
      <c r="G36" t="s" s="1">
        <v>12</v>
      </c>
      <c r="H36" s="1">
        <v>201</v>
      </c>
      <c r="I36" s="1">
        <f t="shared" si="0"/>
      </c>
    </row>
    <row r="37" spans="2:9" ht="28.2" x14ac:dyDescent="0.3">
      <c r="B37" s="1">
        <f t="shared" si="1"/>
      </c>
      <c r="C37" t="s" s="1">
        <v>9</v>
      </c>
      <c r="D37" t="s" s="1">
        <v>10</v>
      </c>
      <c r="E37" t="s" s="1">
        <v>11</v>
      </c>
      <c r="F37" t="s" s="3">
        <v>105</v>
      </c>
      <c r="G37" t="s" s="1">
        <v>13</v>
      </c>
      <c r="H37" s="1">
        <v>201</v>
      </c>
      <c r="I37" s="1">
        <f t="shared" si="0"/>
      </c>
    </row>
    <row r="38" spans="2:9" ht="28.2" x14ac:dyDescent="0.3">
      <c r="B38" s="1">
        <f t="shared" si="1"/>
      </c>
      <c r="C38" t="s" s="1">
        <v>9</v>
      </c>
      <c r="D38" t="s" s="1">
        <v>10</v>
      </c>
      <c r="E38" t="s" s="1">
        <v>11</v>
      </c>
      <c r="F38" t="s" s="3">
        <v>106</v>
      </c>
      <c r="G38" t="s" s="1">
        <v>12</v>
      </c>
      <c r="H38" s="1">
        <v>201</v>
      </c>
      <c r="I38" s="1">
        <f t="shared" si="0"/>
      </c>
    </row>
    <row r="39" spans="2:9" ht="28.2" x14ac:dyDescent="0.3">
      <c r="B39" s="1">
        <f t="shared" si="1"/>
      </c>
      <c r="C39" t="s" s="1">
        <v>9</v>
      </c>
      <c r="D39" t="s" s="1">
        <v>10</v>
      </c>
      <c r="E39" t="s" s="1">
        <v>11</v>
      </c>
      <c r="F39" t="s" s="3">
        <v>107</v>
      </c>
      <c r="G39" t="s" s="1">
        <v>13</v>
      </c>
      <c r="H39" s="1">
        <v>201</v>
      </c>
      <c r="I39" s="1">
        <f t="shared" si="0"/>
      </c>
    </row>
    <row r="40" spans="2:9" ht="28.2" x14ac:dyDescent="0.3">
      <c r="B40" s="1">
        <f t="shared" si="1"/>
      </c>
      <c r="C40" t="s" s="1">
        <v>9</v>
      </c>
      <c r="D40" t="s" s="1">
        <v>10</v>
      </c>
      <c r="E40" t="s" s="1">
        <v>11</v>
      </c>
      <c r="F40" t="s" s="3">
        <v>108</v>
      </c>
      <c r="G40" t="s" s="1">
        <v>13</v>
      </c>
      <c r="H40" s="1">
        <v>201</v>
      </c>
      <c r="I40" s="1">
        <f t="shared" si="0"/>
      </c>
    </row>
    <row r="41" spans="2:9" ht="28.2" x14ac:dyDescent="0.3">
      <c r="B41" s="1">
        <f t="shared" si="1"/>
      </c>
      <c r="C41" t="s" s="1">
        <v>9</v>
      </c>
      <c r="D41" t="s" s="1">
        <v>10</v>
      </c>
      <c r="E41" t="s" s="1">
        <v>11</v>
      </c>
      <c r="F41" t="s" s="3">
        <v>109</v>
      </c>
      <c r="G41" t="s" s="1">
        <v>13</v>
      </c>
      <c r="H41" s="1">
        <v>201</v>
      </c>
      <c r="I41" s="1">
        <f t="shared" si="0"/>
      </c>
    </row>
    <row r="42" spans="2:9" ht="28.2" x14ac:dyDescent="0.3">
      <c r="B42" s="1">
        <f t="shared" si="1"/>
      </c>
      <c r="C42" t="s" s="1">
        <v>9</v>
      </c>
      <c r="D42" t="s" s="1">
        <v>10</v>
      </c>
      <c r="E42" t="s" s="1">
        <v>11</v>
      </c>
      <c r="F42" t="s" s="3">
        <v>110</v>
      </c>
      <c r="G42" t="s" s="1">
        <v>13</v>
      </c>
      <c r="H42" s="1">
        <v>201</v>
      </c>
      <c r="I42" s="1">
        <f t="shared" si="0"/>
      </c>
    </row>
    <row r="43" spans="2:9" ht="28.2" x14ac:dyDescent="0.3">
      <c r="B43" s="1">
        <f t="shared" si="1"/>
      </c>
      <c r="C43" t="s" s="1">
        <v>9</v>
      </c>
      <c r="D43" t="s" s="1">
        <v>10</v>
      </c>
      <c r="E43" t="s" s="1">
        <v>11</v>
      </c>
      <c r="F43" t="s" s="3">
        <v>111</v>
      </c>
      <c r="G43" t="s" s="1">
        <v>13</v>
      </c>
      <c r="H43" s="1">
        <v>201</v>
      </c>
      <c r="I43" s="1">
        <f t="shared" si="0"/>
      </c>
    </row>
    <row r="44" spans="2:9" ht="28.2" x14ac:dyDescent="0.3">
      <c r="B44" s="1">
        <f t="shared" si="1"/>
      </c>
      <c r="C44" t="s" s="1">
        <v>9</v>
      </c>
      <c r="D44" t="s" s="1">
        <v>10</v>
      </c>
      <c r="E44" t="s" s="1">
        <v>11</v>
      </c>
      <c r="F44" t="s" s="3">
        <v>112</v>
      </c>
      <c r="G44" t="s" s="1">
        <v>13</v>
      </c>
      <c r="H44" s="1">
        <v>201</v>
      </c>
      <c r="I44" s="1">
        <f t="shared" si="0"/>
      </c>
    </row>
    <row r="45" spans="2:9" ht="207.6" x14ac:dyDescent="0.3">
      <c r="B45" s="1">
        <f t="shared" si="1"/>
      </c>
      <c r="C45" t="s" s="1">
        <v>9</v>
      </c>
      <c r="D45" t="s" s="1">
        <v>10</v>
      </c>
      <c r="E45" t="s" s="1">
        <v>11</v>
      </c>
      <c r="F45" t="s" s="3">
        <v>113</v>
      </c>
      <c r="G45" t="s" s="1">
        <v>13</v>
      </c>
      <c r="H45" s="1">
        <v>201</v>
      </c>
      <c r="I45" s="1">
        <f t="shared" si="0"/>
      </c>
    </row>
    <row r="46" spans="2:9" ht="28.2" x14ac:dyDescent="0.3">
      <c r="B46" s="1">
        <f t="shared" si="1"/>
      </c>
      <c r="C46" t="s" s="1">
        <v>9</v>
      </c>
      <c r="D46" t="s" s="1">
        <v>10</v>
      </c>
      <c r="E46" t="s" s="1">
        <v>11</v>
      </c>
      <c r="F46" t="s" s="3">
        <v>114</v>
      </c>
      <c r="G46" t="s" s="1">
        <v>12</v>
      </c>
      <c r="H46" s="1">
        <v>201</v>
      </c>
      <c r="I46" s="1">
        <f t="shared" si="0"/>
      </c>
    </row>
    <row r="47" spans="2:9" ht="28.2" x14ac:dyDescent="0.3">
      <c r="B47" s="1">
        <f t="shared" si="1"/>
      </c>
      <c r="C47" t="s" s="1">
        <v>9</v>
      </c>
      <c r="D47" t="s" s="1">
        <v>10</v>
      </c>
      <c r="E47" t="s" s="1">
        <v>11</v>
      </c>
      <c r="F47" t="s" s="3">
        <v>115</v>
      </c>
      <c r="G47" t="s" s="1">
        <v>13</v>
      </c>
      <c r="H47" s="1">
        <v>201</v>
      </c>
      <c r="I47" s="1">
        <f t="shared" si="0"/>
      </c>
    </row>
    <row r="48" spans="2:9" ht="28.2" x14ac:dyDescent="0.3">
      <c r="B48" s="1">
        <f t="shared" si="1"/>
      </c>
      <c r="C48" t="s" s="1">
        <v>9</v>
      </c>
      <c r="D48" t="s" s="1">
        <v>10</v>
      </c>
      <c r="E48" t="s" s="1">
        <v>11</v>
      </c>
      <c r="F48" t="s" s="3">
        <v>116</v>
      </c>
      <c r="G48" t="s" s="1">
        <v>14</v>
      </c>
      <c r="H48" s="1">
        <v>201</v>
      </c>
      <c r="I48" s="1">
        <f t="shared" si="0"/>
      </c>
    </row>
    <row r="49" spans="2:9" ht="28.2" x14ac:dyDescent="0.3">
      <c r="B49" s="1">
        <f t="shared" si="1"/>
      </c>
      <c r="C49" t="s" s="1">
        <v>9</v>
      </c>
      <c r="D49" t="s" s="1">
        <v>10</v>
      </c>
      <c r="E49" t="s" s="1">
        <v>11</v>
      </c>
      <c r="F49" t="s" s="3">
        <v>117</v>
      </c>
      <c r="G49" t="s" s="1">
        <v>15</v>
      </c>
      <c r="H49" s="1">
        <v>201</v>
      </c>
      <c r="I49" s="1">
        <f t="shared" si="0"/>
      </c>
    </row>
    <row r="50" spans="2:9" ht="28.2" x14ac:dyDescent="0.3">
      <c r="B50" s="1">
        <f t="shared" si="1"/>
      </c>
      <c r="C50" t="s" s="1">
        <v>9</v>
      </c>
      <c r="D50" t="s" s="1">
        <v>10</v>
      </c>
      <c r="E50" t="s" s="1">
        <v>11</v>
      </c>
      <c r="F50" t="s" s="3">
        <v>118</v>
      </c>
      <c r="G50" t="s" s="1">
        <v>16</v>
      </c>
      <c r="H50" s="1">
        <v>201</v>
      </c>
      <c r="I50" s="1">
        <f t="shared" si="0"/>
      </c>
    </row>
    <row r="51" spans="2:9" ht="28.2" x14ac:dyDescent="0.3">
      <c r="B51" s="1">
        <f t="shared" si="1"/>
      </c>
      <c r="C51" t="s" s="1">
        <v>9</v>
      </c>
      <c r="D51" t="s" s="1">
        <v>10</v>
      </c>
      <c r="E51" t="s" s="1">
        <v>11</v>
      </c>
      <c r="F51" t="s" s="3">
        <v>119</v>
      </c>
      <c r="G51" t="s" s="1">
        <v>17</v>
      </c>
      <c r="H51" s="1">
        <v>201</v>
      </c>
      <c r="I51" s="1">
        <f t="shared" si="0"/>
      </c>
    </row>
    <row r="52" spans="2:9" ht="28.2" x14ac:dyDescent="0.3">
      <c r="B52" s="1">
        <f t="shared" si="1"/>
      </c>
      <c r="C52" t="s" s="1">
        <v>9</v>
      </c>
      <c r="D52" t="s" s="1">
        <v>10</v>
      </c>
      <c r="E52" t="s" s="1">
        <v>11</v>
      </c>
      <c r="F52" t="s" s="3">
        <v>120</v>
      </c>
      <c r="G52" t="s" s="1">
        <v>18</v>
      </c>
      <c r="H52" s="1">
        <v>201</v>
      </c>
      <c r="I52" s="1">
        <f t="shared" si="0"/>
      </c>
    </row>
    <row r="53" spans="2:9" ht="207.6" x14ac:dyDescent="0.3">
      <c r="B53" s="1">
        <f t="shared" si="1"/>
      </c>
      <c r="C53" t="s" s="1">
        <v>9</v>
      </c>
      <c r="D53" t="s" s="1">
        <v>10</v>
      </c>
      <c r="E53" t="s" s="1">
        <v>11</v>
      </c>
      <c r="F53" t="s" s="3">
        <v>121</v>
      </c>
      <c r="G53" t="s" s="1">
        <v>19</v>
      </c>
      <c r="H53" s="1">
        <v>201</v>
      </c>
      <c r="I53" s="1">
        <f t="shared" si="0"/>
      </c>
    </row>
  </sheetData>
  <phoneticPr fontId="6" type="noConversion"/>
  <conditionalFormatting sqref="B2:J2">
    <cfRule type="beginsWith" dxfId="25" priority="18" operator="beginsWith" text="NOK">
      <formula>LEFT(B2,LEN("NOK"))="NOK"</formula>
    </cfRule>
  </conditionalFormatting>
  <conditionalFormatting sqref="B2:J2">
    <cfRule type="beginsWith" dxfId="24" priority="17" operator="beginsWith" text="OK">
      <formula>LEFT(B2,LEN("OK"))="OK"</formula>
    </cfRule>
  </conditionalFormatting>
  <conditionalFormatting sqref="B2:J2">
    <cfRule type="beginsWith" dxfId="23" priority="16" operator="beginsWith" text="ANÁLISE">
      <formula>LEFT(B2,LEN("ANÁLISE"))="ANÁLISE"</formula>
    </cfRule>
  </conditionalFormatting>
  <conditionalFormatting sqref="J2">
    <cfRule type="beginsWith" dxfId="22" priority="15" operator="beginsWith" text="NOK">
      <formula>LEFT(J2,LEN("NOK"))="NOK"</formula>
    </cfRule>
  </conditionalFormatting>
  <conditionalFormatting sqref="J2">
    <cfRule type="beginsWith" dxfId="21" priority="14" operator="beginsWith" text="OK">
      <formula>LEFT(J2,LEN("OK"))="OK"</formula>
    </cfRule>
  </conditionalFormatting>
  <conditionalFormatting sqref="J2">
    <cfRule type="beginsWith" dxfId="20" priority="13" operator="beginsWith" text="ANÁLISE">
      <formula>LEFT(J2,LEN("ANÁLISE"))="ANÁLISE"</formula>
    </cfRule>
  </conditionalFormatting>
  <conditionalFormatting sqref="J2">
    <cfRule type="containsText" dxfId="19" priority="12" operator="containsText" text="ANÁLISE">
      <formula>NOT(ISERROR(SEARCH("ANÁLISE",J2)))</formula>
    </cfRule>
  </conditionalFormatting>
  <conditionalFormatting sqref="F2">
    <cfRule type="duplicateValues" dxfId="18" priority="11"/>
  </conditionalFormatting>
  <conditionalFormatting sqref="F2">
    <cfRule type="duplicateValues" dxfId="17" priority="10"/>
  </conditionalFormatting>
  <conditionalFormatting sqref="I3:I11">
    <cfRule type="beginsWith" dxfId="16" priority="4" operator="beginsWith" text="NOK">
      <formula>LEFT(I3,LEN("NOK"))="NOK"</formula>
    </cfRule>
  </conditionalFormatting>
  <conditionalFormatting sqref="I3:I11">
    <cfRule type="beginsWith" dxfId="15" priority="3" operator="beginsWith" text="OK">
      <formula>LEFT(I3,LEN("OK"))="OK"</formula>
    </cfRule>
  </conditionalFormatting>
  <conditionalFormatting sqref="I3:I11">
    <cfRule type="beginsWith" dxfId="14" priority="2" operator="beginsWith" text="ANÁLISE">
      <formula>LEFT(I3,LEN("ANÁLISE"))="ANÁLISE"</formula>
    </cfRule>
  </conditionalFormatting>
  <conditionalFormatting sqref="I3:I11">
    <cfRule type="containsText" dxfId="13" priority="1" operator="containsText" text="ANÁLISE">
      <formula>NOT(ISERROR(SEARCH("ANÁLISE",I3)))</formula>
    </cfRule>
  </conditionalFormatting>
  <conditionalFormatting sqref="F3:F53">
    <cfRule type="duplicateValues" dxfId="12" priority="22"/>
  </conditionalFormatting>
  <conditionalFormatting sqref="F3:F53">
    <cfRule type="duplicateValues" dxfId="11" priority="23"/>
  </conditionalFormatting>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Consultor</dc:creator>
  <cp:lastModifiedBy>Matheus Ferreira</cp:lastModifiedBy>
  <dcterms:created xsi:type="dcterms:W3CDTF">2022-02-25T12:20:28Z</dcterms:created>
  <dcterms:modified xsi:type="dcterms:W3CDTF">2022-03-04T17:53:49Z</dcterms:modified>
</cp:coreProperties>
</file>