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520" yWindow="1520" windowWidth="14400" windowHeight="7270" tabRatio="939" firstSheet="1" activeTab="36"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s>
  <definedNames>
    <definedName name="_xlnm._FilterDatabase" localSheetId="1" hidden="1">'Resumen'!$A$1:$N$95</definedName>
    <definedName name="_xlnm.Print_Area" localSheetId="1">'Resumen'!$A$1:$N$96</definedName>
  </definedNames>
  <calcPr calcId="191029" fullCalcOnLoad="1"/>
</workbook>
</file>

<file path=xl/styles.xml><?xml version="1.0" encoding="utf-8"?>
<styleSheet xmlns="http://schemas.openxmlformats.org/spreadsheetml/2006/main">
  <numFmts count="2">
    <numFmt numFmtId="164" formatCode="_ &quot;$&quot;* #,##0_ ;_ &quot;$&quot;* \-#,##0_ ;_ &quot;$&quot;* &quot;-&quot;_ ;_ @_ "/>
    <numFmt numFmtId="165" formatCode="_-&quot;$&quot;\ * #,##0_-;\-&quot;$&quot;\ * #,##0_-;_-&quot;$&quot;\ * &quot;-&quot;??_-;_-@_-"/>
  </numFmts>
  <fonts count="27">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4" fillId="0" borderId="0"/>
    <xf numFmtId="164" fontId="4" fillId="0" borderId="0"/>
    <xf numFmtId="0" fontId="6" fillId="0" borderId="0"/>
    <xf numFmtId="0" fontId="6" fillId="0" borderId="0"/>
    <xf numFmtId="0" fontId="16" fillId="0" borderId="0"/>
    <xf numFmtId="44" fontId="4" fillId="0" borderId="0"/>
    <xf numFmtId="0" fontId="23" fillId="0" borderId="0"/>
    <xf numFmtId="0" fontId="24" fillId="0" borderId="0"/>
    <xf numFmtId="0" fontId="26" fillId="0" borderId="0"/>
    <xf numFmtId="44" fontId="4" fillId="0" borderId="0"/>
  </cellStyleXfs>
  <cellXfs count="123">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4" fillId="0" borderId="0" pivotButton="0" quotePrefix="0" xfId="7"/>
    <xf numFmtId="0" fontId="25" fillId="0" borderId="0" applyAlignment="1" pivotButton="0" quotePrefix="0" xfId="7">
      <alignment horizontal="left" vertical="top"/>
    </xf>
    <xf numFmtId="0" fontId="26" fillId="0" borderId="0" pivotButton="0" quotePrefix="0" xfId="8"/>
    <xf numFmtId="14" fontId="24"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3"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2" fillId="9" borderId="2" pivotButton="0" quotePrefix="0" xfId="0"/>
    <xf numFmtId="164" fontId="0" fillId="0" borderId="2" applyAlignment="1" pivotButton="0" quotePrefix="0" xfId="1">
      <alignment wrapText="1"/>
    </xf>
    <xf numFmtId="0" fontId="22"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2"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2"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3"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4" fillId="0" borderId="0" applyAlignment="1" pivotButton="0" quotePrefix="0" xfId="7">
      <alignment horizontal="left" vertical="top"/>
    </xf>
    <xf numFmtId="0" fontId="22" fillId="9" borderId="8" applyAlignment="1" pivotButton="0" quotePrefix="0" xfId="0">
      <alignment horizontal="left" vertical="top"/>
    </xf>
    <xf numFmtId="0" fontId="22" fillId="9" borderId="9" applyAlignment="1" pivotButton="0" quotePrefix="0" xfId="0">
      <alignment horizontal="left" vertical="top"/>
    </xf>
    <xf numFmtId="0" fontId="22" fillId="9" borderId="13" applyAlignment="1" pivotButton="0" quotePrefix="0" xfId="0">
      <alignment horizontal="left" vertical="top"/>
    </xf>
    <xf numFmtId="0" fontId="22"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2" fillId="9" borderId="17" applyAlignment="1" pivotButton="0" quotePrefix="0" xfId="0">
      <alignment horizontal="left" vertical="top"/>
    </xf>
    <xf numFmtId="0" fontId="22" fillId="9" borderId="18" applyAlignment="1" pivotButton="0" quotePrefix="0" xfId="0">
      <alignment horizontal="left" vertical="top"/>
    </xf>
    <xf numFmtId="0" fontId="14" fillId="0" borderId="2" applyAlignment="1" pivotButton="0" quotePrefix="0" xfId="0">
      <alignment horizontal="left" vertical="top"/>
    </xf>
    <xf numFmtId="0" fontId="24" fillId="0" borderId="2" applyAlignment="1" pivotButton="0" quotePrefix="0" xfId="7">
      <alignment horizontal="left" vertical="top"/>
    </xf>
    <xf numFmtId="165" fontId="0" fillId="0" borderId="2" applyAlignment="1" pivotButton="0" quotePrefix="0" xfId="0">
      <alignment horizontal="left" vertical="top"/>
    </xf>
    <xf numFmtId="2" fontId="22" fillId="9" borderId="2" applyAlignment="1" pivotButton="0" quotePrefix="0" xfId="0">
      <alignment horizontal="left" vertical="top"/>
    </xf>
    <xf numFmtId="0" fontId="24" fillId="0" borderId="2" pivotButton="0" quotePrefix="0" xfId="7"/>
    <xf numFmtId="165" fontId="4" fillId="0" borderId="0" pivotButton="0" quotePrefix="0" xfId="9"/>
    <xf numFmtId="165" fontId="4" fillId="0" borderId="2" pivotButton="0" quotePrefix="0" xfId="9"/>
    <xf numFmtId="2" fontId="0" fillId="0" borderId="2" applyAlignment="1" pivotButton="0" quotePrefix="0" xfId="1">
      <alignment horizontal="left" vertical="top" wrapText="1"/>
    </xf>
    <xf numFmtId="2" fontId="0" fillId="0" borderId="0" pivotButton="0" quotePrefix="0" xfId="0"/>
    <xf numFmtId="2" fontId="0" fillId="0" borderId="2" pivotButton="0" quotePrefix="0" xfId="0"/>
  </cellXfs>
  <cellStyles count="10">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 name="Moneda" xfId="9"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styles" Target="styles.xml" Id="rId98"/><Relationship Type="http://schemas.openxmlformats.org/officeDocument/2006/relationships/theme" Target="theme/theme1.xml" Id="rId99"/></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5"/>
  <sheetData>
    <row r="1" ht="40"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65"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65"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65"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65"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65"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65"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65"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15000000000001"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65"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65"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15"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65"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65"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65"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65"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H9"/>
  <sheetViews>
    <sheetView workbookViewId="0">
      <selection activeCell="A1" sqref="A1"/>
    </sheetView>
  </sheetViews>
  <sheetFormatPr baseColWidth="10" defaultColWidth="11.54296875" defaultRowHeight="14.5"/>
  <cols>
    <col width="26.54296875" bestFit="1" customWidth="1" min="2" max="2"/>
    <col width="21.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6</v>
      </c>
      <c r="B1" s="83" t="inlineStr">
        <is>
          <t>INDICE</t>
        </is>
      </c>
    </row>
    <row r="2" ht="15.65" customHeight="1">
      <c r="B2" s="72" t="inlineStr">
        <is>
          <t>Inmobiliaria La Araucaria</t>
        </is>
      </c>
    </row>
    <row r="3" ht="15.65" customHeight="1">
      <c r="B3" s="72" t="inlineStr">
        <is>
          <t>76.178.481-1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H9"/>
  <sheetViews>
    <sheetView workbookViewId="0">
      <selection activeCell="A1" sqref="A1"/>
    </sheetView>
  </sheetViews>
  <sheetFormatPr baseColWidth="10" defaultColWidth="11.26953125"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7</v>
      </c>
      <c r="B1" s="83" t="inlineStr">
        <is>
          <t>INDICE</t>
        </is>
      </c>
    </row>
    <row r="2" ht="15.65" customHeight="1">
      <c r="B2" s="72" t="inlineStr">
        <is>
          <t>Inmobiliaria Las Palmas</t>
        </is>
      </c>
    </row>
    <row r="3" ht="15.65" customHeight="1">
      <c r="B3" s="72" t="inlineStr">
        <is>
          <t>76.216.581-3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8</v>
      </c>
      <c r="B1" s="83" t="inlineStr">
        <is>
          <t>INDICE</t>
        </is>
      </c>
    </row>
    <row r="2" ht="15.65" customHeight="1">
      <c r="B2" s="72" t="inlineStr">
        <is>
          <t>Inmobiliaria Los Quillayes</t>
        </is>
      </c>
    </row>
    <row r="3" ht="15.65" customHeight="1">
      <c r="B3" s="72" t="inlineStr">
        <is>
          <t>76.216.556-2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H101"/>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9</v>
      </c>
      <c r="B1" s="83" t="inlineStr">
        <is>
          <t>INDICE</t>
        </is>
      </c>
    </row>
    <row r="2" ht="15.65" customHeight="1">
      <c r="B2" s="72" t="inlineStr">
        <is>
          <t>Inmobiliaria Los Abedules</t>
        </is>
      </c>
    </row>
    <row r="3" ht="15.65" customHeight="1">
      <c r="B3" s="72" t="inlineStr">
        <is>
          <t>76.216.551-1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94" t="n"/>
    </row>
    <row r="9">
      <c r="G9" s="47" t="inlineStr">
        <is>
          <t>Total</t>
        </is>
      </c>
      <c r="H9" s="73">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18.7265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10</v>
      </c>
      <c r="B1" s="83" t="inlineStr">
        <is>
          <t>INDICE</t>
        </is>
      </c>
    </row>
    <row r="2" ht="15.65" customHeight="1">
      <c r="B2" s="72" t="inlineStr">
        <is>
          <t>Inmobiliaria el Canelo</t>
        </is>
      </c>
    </row>
    <row r="3" ht="15.65" customHeight="1">
      <c r="B3" s="72" t="inlineStr">
        <is>
          <t>76.216.566-k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65" customHeight="1">
      <c r="B2" s="72" t="inlineStr">
        <is>
          <t>Inmobiliaria El Avellano</t>
        </is>
      </c>
    </row>
    <row r="3" ht="15.65" customHeight="1">
      <c r="B3" s="72" t="inlineStr">
        <is>
          <t>76.216.547-3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H11"/>
  <sheetViews>
    <sheetView workbookViewId="0">
      <selection activeCell="A1" sqref="A1"/>
    </sheetView>
  </sheetViews>
  <sheetFormatPr baseColWidth="10" defaultRowHeight="14.5"/>
  <cols>
    <col width="27.26953125" bestFit="1" customWidth="1" min="2" max="2"/>
    <col width="23.17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12</v>
      </c>
      <c r="B1" s="83" t="inlineStr">
        <is>
          <t>INDICE</t>
        </is>
      </c>
    </row>
    <row r="2" ht="15.65" customHeight="1">
      <c r="B2" s="72" t="inlineStr">
        <is>
          <t>Inmobiliaria Los Arrayanes</t>
        </is>
      </c>
    </row>
    <row r="3" ht="15.65" customHeight="1">
      <c r="B3" s="72" t="inlineStr">
        <is>
          <t>76.244.152-7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94" t="n"/>
    </row>
    <row r="8">
      <c r="B8" s="79" t="n"/>
      <c r="C8" s="80" t="n"/>
    </row>
    <row r="9">
      <c r="B9" s="79" t="n"/>
      <c r="C9" s="80" t="n"/>
      <c r="G9" s="47" t="inlineStr">
        <is>
          <t>Total</t>
        </is>
      </c>
      <c r="H9" s="73">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H1000"/>
  <sheetViews>
    <sheetView topLeftCell="E16" workbookViewId="0">
      <selection activeCell="H20" sqref="H20"/>
    </sheetView>
  </sheetViews>
  <sheetFormatPr baseColWidth="10" defaultRowHeight="14.5"/>
  <cols>
    <col width="26.54296875" bestFit="1" customWidth="1" min="2" max="2"/>
    <col width="21.453125" bestFit="1" customWidth="1" min="3" max="3"/>
    <col width="22.54296875" bestFit="1" customWidth="1" min="4" max="4"/>
    <col width="9" bestFit="1" customWidth="1" min="5" max="5"/>
    <col width="9.81640625" bestFit="1" customWidth="1" min="6" max="6"/>
    <col width="20.54296875" bestFit="1" customWidth="1" min="7" max="7"/>
    <col width="14.08984375" bestFit="1" customWidth="1" min="8" max="8"/>
  </cols>
  <sheetData>
    <row r="1">
      <c r="B1" s="83" t="inlineStr">
        <is>
          <t>INDICE</t>
        </is>
      </c>
    </row>
    <row r="2" ht="15.65" customHeight="1">
      <c r="B2" s="72" t="inlineStr">
        <is>
          <t>Inmobiliaria Los Rosales</t>
        </is>
      </c>
    </row>
    <row r="3" ht="15.65" customHeight="1">
      <c r="A3" t="n">
        <v>13</v>
      </c>
      <c r="B3" s="72" t="inlineStr">
        <is>
          <t>76.244.139-k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c r="B7" s="92" t="inlineStr">
        <is>
          <t>76244139-k</t>
        </is>
      </c>
      <c r="C7" s="92" t="inlineStr">
        <is>
          <t>Inmobiliaria Los Rosales</t>
        </is>
      </c>
      <c r="D7" s="47" t="inlineStr">
        <is>
          <t>REGION DE VALPARAISO</t>
        </is>
      </c>
      <c r="E7" s="47" t="inlineStr">
        <is>
          <t>CONCON [340]</t>
        </is>
      </c>
      <c r="F7" s="47" t="inlineStr">
        <is>
          <t>6037- 5</t>
        </is>
      </c>
      <c r="G7" s="47" t="n"/>
      <c r="H7" s="119" t="n">
        <v>6317918</v>
      </c>
    </row>
    <row r="8">
      <c r="B8" s="47" t="inlineStr">
        <is>
          <t>76244139-k</t>
        </is>
      </c>
      <c r="C8" s="47" t="inlineStr">
        <is>
          <t>Inmobiliaria Los Rosales</t>
        </is>
      </c>
      <c r="D8" s="47" t="inlineStr">
        <is>
          <t>REGION DE VALPARAISO</t>
        </is>
      </c>
      <c r="E8" s="47" t="inlineStr">
        <is>
          <t>CONCON [340]</t>
        </is>
      </c>
      <c r="F8" s="47" t="inlineStr">
        <is>
          <t>6037- 5</t>
        </is>
      </c>
      <c r="G8" s="47" t="n"/>
      <c r="H8" s="119" t="n"/>
    </row>
    <row r="9">
      <c r="B9" s="47" t="n"/>
      <c r="C9" s="47" t="n"/>
      <c r="D9" s="47" t="n"/>
      <c r="E9" s="47" t="n"/>
      <c r="F9" s="47" t="n"/>
      <c r="G9" s="47" t="n"/>
      <c r="H9" s="119" t="n"/>
    </row>
    <row r="10">
      <c r="B10" s="47" t="n"/>
      <c r="C10" s="47" t="n"/>
      <c r="D10" s="47" t="n"/>
      <c r="E10" s="47" t="n"/>
      <c r="F10" s="47" t="n"/>
      <c r="G10" s="47" t="n"/>
      <c r="H10" s="119" t="n"/>
    </row>
    <row r="11">
      <c r="B11" s="47" t="n"/>
      <c r="C11" s="47" t="n"/>
      <c r="D11" s="47" t="n"/>
      <c r="E11" s="47" t="n"/>
      <c r="F11" s="47" t="n"/>
      <c r="G11" s="47" t="n"/>
      <c r="H11" s="119" t="n"/>
    </row>
    <row r="12">
      <c r="B12" s="47" t="n"/>
      <c r="C12" s="47" t="n"/>
      <c r="D12" s="47" t="n"/>
      <c r="E12" s="47" t="n"/>
      <c r="F12" s="47" t="n"/>
      <c r="G12" s="47" t="n"/>
      <c r="H12" s="119" t="n"/>
    </row>
    <row r="13">
      <c r="B13" s="47" t="n"/>
      <c r="C13" s="47" t="n"/>
      <c r="D13" s="47" t="n"/>
      <c r="E13" s="47" t="n"/>
      <c r="F13" s="47" t="n"/>
      <c r="G13" s="47" t="n"/>
      <c r="H13" s="119" t="n"/>
    </row>
    <row r="14">
      <c r="B14" s="47" t="n"/>
      <c r="C14" s="47" t="n"/>
      <c r="D14" s="47" t="n"/>
      <c r="E14" s="47" t="n"/>
      <c r="F14" s="47" t="n"/>
      <c r="G14" s="47" t="n"/>
      <c r="H14" s="119" t="n"/>
    </row>
    <row r="15">
      <c r="B15" s="47" t="n"/>
      <c r="C15" s="47" t="n"/>
      <c r="D15" s="47" t="n"/>
      <c r="E15" s="47" t="n"/>
      <c r="F15" s="47" t="n"/>
      <c r="G15" s="47" t="n"/>
      <c r="H15" s="119" t="n"/>
    </row>
    <row r="16">
      <c r="B16" s="47" t="n"/>
      <c r="C16" s="47" t="n"/>
      <c r="D16" s="47" t="n"/>
      <c r="E16" s="47" t="n"/>
      <c r="F16" s="47" t="n"/>
      <c r="G16" s="47" t="n"/>
      <c r="H16" s="119" t="n"/>
    </row>
    <row r="17">
      <c r="H17" s="118" t="n"/>
    </row>
    <row r="18">
      <c r="H18" s="118" t="n"/>
    </row>
    <row r="19">
      <c r="H19" s="118" t="n"/>
    </row>
    <row r="20">
      <c r="G20" s="47" t="inlineStr">
        <is>
          <t>Total</t>
        </is>
      </c>
      <c r="H20" s="119" t="n">
        <v>6317918</v>
      </c>
    </row>
    <row r="21">
      <c r="H21" s="118" t="n"/>
    </row>
    <row r="22">
      <c r="H22" s="118" t="n"/>
    </row>
    <row r="23">
      <c r="H23" s="118" t="n"/>
    </row>
    <row r="24">
      <c r="H24" s="118" t="n"/>
    </row>
    <row r="25">
      <c r="H25" s="118" t="n"/>
    </row>
    <row r="26">
      <c r="H26" s="118" t="n"/>
    </row>
    <row r="27">
      <c r="H27" s="118" t="n"/>
    </row>
    <row r="28">
      <c r="H28" s="118" t="n"/>
    </row>
    <row r="29">
      <c r="H29" s="118" t="n"/>
    </row>
    <row r="30">
      <c r="H30" s="118" t="n"/>
    </row>
    <row r="31">
      <c r="H31" s="118" t="n"/>
    </row>
    <row r="32">
      <c r="H32" s="118" t="n"/>
    </row>
    <row r="33">
      <c r="H33" s="118" t="n"/>
    </row>
    <row r="34">
      <c r="H34" s="118" t="n"/>
    </row>
    <row r="35">
      <c r="H35" s="118" t="n"/>
    </row>
    <row r="36">
      <c r="H36" s="118" t="n"/>
    </row>
    <row r="37">
      <c r="H37" s="118" t="n"/>
    </row>
    <row r="38">
      <c r="H38" s="118" t="n"/>
    </row>
    <row r="39">
      <c r="H39" s="118" t="n"/>
    </row>
    <row r="40">
      <c r="H40" s="118" t="n"/>
    </row>
    <row r="41">
      <c r="H41" s="118" t="n"/>
    </row>
    <row r="42">
      <c r="H42" s="118" t="n"/>
    </row>
    <row r="43">
      <c r="H43" s="118" t="n"/>
    </row>
    <row r="44">
      <c r="H44" s="118" t="n"/>
    </row>
    <row r="45">
      <c r="H45" s="118" t="n"/>
    </row>
    <row r="46">
      <c r="H46" s="118" t="n"/>
    </row>
    <row r="47">
      <c r="H47" s="118" t="n"/>
    </row>
    <row r="48">
      <c r="H48" s="118" t="n"/>
    </row>
    <row r="49">
      <c r="H49" s="118" t="n"/>
    </row>
    <row r="50">
      <c r="H50" s="118" t="n"/>
    </row>
    <row r="51">
      <c r="H51" s="118" t="n"/>
    </row>
    <row r="52">
      <c r="H52" s="118" t="n"/>
    </row>
    <row r="53">
      <c r="H53" s="118" t="n"/>
    </row>
    <row r="54">
      <c r="H54" s="118" t="n"/>
    </row>
    <row r="55">
      <c r="H55" s="118" t="n"/>
    </row>
    <row r="56">
      <c r="H56" s="118" t="n"/>
    </row>
    <row r="57">
      <c r="H57" s="118" t="n"/>
    </row>
    <row r="58">
      <c r="H58" s="118" t="n"/>
    </row>
    <row r="59">
      <c r="H59" s="118" t="n"/>
    </row>
    <row r="60">
      <c r="H60" s="118" t="n"/>
    </row>
    <row r="61">
      <c r="H61" s="118" t="n"/>
    </row>
    <row r="62">
      <c r="H62" s="118" t="n"/>
    </row>
    <row r="63">
      <c r="H63" s="118" t="n"/>
    </row>
    <row r="64">
      <c r="H64" s="118" t="n"/>
    </row>
    <row r="65">
      <c r="H65" s="118" t="n"/>
    </row>
    <row r="66">
      <c r="H66" s="118" t="n"/>
    </row>
    <row r="67">
      <c r="H67" s="118" t="n"/>
    </row>
    <row r="68">
      <c r="H68" s="118" t="n"/>
    </row>
    <row r="69">
      <c r="H69" s="118" t="n"/>
    </row>
    <row r="70">
      <c r="H70" s="118" t="n"/>
    </row>
    <row r="71">
      <c r="H71" s="118" t="n"/>
    </row>
    <row r="72">
      <c r="H72" s="118" t="n"/>
    </row>
    <row r="73">
      <c r="H73" s="118" t="n"/>
    </row>
    <row r="74">
      <c r="H74" s="118" t="n"/>
    </row>
    <row r="75">
      <c r="H75" s="118" t="n"/>
    </row>
    <row r="76">
      <c r="H76" s="118" t="n"/>
    </row>
    <row r="77">
      <c r="H77" s="118" t="n"/>
    </row>
    <row r="78">
      <c r="H78" s="118" t="n"/>
    </row>
    <row r="79">
      <c r="H79" s="118" t="n"/>
    </row>
    <row r="80">
      <c r="H80" s="118" t="n"/>
    </row>
    <row r="81">
      <c r="H81" s="118" t="n"/>
    </row>
    <row r="82">
      <c r="H82" s="118" t="n"/>
    </row>
    <row r="83">
      <c r="H83" s="118" t="n"/>
    </row>
    <row r="84">
      <c r="H84" s="118" t="n"/>
    </row>
    <row r="85">
      <c r="H85" s="118" t="n"/>
    </row>
    <row r="86">
      <c r="H86" s="118" t="n"/>
    </row>
    <row r="87">
      <c r="H87" s="118" t="n"/>
    </row>
    <row r="88">
      <c r="H88" s="118" t="n"/>
    </row>
    <row r="89">
      <c r="H89" s="118" t="n"/>
    </row>
    <row r="90">
      <c r="H90" s="118" t="n"/>
    </row>
    <row r="91">
      <c r="H91" s="118" t="n"/>
    </row>
    <row r="92">
      <c r="H92" s="118" t="n"/>
    </row>
    <row r="93">
      <c r="H93" s="118" t="n"/>
    </row>
    <row r="94">
      <c r="H94" s="118" t="n"/>
    </row>
    <row r="95">
      <c r="H95" s="118" t="n"/>
    </row>
    <row r="96">
      <c r="H96" s="118" t="n"/>
    </row>
    <row r="97">
      <c r="H97" s="118" t="n"/>
    </row>
    <row r="98">
      <c r="H98" s="118" t="n"/>
    </row>
    <row r="99">
      <c r="H99" s="118" t="n"/>
    </row>
    <row r="100">
      <c r="H100" s="118" t="n"/>
    </row>
    <row r="101">
      <c r="H101" s="118" t="n"/>
    </row>
    <row r="102">
      <c r="H102" s="118" t="n"/>
    </row>
    <row r="103">
      <c r="H103" s="118" t="n"/>
    </row>
    <row r="104">
      <c r="H104" s="118" t="n"/>
    </row>
    <row r="105">
      <c r="H105" s="118" t="n"/>
    </row>
    <row r="106">
      <c r="H106" s="118" t="n"/>
    </row>
    <row r="107">
      <c r="H107" s="118" t="n"/>
    </row>
    <row r="108">
      <c r="H108" s="118" t="n"/>
    </row>
    <row r="109">
      <c r="H109" s="118" t="n"/>
    </row>
    <row r="110">
      <c r="H110" s="118" t="n"/>
    </row>
    <row r="111">
      <c r="H111" s="118" t="n"/>
    </row>
    <row r="112">
      <c r="H112" s="118" t="n"/>
    </row>
    <row r="113">
      <c r="H113" s="118" t="n"/>
    </row>
    <row r="114">
      <c r="H114" s="118" t="n"/>
    </row>
    <row r="115">
      <c r="H115" s="118" t="n"/>
    </row>
    <row r="116">
      <c r="H116" s="118" t="n"/>
    </row>
    <row r="117">
      <c r="H117" s="118" t="n"/>
    </row>
    <row r="118">
      <c r="H118" s="118" t="n"/>
    </row>
    <row r="119">
      <c r="H119" s="118" t="n"/>
    </row>
    <row r="120">
      <c r="H120" s="118" t="n"/>
    </row>
    <row r="121">
      <c r="H121" s="118" t="n"/>
    </row>
    <row r="122">
      <c r="H122" s="118" t="n"/>
    </row>
    <row r="123">
      <c r="H123" s="118" t="n"/>
    </row>
    <row r="124">
      <c r="H124" s="118" t="n"/>
    </row>
    <row r="125">
      <c r="H125" s="118" t="n"/>
    </row>
    <row r="126">
      <c r="H126" s="118" t="n"/>
    </row>
    <row r="127">
      <c r="H127" s="118" t="n"/>
    </row>
    <row r="128">
      <c r="H128" s="118" t="n"/>
    </row>
    <row r="129">
      <c r="H129" s="118" t="n"/>
    </row>
    <row r="130">
      <c r="H130" s="118" t="n"/>
    </row>
    <row r="131">
      <c r="H131" s="118" t="n"/>
    </row>
    <row r="132">
      <c r="H132" s="118" t="n"/>
    </row>
    <row r="133">
      <c r="H133" s="118" t="n"/>
    </row>
    <row r="134">
      <c r="H134" s="118" t="n"/>
    </row>
    <row r="135">
      <c r="H135" s="118" t="n"/>
    </row>
    <row r="136">
      <c r="H136" s="118" t="n"/>
    </row>
    <row r="137">
      <c r="H137" s="118" t="n"/>
    </row>
    <row r="138">
      <c r="H138" s="118" t="n"/>
    </row>
    <row r="139">
      <c r="H139" s="118" t="n"/>
    </row>
    <row r="140">
      <c r="H140" s="118" t="n"/>
    </row>
    <row r="141">
      <c r="H141" s="118" t="n"/>
    </row>
    <row r="142">
      <c r="H142" s="118" t="n"/>
    </row>
    <row r="143">
      <c r="H143" s="118" t="n"/>
    </row>
    <row r="144">
      <c r="H144" s="118" t="n"/>
    </row>
    <row r="145">
      <c r="H145" s="118" t="n"/>
    </row>
    <row r="146">
      <c r="H146" s="118" t="n"/>
    </row>
    <row r="147">
      <c r="H147" s="118" t="n"/>
    </row>
    <row r="148">
      <c r="H148" s="118" t="n"/>
    </row>
    <row r="149">
      <c r="H149" s="118" t="n"/>
    </row>
    <row r="150">
      <c r="H150" s="118" t="n"/>
    </row>
    <row r="151">
      <c r="H151" s="118" t="n"/>
    </row>
    <row r="152">
      <c r="H152" s="118" t="n"/>
    </row>
    <row r="153">
      <c r="H153" s="118" t="n"/>
    </row>
    <row r="154">
      <c r="H154" s="118" t="n"/>
    </row>
    <row r="155">
      <c r="H155" s="118" t="n"/>
    </row>
    <row r="156">
      <c r="H156" s="118" t="n"/>
    </row>
    <row r="157">
      <c r="H157" s="118" t="n"/>
    </row>
    <row r="158">
      <c r="H158" s="118" t="n"/>
    </row>
    <row r="159">
      <c r="H159" s="118" t="n"/>
    </row>
    <row r="160">
      <c r="H160" s="118" t="n"/>
    </row>
    <row r="161">
      <c r="H161" s="118" t="n"/>
    </row>
    <row r="162">
      <c r="H162" s="118" t="n"/>
    </row>
    <row r="163">
      <c r="H163" s="118" t="n"/>
    </row>
    <row r="164">
      <c r="H164" s="118" t="n"/>
    </row>
    <row r="165">
      <c r="H165" s="118" t="n"/>
    </row>
    <row r="166">
      <c r="H166" s="118" t="n"/>
    </row>
    <row r="167">
      <c r="H167" s="118" t="n"/>
    </row>
    <row r="168">
      <c r="H168" s="118" t="n"/>
    </row>
    <row r="169">
      <c r="H169" s="118" t="n"/>
    </row>
    <row r="170">
      <c r="H170" s="118" t="n"/>
    </row>
    <row r="171">
      <c r="H171" s="118" t="n"/>
    </row>
    <row r="172">
      <c r="H172" s="118" t="n"/>
    </row>
    <row r="173">
      <c r="H173" s="118" t="n"/>
    </row>
    <row r="174">
      <c r="H174" s="118" t="n"/>
    </row>
    <row r="175">
      <c r="H175" s="118" t="n"/>
    </row>
    <row r="176">
      <c r="H176" s="118" t="n"/>
    </row>
    <row r="177">
      <c r="H177" s="118" t="n"/>
    </row>
    <row r="178">
      <c r="H178" s="118" t="n"/>
    </row>
    <row r="179">
      <c r="H179" s="118" t="n"/>
    </row>
    <row r="180">
      <c r="H180" s="118" t="n"/>
    </row>
    <row r="181">
      <c r="H181" s="118" t="n"/>
    </row>
    <row r="182">
      <c r="H182" s="118" t="n"/>
    </row>
    <row r="183">
      <c r="H183" s="118" t="n"/>
    </row>
    <row r="184">
      <c r="H184" s="118" t="n"/>
    </row>
    <row r="185">
      <c r="H185" s="118" t="n"/>
    </row>
    <row r="186">
      <c r="H186" s="118" t="n"/>
    </row>
    <row r="187">
      <c r="H187" s="118" t="n"/>
    </row>
    <row r="188">
      <c r="H188" s="118" t="n"/>
    </row>
    <row r="189">
      <c r="H189" s="118" t="n"/>
    </row>
    <row r="190">
      <c r="H190" s="118" t="n"/>
    </row>
    <row r="191">
      <c r="H191" s="118" t="n"/>
    </row>
    <row r="192">
      <c r="H192" s="118" t="n"/>
    </row>
    <row r="193">
      <c r="H193" s="118" t="n"/>
    </row>
    <row r="194">
      <c r="H194" s="118" t="n"/>
    </row>
    <row r="195">
      <c r="H195" s="118" t="n"/>
    </row>
    <row r="196">
      <c r="H196" s="118" t="n"/>
    </row>
    <row r="197">
      <c r="H197" s="118" t="n"/>
    </row>
    <row r="198">
      <c r="H198" s="118" t="n"/>
    </row>
    <row r="199">
      <c r="H199" s="118" t="n"/>
    </row>
    <row r="200">
      <c r="H200" s="118" t="n"/>
    </row>
    <row r="201">
      <c r="H201" s="118" t="n"/>
    </row>
    <row r="202">
      <c r="H202" s="118" t="n"/>
    </row>
    <row r="203">
      <c r="H203" s="118" t="n"/>
    </row>
    <row r="204">
      <c r="H204" s="118" t="n"/>
    </row>
    <row r="205">
      <c r="H205" s="118" t="n"/>
    </row>
    <row r="206">
      <c r="H206" s="118" t="n"/>
    </row>
    <row r="207">
      <c r="H207" s="118" t="n"/>
    </row>
    <row r="208">
      <c r="H208" s="118" t="n"/>
    </row>
    <row r="209">
      <c r="H209" s="118" t="n"/>
    </row>
    <row r="210">
      <c r="H210" s="118" t="n"/>
    </row>
    <row r="211">
      <c r="H211" s="118" t="n"/>
    </row>
    <row r="212">
      <c r="H212" s="118" t="n"/>
    </row>
    <row r="213">
      <c r="H213" s="118" t="n"/>
    </row>
    <row r="214">
      <c r="H214" s="118" t="n"/>
    </row>
    <row r="215">
      <c r="H215" s="118" t="n"/>
    </row>
    <row r="216">
      <c r="H216" s="118" t="n"/>
    </row>
    <row r="217">
      <c r="H217" s="118" t="n"/>
    </row>
    <row r="218">
      <c r="H218" s="118" t="n"/>
    </row>
    <row r="219">
      <c r="H219" s="118" t="n"/>
    </row>
    <row r="220">
      <c r="H220" s="118" t="n"/>
    </row>
    <row r="221">
      <c r="H221" s="118" t="n"/>
    </row>
    <row r="222">
      <c r="H222" s="118" t="n"/>
    </row>
    <row r="223">
      <c r="H223" s="118" t="n"/>
    </row>
    <row r="224">
      <c r="H224" s="118" t="n"/>
    </row>
    <row r="225">
      <c r="H225" s="118" t="n"/>
    </row>
    <row r="226">
      <c r="H226" s="118" t="n"/>
    </row>
    <row r="227">
      <c r="H227" s="118" t="n"/>
    </row>
    <row r="228">
      <c r="H228" s="118" t="n"/>
    </row>
    <row r="229">
      <c r="H229" s="118" t="n"/>
    </row>
    <row r="230">
      <c r="H230" s="118" t="n"/>
    </row>
    <row r="231">
      <c r="H231" s="118" t="n"/>
    </row>
    <row r="232">
      <c r="H232" s="118" t="n"/>
    </row>
    <row r="233">
      <c r="H233" s="118" t="n"/>
    </row>
    <row r="234">
      <c r="H234" s="118" t="n"/>
    </row>
    <row r="235">
      <c r="H235" s="118" t="n"/>
    </row>
    <row r="236">
      <c r="H236" s="118" t="n"/>
    </row>
    <row r="237">
      <c r="H237" s="118" t="n"/>
    </row>
    <row r="238">
      <c r="H238" s="118" t="n"/>
    </row>
    <row r="239">
      <c r="H239" s="118" t="n"/>
    </row>
    <row r="240">
      <c r="H240" s="118" t="n"/>
    </row>
    <row r="241">
      <c r="H241" s="118" t="n"/>
    </row>
    <row r="242">
      <c r="H242" s="118" t="n"/>
    </row>
    <row r="243">
      <c r="H243" s="118" t="n"/>
    </row>
    <row r="244">
      <c r="H244" s="118" t="n"/>
    </row>
    <row r="245">
      <c r="H245" s="118" t="n"/>
    </row>
    <row r="246">
      <c r="H246" s="118" t="n"/>
    </row>
    <row r="247">
      <c r="H247" s="118" t="n"/>
    </row>
    <row r="248">
      <c r="H248" s="118" t="n"/>
    </row>
    <row r="249">
      <c r="H249" s="118" t="n"/>
    </row>
    <row r="250">
      <c r="H250" s="118" t="n"/>
    </row>
    <row r="251">
      <c r="H251" s="118" t="n"/>
    </row>
    <row r="252">
      <c r="H252" s="118" t="n"/>
    </row>
    <row r="253">
      <c r="H253" s="118" t="n"/>
    </row>
    <row r="254">
      <c r="H254" s="118" t="n"/>
    </row>
    <row r="255">
      <c r="H255" s="118" t="n"/>
    </row>
    <row r="256">
      <c r="H256" s="118" t="n"/>
    </row>
    <row r="257">
      <c r="H257" s="118" t="n"/>
    </row>
    <row r="258">
      <c r="H258" s="118" t="n"/>
    </row>
    <row r="259">
      <c r="H259" s="118" t="n"/>
    </row>
    <row r="260">
      <c r="H260" s="118" t="n"/>
    </row>
    <row r="261">
      <c r="H261" s="118" t="n"/>
    </row>
    <row r="262">
      <c r="H262" s="118" t="n"/>
    </row>
    <row r="263">
      <c r="H263" s="118" t="n"/>
    </row>
    <row r="264">
      <c r="H264" s="118" t="n"/>
    </row>
    <row r="265">
      <c r="H265" s="118" t="n"/>
    </row>
    <row r="266">
      <c r="H266" s="118" t="n"/>
    </row>
    <row r="267">
      <c r="H267" s="118" t="n"/>
    </row>
    <row r="268">
      <c r="H268" s="118" t="n"/>
    </row>
    <row r="269">
      <c r="H269" s="118" t="n"/>
    </row>
    <row r="270">
      <c r="H270" s="118" t="n"/>
    </row>
    <row r="271">
      <c r="H271" s="118" t="n"/>
    </row>
    <row r="272">
      <c r="H272" s="118" t="n"/>
    </row>
    <row r="273">
      <c r="H273" s="118" t="n"/>
    </row>
    <row r="274">
      <c r="H274" s="118" t="n"/>
    </row>
    <row r="275">
      <c r="H275" s="118" t="n"/>
    </row>
    <row r="276">
      <c r="H276" s="118" t="n"/>
    </row>
    <row r="277">
      <c r="H277" s="118" t="n"/>
    </row>
    <row r="278">
      <c r="H278" s="118" t="n"/>
    </row>
    <row r="279">
      <c r="H279" s="118" t="n"/>
    </row>
    <row r="280">
      <c r="H280" s="118" t="n"/>
    </row>
    <row r="281">
      <c r="H281" s="118" t="n"/>
    </row>
    <row r="282">
      <c r="H282" s="118" t="n"/>
    </row>
    <row r="283">
      <c r="H283" s="118" t="n"/>
    </row>
    <row r="284">
      <c r="H284" s="118" t="n"/>
    </row>
    <row r="285">
      <c r="H285" s="118" t="n"/>
    </row>
    <row r="286">
      <c r="H286" s="118" t="n"/>
    </row>
    <row r="287">
      <c r="H287" s="118" t="n"/>
    </row>
    <row r="288">
      <c r="H288" s="118" t="n"/>
    </row>
    <row r="289">
      <c r="H289" s="118" t="n"/>
    </row>
    <row r="290">
      <c r="H290" s="118" t="n"/>
    </row>
    <row r="291">
      <c r="H291" s="118" t="n"/>
    </row>
    <row r="292">
      <c r="H292" s="118" t="n"/>
    </row>
    <row r="293">
      <c r="H293" s="118" t="n"/>
    </row>
    <row r="294">
      <c r="H294" s="118" t="n"/>
    </row>
    <row r="295">
      <c r="H295" s="118" t="n"/>
    </row>
    <row r="296">
      <c r="H296" s="118" t="n"/>
    </row>
    <row r="297">
      <c r="H297" s="118" t="n"/>
    </row>
    <row r="298">
      <c r="H298" s="118" t="n"/>
    </row>
    <row r="299">
      <c r="H299" s="118" t="n"/>
    </row>
    <row r="300">
      <c r="H300" s="118" t="n"/>
    </row>
    <row r="301">
      <c r="H301" s="118" t="n"/>
    </row>
    <row r="302">
      <c r="H302" s="118" t="n"/>
    </row>
    <row r="303">
      <c r="H303" s="118" t="n"/>
    </row>
    <row r="304">
      <c r="H304" s="118" t="n"/>
    </row>
    <row r="305">
      <c r="H305" s="118" t="n"/>
    </row>
    <row r="306">
      <c r="H306" s="118" t="n"/>
    </row>
    <row r="307">
      <c r="H307" s="118" t="n"/>
    </row>
    <row r="308">
      <c r="H308" s="118" t="n"/>
    </row>
    <row r="309">
      <c r="H309" s="118" t="n"/>
    </row>
    <row r="310">
      <c r="H310" s="118" t="n"/>
    </row>
    <row r="311">
      <c r="H311" s="118" t="n"/>
    </row>
    <row r="312">
      <c r="H312" s="118" t="n"/>
    </row>
    <row r="313">
      <c r="H313" s="118" t="n"/>
    </row>
    <row r="314">
      <c r="H314" s="118" t="n"/>
    </row>
    <row r="315">
      <c r="H315" s="118" t="n"/>
    </row>
    <row r="316">
      <c r="H316" s="118" t="n"/>
    </row>
    <row r="317">
      <c r="H317" s="118" t="n"/>
    </row>
    <row r="318">
      <c r="H318" s="118" t="n"/>
    </row>
    <row r="319">
      <c r="H319" s="118" t="n"/>
    </row>
    <row r="320">
      <c r="H320" s="118" t="n"/>
    </row>
    <row r="321">
      <c r="H321" s="118" t="n"/>
    </row>
    <row r="322">
      <c r="H322" s="118" t="n"/>
    </row>
    <row r="323">
      <c r="H323" s="118" t="n"/>
    </row>
    <row r="324">
      <c r="H324" s="118" t="n"/>
    </row>
    <row r="325">
      <c r="H325" s="118" t="n"/>
    </row>
    <row r="326">
      <c r="H326" s="118" t="n"/>
    </row>
    <row r="327">
      <c r="H327" s="118" t="n"/>
    </row>
    <row r="328">
      <c r="H328" s="118" t="n"/>
    </row>
    <row r="329">
      <c r="H329" s="118" t="n"/>
    </row>
    <row r="330">
      <c r="H330" s="118" t="n"/>
    </row>
    <row r="331">
      <c r="H331" s="118" t="n"/>
    </row>
    <row r="332">
      <c r="H332" s="118" t="n"/>
    </row>
    <row r="333">
      <c r="H333" s="118" t="n"/>
    </row>
    <row r="334">
      <c r="H334" s="118" t="n"/>
    </row>
    <row r="335">
      <c r="H335" s="118" t="n"/>
    </row>
    <row r="336">
      <c r="H336" s="118" t="n"/>
    </row>
    <row r="337">
      <c r="H337" s="118" t="n"/>
    </row>
    <row r="338">
      <c r="H338" s="118" t="n"/>
    </row>
    <row r="339">
      <c r="H339" s="118" t="n"/>
    </row>
    <row r="340">
      <c r="H340" s="118" t="n"/>
    </row>
    <row r="341">
      <c r="H341" s="118" t="n"/>
    </row>
    <row r="342">
      <c r="H342" s="118" t="n"/>
    </row>
    <row r="343">
      <c r="H343" s="118" t="n"/>
    </row>
    <row r="344">
      <c r="H344" s="118" t="n"/>
    </row>
    <row r="345">
      <c r="H345" s="118" t="n"/>
    </row>
    <row r="346">
      <c r="H346" s="118" t="n"/>
    </row>
    <row r="347">
      <c r="H347" s="118" t="n"/>
    </row>
    <row r="348">
      <c r="H348" s="118" t="n"/>
    </row>
    <row r="349">
      <c r="H349" s="118" t="n"/>
    </row>
    <row r="350">
      <c r="H350" s="118" t="n"/>
    </row>
    <row r="351">
      <c r="H351" s="118" t="n"/>
    </row>
    <row r="352">
      <c r="H352" s="118" t="n"/>
    </row>
    <row r="353">
      <c r="H353" s="118" t="n"/>
    </row>
    <row r="354">
      <c r="H354" s="118" t="n"/>
    </row>
    <row r="355">
      <c r="H355" s="118" t="n"/>
    </row>
    <row r="356">
      <c r="H356" s="118" t="n"/>
    </row>
    <row r="357">
      <c r="H357" s="118" t="n"/>
    </row>
    <row r="358">
      <c r="H358" s="118" t="n"/>
    </row>
    <row r="359">
      <c r="H359" s="118" t="n"/>
    </row>
    <row r="360">
      <c r="H360" s="118" t="n"/>
    </row>
    <row r="361">
      <c r="H361" s="118" t="n"/>
    </row>
    <row r="362">
      <c r="H362" s="118" t="n"/>
    </row>
    <row r="363">
      <c r="H363" s="118" t="n"/>
    </row>
    <row r="364">
      <c r="H364" s="118" t="n"/>
    </row>
    <row r="365">
      <c r="H365" s="118" t="n"/>
    </row>
    <row r="366">
      <c r="H366" s="118" t="n"/>
    </row>
    <row r="367">
      <c r="H367" s="118" t="n"/>
    </row>
    <row r="368">
      <c r="H368" s="118" t="n"/>
    </row>
    <row r="369">
      <c r="H369" s="118" t="n"/>
    </row>
    <row r="370">
      <c r="H370" s="118" t="n"/>
    </row>
    <row r="371">
      <c r="H371" s="118" t="n"/>
    </row>
    <row r="372">
      <c r="H372" s="118" t="n"/>
    </row>
    <row r="373">
      <c r="H373" s="118" t="n"/>
    </row>
    <row r="374">
      <c r="H374" s="118" t="n"/>
    </row>
    <row r="375">
      <c r="H375" s="118" t="n"/>
    </row>
    <row r="376">
      <c r="H376" s="118" t="n"/>
    </row>
    <row r="377">
      <c r="H377" s="118" t="n"/>
    </row>
    <row r="378">
      <c r="H378" s="118" t="n"/>
    </row>
    <row r="379">
      <c r="H379" s="118" t="n"/>
    </row>
    <row r="380">
      <c r="H380" s="118" t="n"/>
    </row>
    <row r="381">
      <c r="H381" s="118" t="n"/>
    </row>
    <row r="382">
      <c r="H382" s="118" t="n"/>
    </row>
    <row r="383">
      <c r="H383" s="118" t="n"/>
    </row>
    <row r="384">
      <c r="H384" s="118" t="n"/>
    </row>
    <row r="385">
      <c r="H385" s="118" t="n"/>
    </row>
    <row r="386">
      <c r="H386" s="118" t="n"/>
    </row>
    <row r="387">
      <c r="H387" s="118" t="n"/>
    </row>
    <row r="388">
      <c r="H388" s="118" t="n"/>
    </row>
    <row r="389">
      <c r="H389" s="118" t="n"/>
    </row>
    <row r="390">
      <c r="H390" s="118" t="n"/>
    </row>
    <row r="391">
      <c r="H391" s="118" t="n"/>
    </row>
    <row r="392">
      <c r="H392" s="118" t="n"/>
    </row>
    <row r="393">
      <c r="H393" s="118" t="n"/>
    </row>
    <row r="394">
      <c r="H394" s="118" t="n"/>
    </row>
    <row r="395">
      <c r="H395" s="118" t="n"/>
    </row>
    <row r="396">
      <c r="H396" s="118" t="n"/>
    </row>
    <row r="397">
      <c r="H397" s="118" t="n"/>
    </row>
    <row r="398">
      <c r="H398" s="118" t="n"/>
    </row>
    <row r="399">
      <c r="H399" s="118" t="n"/>
    </row>
    <row r="400">
      <c r="H400" s="118" t="n"/>
    </row>
    <row r="401">
      <c r="H401" s="118" t="n"/>
    </row>
    <row r="402">
      <c r="H402" s="118" t="n"/>
    </row>
    <row r="403">
      <c r="H403" s="118" t="n"/>
    </row>
    <row r="404">
      <c r="H404" s="118" t="n"/>
    </row>
    <row r="405">
      <c r="H405" s="118" t="n"/>
    </row>
    <row r="406">
      <c r="H406" s="118" t="n"/>
    </row>
    <row r="407">
      <c r="H407" s="118" t="n"/>
    </row>
    <row r="408">
      <c r="H408" s="118" t="n"/>
    </row>
    <row r="409">
      <c r="H409" s="118" t="n"/>
    </row>
    <row r="410">
      <c r="H410" s="118" t="n"/>
    </row>
    <row r="411">
      <c r="H411" s="118" t="n"/>
    </row>
    <row r="412">
      <c r="H412" s="118" t="n"/>
    </row>
    <row r="413">
      <c r="H413" s="118" t="n"/>
    </row>
    <row r="414">
      <c r="H414" s="118" t="n"/>
    </row>
    <row r="415">
      <c r="H415" s="118" t="n"/>
    </row>
    <row r="416">
      <c r="H416" s="118" t="n"/>
    </row>
    <row r="417">
      <c r="H417" s="118" t="n"/>
    </row>
    <row r="418">
      <c r="H418" s="118" t="n"/>
    </row>
    <row r="419">
      <c r="H419" s="118" t="n"/>
    </row>
    <row r="420">
      <c r="H420" s="118" t="n"/>
    </row>
    <row r="421">
      <c r="H421" s="118" t="n"/>
    </row>
    <row r="422">
      <c r="H422" s="118" t="n"/>
    </row>
    <row r="423">
      <c r="H423" s="118" t="n"/>
    </row>
    <row r="424">
      <c r="H424" s="118" t="n"/>
    </row>
    <row r="425">
      <c r="H425" s="118" t="n"/>
    </row>
    <row r="426">
      <c r="H426" s="118" t="n"/>
    </row>
    <row r="427">
      <c r="H427" s="118" t="n"/>
    </row>
    <row r="428">
      <c r="H428" s="118" t="n"/>
    </row>
    <row r="429">
      <c r="H429" s="118" t="n"/>
    </row>
    <row r="430">
      <c r="H430" s="118" t="n"/>
    </row>
    <row r="431">
      <c r="H431" s="118" t="n"/>
    </row>
    <row r="432">
      <c r="H432" s="118" t="n"/>
    </row>
    <row r="433">
      <c r="H433" s="118" t="n"/>
    </row>
    <row r="434">
      <c r="H434" s="118" t="n"/>
    </row>
    <row r="435">
      <c r="H435" s="118" t="n"/>
    </row>
    <row r="436">
      <c r="H436" s="118" t="n"/>
    </row>
    <row r="437">
      <c r="H437" s="118" t="n"/>
    </row>
    <row r="438">
      <c r="H438" s="118" t="n"/>
    </row>
    <row r="439">
      <c r="H439" s="118" t="n"/>
    </row>
    <row r="440">
      <c r="H440" s="118" t="n"/>
    </row>
    <row r="441">
      <c r="H441" s="118" t="n"/>
    </row>
    <row r="442">
      <c r="H442" s="118" t="n"/>
    </row>
    <row r="443">
      <c r="H443" s="118" t="n"/>
    </row>
    <row r="444">
      <c r="H444" s="118" t="n"/>
    </row>
    <row r="445">
      <c r="H445" s="118" t="n"/>
    </row>
    <row r="446">
      <c r="H446" s="118" t="n"/>
    </row>
    <row r="447">
      <c r="H447" s="118" t="n"/>
    </row>
    <row r="448">
      <c r="H448" s="118" t="n"/>
    </row>
    <row r="449">
      <c r="H449" s="118" t="n"/>
    </row>
    <row r="450">
      <c r="H450" s="118" t="n"/>
    </row>
    <row r="451">
      <c r="H451" s="118" t="n"/>
    </row>
    <row r="452">
      <c r="H452" s="118" t="n"/>
    </row>
    <row r="453">
      <c r="H453" s="118" t="n"/>
    </row>
    <row r="454">
      <c r="H454" s="118" t="n"/>
    </row>
    <row r="455">
      <c r="H455" s="118" t="n"/>
    </row>
    <row r="456">
      <c r="H456" s="118" t="n"/>
    </row>
    <row r="457">
      <c r="H457" s="118" t="n"/>
    </row>
    <row r="458">
      <c r="H458" s="118" t="n"/>
    </row>
    <row r="459">
      <c r="H459" s="118" t="n"/>
    </row>
    <row r="460">
      <c r="H460" s="118" t="n"/>
    </row>
    <row r="461">
      <c r="H461" s="118" t="n"/>
    </row>
    <row r="462">
      <c r="H462" s="118" t="n"/>
    </row>
    <row r="463">
      <c r="H463" s="118" t="n"/>
    </row>
    <row r="464">
      <c r="H464" s="118" t="n"/>
    </row>
    <row r="465">
      <c r="H465" s="118" t="n"/>
    </row>
    <row r="466">
      <c r="H466" s="118" t="n"/>
    </row>
    <row r="467">
      <c r="H467" s="118" t="n"/>
    </row>
    <row r="468">
      <c r="H468" s="118" t="n"/>
    </row>
    <row r="469">
      <c r="H469" s="118" t="n"/>
    </row>
    <row r="470">
      <c r="H470" s="118" t="n"/>
    </row>
    <row r="471">
      <c r="H471" s="118" t="n"/>
    </row>
    <row r="472">
      <c r="H472" s="118" t="n"/>
    </row>
    <row r="473">
      <c r="H473" s="118" t="n"/>
    </row>
    <row r="474">
      <c r="H474" s="118" t="n"/>
    </row>
    <row r="475">
      <c r="H475" s="118" t="n"/>
    </row>
    <row r="476">
      <c r="H476" s="118" t="n"/>
    </row>
    <row r="477">
      <c r="H477" s="118" t="n"/>
    </row>
    <row r="478">
      <c r="H478" s="118" t="n"/>
    </row>
    <row r="479">
      <c r="H479" s="118" t="n"/>
    </row>
    <row r="480">
      <c r="H480" s="118" t="n"/>
    </row>
    <row r="481">
      <c r="H481" s="118" t="n"/>
    </row>
    <row r="482">
      <c r="H482" s="118" t="n"/>
    </row>
    <row r="483">
      <c r="H483" s="118" t="n"/>
    </row>
    <row r="484">
      <c r="H484" s="118" t="n"/>
    </row>
    <row r="485">
      <c r="H485" s="118" t="n"/>
    </row>
    <row r="486">
      <c r="H486" s="118" t="n"/>
    </row>
    <row r="487">
      <c r="H487" s="118" t="n"/>
    </row>
    <row r="488">
      <c r="H488" s="118" t="n"/>
    </row>
    <row r="489">
      <c r="H489" s="118" t="n"/>
    </row>
    <row r="490">
      <c r="H490" s="118" t="n"/>
    </row>
    <row r="491">
      <c r="H491" s="118" t="n"/>
    </row>
    <row r="492">
      <c r="H492" s="118" t="n"/>
    </row>
    <row r="493">
      <c r="H493" s="118" t="n"/>
    </row>
    <row r="494">
      <c r="H494" s="118" t="n"/>
    </row>
    <row r="495">
      <c r="H495" s="118" t="n"/>
    </row>
    <row r="496">
      <c r="H496" s="118" t="n"/>
    </row>
    <row r="497">
      <c r="H497" s="118" t="n"/>
    </row>
    <row r="498">
      <c r="H498" s="118" t="n"/>
    </row>
    <row r="499">
      <c r="H499" s="118" t="n"/>
    </row>
    <row r="500">
      <c r="H500" s="118" t="n"/>
    </row>
    <row r="501">
      <c r="H501" s="118" t="n"/>
    </row>
    <row r="502">
      <c r="H502" s="118" t="n"/>
    </row>
    <row r="503">
      <c r="H503" s="118" t="n"/>
    </row>
    <row r="504">
      <c r="H504" s="118" t="n"/>
    </row>
    <row r="505">
      <c r="H505" s="118" t="n"/>
    </row>
    <row r="506">
      <c r="H506" s="118" t="n"/>
    </row>
    <row r="507">
      <c r="H507" s="118" t="n"/>
    </row>
    <row r="508">
      <c r="H508" s="118" t="n"/>
    </row>
    <row r="509">
      <c r="H509" s="118" t="n"/>
    </row>
    <row r="510">
      <c r="H510" s="118" t="n"/>
    </row>
    <row r="511">
      <c r="H511" s="118" t="n"/>
    </row>
    <row r="512">
      <c r="H512" s="118" t="n"/>
    </row>
    <row r="513">
      <c r="H513" s="118" t="n"/>
    </row>
    <row r="514">
      <c r="H514" s="118" t="n"/>
    </row>
    <row r="515">
      <c r="H515" s="118" t="n"/>
    </row>
    <row r="516">
      <c r="H516" s="118" t="n"/>
    </row>
    <row r="517">
      <c r="H517" s="118" t="n"/>
    </row>
    <row r="518">
      <c r="H518" s="118" t="n"/>
    </row>
    <row r="519">
      <c r="H519" s="118" t="n"/>
    </row>
    <row r="520">
      <c r="H520" s="118" t="n"/>
    </row>
    <row r="521">
      <c r="H521" s="118" t="n"/>
    </row>
    <row r="522">
      <c r="H522" s="118" t="n"/>
    </row>
    <row r="523">
      <c r="H523" s="118" t="n"/>
    </row>
    <row r="524">
      <c r="H524" s="118" t="n"/>
    </row>
    <row r="525">
      <c r="H525" s="118" t="n"/>
    </row>
    <row r="526">
      <c r="H526" s="118" t="n"/>
    </row>
    <row r="527">
      <c r="H527" s="118" t="n"/>
    </row>
    <row r="528">
      <c r="H528" s="118" t="n"/>
    </row>
    <row r="529">
      <c r="H529" s="118" t="n"/>
    </row>
    <row r="530">
      <c r="H530" s="118" t="n"/>
    </row>
    <row r="531">
      <c r="H531" s="118" t="n"/>
    </row>
    <row r="532">
      <c r="H532" s="118" t="n"/>
    </row>
    <row r="533">
      <c r="H533" s="118" t="n"/>
    </row>
    <row r="534">
      <c r="H534" s="118" t="n"/>
    </row>
    <row r="535">
      <c r="H535" s="118" t="n"/>
    </row>
    <row r="536">
      <c r="H536" s="118" t="n"/>
    </row>
    <row r="537">
      <c r="H537" s="118" t="n"/>
    </row>
    <row r="538">
      <c r="H538" s="118" t="n"/>
    </row>
    <row r="539">
      <c r="H539" s="118" t="n"/>
    </row>
    <row r="540">
      <c r="H540" s="118" t="n"/>
    </row>
    <row r="541">
      <c r="H541" s="118" t="n"/>
    </row>
    <row r="542">
      <c r="H542" s="118" t="n"/>
    </row>
    <row r="543">
      <c r="H543" s="118" t="n"/>
    </row>
    <row r="544">
      <c r="H544" s="118" t="n"/>
    </row>
    <row r="545">
      <c r="H545" s="118" t="n"/>
    </row>
    <row r="546">
      <c r="H546" s="118" t="n"/>
    </row>
    <row r="547">
      <c r="H547" s="118" t="n"/>
    </row>
    <row r="548">
      <c r="H548" s="118" t="n"/>
    </row>
    <row r="549">
      <c r="H549" s="118" t="n"/>
    </row>
    <row r="550">
      <c r="H550" s="118" t="n"/>
    </row>
    <row r="551">
      <c r="H551" s="118" t="n"/>
    </row>
    <row r="552">
      <c r="H552" s="118" t="n"/>
    </row>
    <row r="553">
      <c r="H553" s="118" t="n"/>
    </row>
    <row r="554">
      <c r="H554" s="118" t="n"/>
    </row>
    <row r="555">
      <c r="H555" s="118" t="n"/>
    </row>
    <row r="556">
      <c r="H556" s="118" t="n"/>
    </row>
    <row r="557">
      <c r="H557" s="118" t="n"/>
    </row>
    <row r="558">
      <c r="H558" s="118" t="n"/>
    </row>
    <row r="559">
      <c r="H559" s="118" t="n"/>
    </row>
    <row r="560">
      <c r="H560" s="118" t="n"/>
    </row>
    <row r="561">
      <c r="H561" s="118" t="n"/>
    </row>
    <row r="562">
      <c r="H562" s="118" t="n"/>
    </row>
    <row r="563">
      <c r="H563" s="118" t="n"/>
    </row>
    <row r="564">
      <c r="H564" s="118" t="n"/>
    </row>
    <row r="565">
      <c r="H565" s="118" t="n"/>
    </row>
    <row r="566">
      <c r="H566" s="118" t="n"/>
    </row>
    <row r="567">
      <c r="H567" s="118" t="n"/>
    </row>
    <row r="568">
      <c r="H568" s="118" t="n"/>
    </row>
    <row r="569">
      <c r="H569" s="118" t="n"/>
    </row>
    <row r="570">
      <c r="H570" s="118" t="n"/>
    </row>
    <row r="571">
      <c r="H571" s="118" t="n"/>
    </row>
    <row r="572">
      <c r="H572" s="118" t="n"/>
    </row>
    <row r="573">
      <c r="H573" s="118" t="n"/>
    </row>
    <row r="574">
      <c r="H574" s="118" t="n"/>
    </row>
    <row r="575">
      <c r="H575" s="118" t="n"/>
    </row>
    <row r="576">
      <c r="H576" s="118" t="n"/>
    </row>
    <row r="577">
      <c r="H577" s="118" t="n"/>
    </row>
    <row r="578">
      <c r="H578" s="118" t="n"/>
    </row>
    <row r="579">
      <c r="H579" s="118" t="n"/>
    </row>
    <row r="580">
      <c r="H580" s="118" t="n"/>
    </row>
    <row r="581">
      <c r="H581" s="118" t="n"/>
    </row>
    <row r="582">
      <c r="H582" s="118" t="n"/>
    </row>
    <row r="583">
      <c r="H583" s="118" t="n"/>
    </row>
    <row r="584">
      <c r="H584" s="118" t="n"/>
    </row>
    <row r="585">
      <c r="H585" s="118" t="n"/>
    </row>
    <row r="586">
      <c r="H586" s="118" t="n"/>
    </row>
    <row r="587">
      <c r="H587" s="118" t="n"/>
    </row>
    <row r="588">
      <c r="H588" s="118" t="n"/>
    </row>
    <row r="589">
      <c r="H589" s="118" t="n"/>
    </row>
    <row r="590">
      <c r="H590" s="118" t="n"/>
    </row>
    <row r="591">
      <c r="H591" s="118" t="n"/>
    </row>
    <row r="592">
      <c r="H592" s="118" t="n"/>
    </row>
    <row r="593">
      <c r="H593" s="118" t="n"/>
    </row>
    <row r="594">
      <c r="H594" s="118" t="n"/>
    </row>
    <row r="595">
      <c r="H595" s="118" t="n"/>
    </row>
    <row r="596">
      <c r="H596" s="118" t="n"/>
    </row>
    <row r="597">
      <c r="H597" s="118" t="n"/>
    </row>
    <row r="598">
      <c r="H598" s="118" t="n"/>
    </row>
    <row r="599">
      <c r="H599" s="118" t="n"/>
    </row>
    <row r="600">
      <c r="H600" s="118" t="n"/>
    </row>
    <row r="601">
      <c r="H601" s="118" t="n"/>
    </row>
    <row r="602">
      <c r="H602" s="118" t="n"/>
    </row>
    <row r="603">
      <c r="H603" s="118" t="n"/>
    </row>
    <row r="604">
      <c r="H604" s="118" t="n"/>
    </row>
    <row r="605">
      <c r="H605" s="118" t="n"/>
    </row>
    <row r="606">
      <c r="H606" s="118" t="n"/>
    </row>
    <row r="607">
      <c r="H607" s="118" t="n"/>
    </row>
    <row r="608">
      <c r="H608" s="118" t="n"/>
    </row>
    <row r="609">
      <c r="H609" s="118" t="n"/>
    </row>
    <row r="610">
      <c r="H610" s="118" t="n"/>
    </row>
    <row r="611">
      <c r="H611" s="118" t="n"/>
    </row>
    <row r="612">
      <c r="H612" s="118" t="n"/>
    </row>
    <row r="613">
      <c r="H613" s="118" t="n"/>
    </row>
    <row r="614">
      <c r="H614" s="118" t="n"/>
    </row>
    <row r="615">
      <c r="H615" s="118" t="n"/>
    </row>
    <row r="616">
      <c r="H616" s="118" t="n"/>
    </row>
    <row r="617">
      <c r="H617" s="118" t="n"/>
    </row>
    <row r="618">
      <c r="H618" s="118" t="n"/>
    </row>
    <row r="619">
      <c r="H619" s="118" t="n"/>
    </row>
    <row r="620">
      <c r="H620" s="118" t="n"/>
    </row>
    <row r="621">
      <c r="H621" s="118" t="n"/>
    </row>
    <row r="622">
      <c r="H622" s="118" t="n"/>
    </row>
    <row r="623">
      <c r="H623" s="118" t="n"/>
    </row>
    <row r="624">
      <c r="H624" s="118" t="n"/>
    </row>
    <row r="625">
      <c r="H625" s="118" t="n"/>
    </row>
    <row r="626">
      <c r="H626" s="118" t="n"/>
    </row>
    <row r="627">
      <c r="H627" s="118" t="n"/>
    </row>
    <row r="628">
      <c r="H628" s="118" t="n"/>
    </row>
    <row r="629">
      <c r="H629" s="118" t="n"/>
    </row>
    <row r="630">
      <c r="H630" s="118" t="n"/>
    </row>
    <row r="631">
      <c r="H631" s="118" t="n"/>
    </row>
    <row r="632">
      <c r="H632" s="118" t="n"/>
    </row>
    <row r="633">
      <c r="H633" s="118" t="n"/>
    </row>
    <row r="634">
      <c r="H634" s="118" t="n"/>
    </row>
    <row r="635">
      <c r="H635" s="118" t="n"/>
    </row>
    <row r="636">
      <c r="H636" s="118" t="n"/>
    </row>
    <row r="637">
      <c r="H637" s="118" t="n"/>
    </row>
    <row r="638">
      <c r="H638" s="118" t="n"/>
    </row>
    <row r="639">
      <c r="H639" s="118" t="n"/>
    </row>
    <row r="640">
      <c r="H640" s="118" t="n"/>
    </row>
    <row r="641">
      <c r="H641" s="118" t="n"/>
    </row>
    <row r="642">
      <c r="H642" s="118" t="n"/>
    </row>
    <row r="643">
      <c r="H643" s="118" t="n"/>
    </row>
    <row r="644">
      <c r="H644" s="118" t="n"/>
    </row>
    <row r="645">
      <c r="H645" s="118" t="n"/>
    </row>
    <row r="646">
      <c r="H646" s="118" t="n"/>
    </row>
    <row r="647">
      <c r="H647" s="118" t="n"/>
    </row>
    <row r="648">
      <c r="H648" s="118" t="n"/>
    </row>
    <row r="649">
      <c r="H649" s="118" t="n"/>
    </row>
    <row r="650">
      <c r="H650" s="118" t="n"/>
    </row>
    <row r="651">
      <c r="H651" s="118" t="n"/>
    </row>
    <row r="652">
      <c r="H652" s="118" t="n"/>
    </row>
    <row r="653">
      <c r="H653" s="118" t="n"/>
    </row>
    <row r="654">
      <c r="H654" s="118" t="n"/>
    </row>
    <row r="655">
      <c r="H655" s="118" t="n"/>
    </row>
    <row r="656">
      <c r="H656" s="118" t="n"/>
    </row>
    <row r="657">
      <c r="H657" s="118" t="n"/>
    </row>
    <row r="658">
      <c r="H658" s="118" t="n"/>
    </row>
    <row r="659">
      <c r="H659" s="118" t="n"/>
    </row>
    <row r="660">
      <c r="H660" s="118" t="n"/>
    </row>
    <row r="661">
      <c r="H661" s="118" t="n"/>
    </row>
    <row r="662">
      <c r="H662" s="118" t="n"/>
    </row>
    <row r="663">
      <c r="H663" s="118" t="n"/>
    </row>
    <row r="664">
      <c r="H664" s="118" t="n"/>
    </row>
    <row r="665">
      <c r="H665" s="118" t="n"/>
    </row>
    <row r="666">
      <c r="H666" s="118" t="n"/>
    </row>
    <row r="667">
      <c r="H667" s="118" t="n"/>
    </row>
    <row r="668">
      <c r="H668" s="118" t="n"/>
    </row>
    <row r="669">
      <c r="H669" s="118" t="n"/>
    </row>
    <row r="670">
      <c r="H670" s="118" t="n"/>
    </row>
    <row r="671">
      <c r="H671" s="118" t="n"/>
    </row>
    <row r="672">
      <c r="H672" s="118" t="n"/>
    </row>
    <row r="673">
      <c r="H673" s="118" t="n"/>
    </row>
    <row r="674">
      <c r="H674" s="118" t="n"/>
    </row>
    <row r="675">
      <c r="H675" s="118" t="n"/>
    </row>
    <row r="676">
      <c r="H676" s="118" t="n"/>
    </row>
    <row r="677">
      <c r="H677" s="118" t="n"/>
    </row>
    <row r="678">
      <c r="H678" s="118" t="n"/>
    </row>
    <row r="679">
      <c r="H679" s="118" t="n"/>
    </row>
    <row r="680">
      <c r="H680" s="118" t="n"/>
    </row>
    <row r="681">
      <c r="H681" s="118" t="n"/>
    </row>
    <row r="682">
      <c r="H682" s="118" t="n"/>
    </row>
    <row r="683">
      <c r="H683" s="118" t="n"/>
    </row>
    <row r="684">
      <c r="H684" s="118" t="n"/>
    </row>
    <row r="685">
      <c r="H685" s="118" t="n"/>
    </row>
    <row r="686">
      <c r="H686" s="118" t="n"/>
    </row>
    <row r="687">
      <c r="H687" s="118" t="n"/>
    </row>
    <row r="688">
      <c r="H688" s="118" t="n"/>
    </row>
    <row r="689">
      <c r="H689" s="118" t="n"/>
    </row>
    <row r="690">
      <c r="H690" s="118" t="n"/>
    </row>
    <row r="691">
      <c r="H691" s="118" t="n"/>
    </row>
    <row r="692">
      <c r="H692" s="118" t="n"/>
    </row>
    <row r="693">
      <c r="H693" s="118" t="n"/>
    </row>
    <row r="694">
      <c r="H694" s="118" t="n"/>
    </row>
    <row r="695">
      <c r="H695" s="118" t="n"/>
    </row>
    <row r="696">
      <c r="H696" s="118" t="n"/>
    </row>
    <row r="697">
      <c r="H697" s="118" t="n"/>
    </row>
    <row r="698">
      <c r="H698" s="118" t="n"/>
    </row>
    <row r="699">
      <c r="H699" s="118" t="n"/>
    </row>
    <row r="700">
      <c r="H700" s="118" t="n"/>
    </row>
    <row r="701">
      <c r="H701" s="118" t="n"/>
    </row>
    <row r="702">
      <c r="H702" s="118" t="n"/>
    </row>
    <row r="703">
      <c r="H703" s="118" t="n"/>
    </row>
    <row r="704">
      <c r="H704" s="118" t="n"/>
    </row>
    <row r="705">
      <c r="H705" s="118" t="n"/>
    </row>
    <row r="706">
      <c r="H706" s="118" t="n"/>
    </row>
    <row r="707">
      <c r="H707" s="118" t="n"/>
    </row>
    <row r="708">
      <c r="H708" s="118" t="n"/>
    </row>
    <row r="709">
      <c r="H709" s="118" t="n"/>
    </row>
    <row r="710">
      <c r="H710" s="118" t="n"/>
    </row>
    <row r="711">
      <c r="H711" s="118" t="n"/>
    </row>
    <row r="712">
      <c r="H712" s="118" t="n"/>
    </row>
    <row r="713">
      <c r="H713" s="118" t="n"/>
    </row>
    <row r="714">
      <c r="H714" s="118" t="n"/>
    </row>
    <row r="715">
      <c r="H715" s="118" t="n"/>
    </row>
    <row r="716">
      <c r="H716" s="118" t="n"/>
    </row>
    <row r="717">
      <c r="H717" s="118" t="n"/>
    </row>
    <row r="718">
      <c r="H718" s="118" t="n"/>
    </row>
    <row r="719">
      <c r="H719" s="118" t="n"/>
    </row>
    <row r="720">
      <c r="H720" s="118" t="n"/>
    </row>
    <row r="721">
      <c r="H721" s="118" t="n"/>
    </row>
    <row r="722">
      <c r="H722" s="118" t="n"/>
    </row>
    <row r="723">
      <c r="H723" s="118" t="n"/>
    </row>
    <row r="724">
      <c r="H724" s="118" t="n"/>
    </row>
    <row r="725">
      <c r="H725" s="118" t="n"/>
    </row>
    <row r="726">
      <c r="H726" s="118" t="n"/>
    </row>
    <row r="727">
      <c r="H727" s="118" t="n"/>
    </row>
    <row r="728">
      <c r="H728" s="118" t="n"/>
    </row>
    <row r="729">
      <c r="H729" s="118" t="n"/>
    </row>
    <row r="730">
      <c r="H730" s="118" t="n"/>
    </row>
    <row r="731">
      <c r="H731" s="118" t="n"/>
    </row>
    <row r="732">
      <c r="H732" s="118" t="n"/>
    </row>
    <row r="733">
      <c r="H733" s="118" t="n"/>
    </row>
    <row r="734">
      <c r="H734" s="118" t="n"/>
    </row>
    <row r="735">
      <c r="H735" s="118" t="n"/>
    </row>
    <row r="736">
      <c r="H736" s="118" t="n"/>
    </row>
    <row r="737">
      <c r="H737" s="118" t="n"/>
    </row>
    <row r="738">
      <c r="H738" s="118" t="n"/>
    </row>
    <row r="739">
      <c r="H739" s="118" t="n"/>
    </row>
    <row r="740">
      <c r="H740" s="118" t="n"/>
    </row>
    <row r="741">
      <c r="H741" s="118" t="n"/>
    </row>
    <row r="742">
      <c r="H742" s="118" t="n"/>
    </row>
    <row r="743">
      <c r="H743" s="118" t="n"/>
    </row>
    <row r="744">
      <c r="H744" s="118" t="n"/>
    </row>
    <row r="745">
      <c r="H745" s="118" t="n"/>
    </row>
    <row r="746">
      <c r="H746" s="118" t="n"/>
    </row>
    <row r="747">
      <c r="H747" s="118" t="n"/>
    </row>
    <row r="748">
      <c r="H748" s="118" t="n"/>
    </row>
    <row r="749">
      <c r="H749" s="118" t="n"/>
    </row>
    <row r="750">
      <c r="H750" s="118" t="n"/>
    </row>
    <row r="751">
      <c r="H751" s="118" t="n"/>
    </row>
    <row r="752">
      <c r="H752" s="118" t="n"/>
    </row>
    <row r="753">
      <c r="H753" s="118" t="n"/>
    </row>
    <row r="754">
      <c r="H754" s="118" t="n"/>
    </row>
    <row r="755">
      <c r="H755" s="118" t="n"/>
    </row>
    <row r="756">
      <c r="H756" s="118" t="n"/>
    </row>
    <row r="757">
      <c r="H757" s="118" t="n"/>
    </row>
    <row r="758">
      <c r="H758" s="118" t="n"/>
    </row>
    <row r="759">
      <c r="H759" s="118" t="n"/>
    </row>
    <row r="760">
      <c r="H760" s="118" t="n"/>
    </row>
    <row r="761">
      <c r="H761" s="118" t="n"/>
    </row>
    <row r="762">
      <c r="H762" s="118" t="n"/>
    </row>
    <row r="763">
      <c r="H763" s="118" t="n"/>
    </row>
    <row r="764">
      <c r="H764" s="118" t="n"/>
    </row>
    <row r="765">
      <c r="H765" s="118" t="n"/>
    </row>
    <row r="766">
      <c r="H766" s="118" t="n"/>
    </row>
    <row r="767">
      <c r="H767" s="118" t="n"/>
    </row>
    <row r="768">
      <c r="H768" s="118" t="n"/>
    </row>
    <row r="769">
      <c r="H769" s="118" t="n"/>
    </row>
    <row r="770">
      <c r="H770" s="118" t="n"/>
    </row>
    <row r="771">
      <c r="H771" s="118" t="n"/>
    </row>
    <row r="772">
      <c r="H772" s="118" t="n"/>
    </row>
    <row r="773">
      <c r="H773" s="118" t="n"/>
    </row>
    <row r="774">
      <c r="H774" s="118" t="n"/>
    </row>
    <row r="775">
      <c r="H775" s="118" t="n"/>
    </row>
    <row r="776">
      <c r="H776" s="118" t="n"/>
    </row>
    <row r="777">
      <c r="H777" s="118" t="n"/>
    </row>
    <row r="778">
      <c r="H778" s="118" t="n"/>
    </row>
    <row r="779">
      <c r="H779" s="118" t="n"/>
    </row>
    <row r="780">
      <c r="H780" s="118" t="n"/>
    </row>
    <row r="781">
      <c r="H781" s="118" t="n"/>
    </row>
    <row r="782">
      <c r="H782" s="118" t="n"/>
    </row>
    <row r="783">
      <c r="H783" s="118" t="n"/>
    </row>
    <row r="784">
      <c r="H784" s="118" t="n"/>
    </row>
    <row r="785">
      <c r="H785" s="118" t="n"/>
    </row>
    <row r="786">
      <c r="H786" s="118" t="n"/>
    </row>
    <row r="787">
      <c r="H787" s="118" t="n"/>
    </row>
    <row r="788">
      <c r="H788" s="118" t="n"/>
    </row>
    <row r="789">
      <c r="H789" s="118" t="n"/>
    </row>
    <row r="790">
      <c r="H790" s="118" t="n"/>
    </row>
    <row r="791">
      <c r="H791" s="118" t="n"/>
    </row>
    <row r="792">
      <c r="H792" s="118" t="n"/>
    </row>
    <row r="793">
      <c r="H793" s="118" t="n"/>
    </row>
    <row r="794">
      <c r="H794" s="118" t="n"/>
    </row>
    <row r="795">
      <c r="H795" s="118" t="n"/>
    </row>
    <row r="796">
      <c r="H796" s="118" t="n"/>
    </row>
    <row r="797">
      <c r="H797" s="118" t="n"/>
    </row>
    <row r="798">
      <c r="H798" s="118" t="n"/>
    </row>
    <row r="799">
      <c r="H799" s="118" t="n"/>
    </row>
    <row r="800">
      <c r="H800" s="118" t="n"/>
    </row>
    <row r="801">
      <c r="H801" s="118" t="n"/>
    </row>
    <row r="802">
      <c r="H802" s="118" t="n"/>
    </row>
    <row r="803">
      <c r="H803" s="118" t="n"/>
    </row>
    <row r="804">
      <c r="H804" s="118" t="n"/>
    </row>
    <row r="805">
      <c r="H805" s="118" t="n"/>
    </row>
    <row r="806">
      <c r="H806" s="118" t="n"/>
    </row>
    <row r="807">
      <c r="H807" s="118" t="n"/>
    </row>
    <row r="808">
      <c r="H808" s="118" t="n"/>
    </row>
    <row r="809">
      <c r="H809" s="118" t="n"/>
    </row>
    <row r="810">
      <c r="H810" s="118" t="n"/>
    </row>
    <row r="811">
      <c r="H811" s="118" t="n"/>
    </row>
    <row r="812">
      <c r="H812" s="118" t="n"/>
    </row>
    <row r="813">
      <c r="H813" s="118" t="n"/>
    </row>
    <row r="814">
      <c r="H814" s="118" t="n"/>
    </row>
    <row r="815">
      <c r="H815" s="118" t="n"/>
    </row>
    <row r="816">
      <c r="H816" s="118" t="n"/>
    </row>
    <row r="817">
      <c r="H817" s="118" t="n"/>
    </row>
    <row r="818">
      <c r="H818" s="118" t="n"/>
    </row>
    <row r="819">
      <c r="H819" s="118" t="n"/>
    </row>
    <row r="820">
      <c r="H820" s="118" t="n"/>
    </row>
    <row r="821">
      <c r="H821" s="118" t="n"/>
    </row>
    <row r="822">
      <c r="H822" s="118" t="n"/>
    </row>
    <row r="823">
      <c r="H823" s="118" t="n"/>
    </row>
    <row r="824">
      <c r="H824" s="118" t="n"/>
    </row>
    <row r="825">
      <c r="H825" s="118" t="n"/>
    </row>
    <row r="826">
      <c r="H826" s="118" t="n"/>
    </row>
    <row r="827">
      <c r="H827" s="118" t="n"/>
    </row>
    <row r="828">
      <c r="H828" s="118" t="n"/>
    </row>
    <row r="829">
      <c r="H829" s="118" t="n"/>
    </row>
    <row r="830">
      <c r="H830" s="118" t="n"/>
    </row>
    <row r="831">
      <c r="H831" s="118" t="n"/>
    </row>
    <row r="832">
      <c r="H832" s="118" t="n"/>
    </row>
    <row r="833">
      <c r="H833" s="118" t="n"/>
    </row>
    <row r="834">
      <c r="H834" s="118" t="n"/>
    </row>
    <row r="835">
      <c r="H835" s="118" t="n"/>
    </row>
    <row r="836">
      <c r="H836" s="118" t="n"/>
    </row>
    <row r="837">
      <c r="H837" s="118" t="n"/>
    </row>
    <row r="838">
      <c r="H838" s="118" t="n"/>
    </row>
    <row r="839">
      <c r="H839" s="118" t="n"/>
    </row>
    <row r="840">
      <c r="H840" s="118" t="n"/>
    </row>
    <row r="841">
      <c r="H841" s="118" t="n"/>
    </row>
    <row r="842">
      <c r="H842" s="118" t="n"/>
    </row>
    <row r="843">
      <c r="H843" s="118" t="n"/>
    </row>
    <row r="844">
      <c r="H844" s="118" t="n"/>
    </row>
    <row r="845">
      <c r="H845" s="118" t="n"/>
    </row>
    <row r="846">
      <c r="H846" s="118" t="n"/>
    </row>
    <row r="847">
      <c r="H847" s="118" t="n"/>
    </row>
    <row r="848">
      <c r="H848" s="118" t="n"/>
    </row>
    <row r="849">
      <c r="H849" s="118" t="n"/>
    </row>
    <row r="850">
      <c r="H850" s="118" t="n"/>
    </row>
    <row r="851">
      <c r="H851" s="118" t="n"/>
    </row>
    <row r="852">
      <c r="H852" s="118" t="n"/>
    </row>
    <row r="853">
      <c r="H853" s="118" t="n"/>
    </row>
    <row r="854">
      <c r="H854" s="118" t="n"/>
    </row>
    <row r="855">
      <c r="H855" s="118" t="n"/>
    </row>
    <row r="856">
      <c r="H856" s="118" t="n"/>
    </row>
    <row r="857">
      <c r="H857" s="118" t="n"/>
    </row>
    <row r="858">
      <c r="H858" s="118" t="n"/>
    </row>
    <row r="859">
      <c r="H859" s="118" t="n"/>
    </row>
    <row r="860">
      <c r="H860" s="118" t="n"/>
    </row>
    <row r="861">
      <c r="H861" s="118" t="n"/>
    </row>
    <row r="862">
      <c r="H862" s="118" t="n"/>
    </row>
    <row r="863">
      <c r="H863" s="118" t="n"/>
    </row>
    <row r="864">
      <c r="H864" s="118" t="n"/>
    </row>
    <row r="865">
      <c r="H865" s="118" t="n"/>
    </row>
    <row r="866">
      <c r="H866" s="118" t="n"/>
    </row>
    <row r="867">
      <c r="H867" s="118" t="n"/>
    </row>
    <row r="868">
      <c r="H868" s="118" t="n"/>
    </row>
    <row r="869">
      <c r="H869" s="118" t="n"/>
    </row>
    <row r="870">
      <c r="H870" s="118" t="n"/>
    </row>
    <row r="871">
      <c r="H871" s="118" t="n"/>
    </row>
    <row r="872">
      <c r="H872" s="118" t="n"/>
    </row>
    <row r="873">
      <c r="H873" s="118" t="n"/>
    </row>
    <row r="874">
      <c r="H874" s="118" t="n"/>
    </row>
    <row r="875">
      <c r="H875" s="118" t="n"/>
    </row>
    <row r="876">
      <c r="H876" s="118" t="n"/>
    </row>
    <row r="877">
      <c r="H877" s="118" t="n"/>
    </row>
    <row r="878">
      <c r="H878" s="118" t="n"/>
    </row>
    <row r="879">
      <c r="H879" s="118" t="n"/>
    </row>
    <row r="880">
      <c r="H880" s="118" t="n"/>
    </row>
    <row r="881">
      <c r="H881" s="118" t="n"/>
    </row>
    <row r="882">
      <c r="H882" s="118" t="n"/>
    </row>
    <row r="883">
      <c r="H883" s="118" t="n"/>
    </row>
    <row r="884">
      <c r="H884" s="118" t="n"/>
    </row>
    <row r="885">
      <c r="H885" s="118" t="n"/>
    </row>
    <row r="886">
      <c r="H886" s="118" t="n"/>
    </row>
    <row r="887">
      <c r="H887" s="118" t="n"/>
    </row>
    <row r="888">
      <c r="H888" s="118" t="n"/>
    </row>
    <row r="889">
      <c r="H889" s="118" t="n"/>
    </row>
    <row r="890">
      <c r="H890" s="118" t="n"/>
    </row>
    <row r="891">
      <c r="H891" s="118" t="n"/>
    </row>
    <row r="892">
      <c r="H892" s="118" t="n"/>
    </row>
    <row r="893">
      <c r="H893" s="118" t="n"/>
    </row>
    <row r="894">
      <c r="H894" s="118" t="n"/>
    </row>
    <row r="895">
      <c r="H895" s="118" t="n"/>
    </row>
    <row r="896">
      <c r="H896" s="118" t="n"/>
    </row>
    <row r="897">
      <c r="H897" s="118" t="n"/>
    </row>
    <row r="898">
      <c r="H898" s="118" t="n"/>
    </row>
    <row r="899">
      <c r="H899" s="118" t="n"/>
    </row>
    <row r="900">
      <c r="H900" s="118" t="n"/>
    </row>
    <row r="901">
      <c r="H901" s="118" t="n"/>
    </row>
    <row r="902">
      <c r="H902" s="118" t="n"/>
    </row>
    <row r="903">
      <c r="H903" s="118" t="n"/>
    </row>
    <row r="904">
      <c r="H904" s="118" t="n"/>
    </row>
    <row r="905">
      <c r="H905" s="118" t="n"/>
    </row>
    <row r="906">
      <c r="H906" s="118" t="n"/>
    </row>
    <row r="907">
      <c r="H907" s="118" t="n"/>
    </row>
    <row r="908">
      <c r="H908" s="118" t="n"/>
    </row>
    <row r="909">
      <c r="H909" s="118" t="n"/>
    </row>
    <row r="910">
      <c r="H910" s="118" t="n"/>
    </row>
    <row r="911">
      <c r="H911" s="118" t="n"/>
    </row>
    <row r="912">
      <c r="H912" s="118" t="n"/>
    </row>
    <row r="913">
      <c r="H913" s="118" t="n"/>
    </row>
    <row r="914">
      <c r="H914" s="118" t="n"/>
    </row>
    <row r="915">
      <c r="H915" s="118" t="n"/>
    </row>
    <row r="916">
      <c r="H916" s="118" t="n"/>
    </row>
    <row r="917">
      <c r="H917" s="118" t="n"/>
    </row>
    <row r="918">
      <c r="H918" s="118" t="n"/>
    </row>
    <row r="919">
      <c r="H919" s="118" t="n"/>
    </row>
    <row r="920">
      <c r="H920" s="118" t="n"/>
    </row>
    <row r="921">
      <c r="H921" s="118" t="n"/>
    </row>
    <row r="922">
      <c r="H922" s="118" t="n"/>
    </row>
    <row r="923">
      <c r="H923" s="118" t="n"/>
    </row>
    <row r="924">
      <c r="H924" s="118" t="n"/>
    </row>
    <row r="925">
      <c r="H925" s="118" t="n"/>
    </row>
    <row r="926">
      <c r="H926" s="118" t="n"/>
    </row>
    <row r="927">
      <c r="H927" s="118" t="n"/>
    </row>
    <row r="928">
      <c r="H928" s="118" t="n"/>
    </row>
    <row r="929">
      <c r="H929" s="118" t="n"/>
    </row>
    <row r="930">
      <c r="H930" s="118" t="n"/>
    </row>
    <row r="931">
      <c r="H931" s="118" t="n"/>
    </row>
    <row r="932">
      <c r="H932" s="118" t="n"/>
    </row>
    <row r="933">
      <c r="H933" s="118" t="n"/>
    </row>
    <row r="934">
      <c r="H934" s="118" t="n"/>
    </row>
    <row r="935">
      <c r="H935" s="118" t="n"/>
    </row>
    <row r="936">
      <c r="H936" s="118" t="n"/>
    </row>
    <row r="937">
      <c r="H937" s="118" t="n"/>
    </row>
    <row r="938">
      <c r="H938" s="118" t="n"/>
    </row>
    <row r="939">
      <c r="H939" s="118" t="n"/>
    </row>
    <row r="940">
      <c r="H940" s="118" t="n"/>
    </row>
    <row r="941">
      <c r="H941" s="118" t="n"/>
    </row>
    <row r="942">
      <c r="H942" s="118" t="n"/>
    </row>
    <row r="943">
      <c r="H943" s="118" t="n"/>
    </row>
    <row r="944">
      <c r="H944" s="118" t="n"/>
    </row>
    <row r="945">
      <c r="H945" s="118" t="n"/>
    </row>
    <row r="946">
      <c r="H946" s="118" t="n"/>
    </row>
    <row r="947">
      <c r="H947" s="118" t="n"/>
    </row>
    <row r="948">
      <c r="H948" s="118" t="n"/>
    </row>
    <row r="949">
      <c r="H949" s="118" t="n"/>
    </row>
    <row r="950">
      <c r="H950" s="118" t="n"/>
    </row>
    <row r="951">
      <c r="H951" s="118" t="n"/>
    </row>
    <row r="952">
      <c r="H952" s="118" t="n"/>
    </row>
    <row r="953">
      <c r="H953" s="118" t="n"/>
    </row>
    <row r="954">
      <c r="H954" s="118" t="n"/>
    </row>
    <row r="955">
      <c r="H955" s="118" t="n"/>
    </row>
    <row r="956">
      <c r="H956" s="118" t="n"/>
    </row>
    <row r="957">
      <c r="H957" s="118" t="n"/>
    </row>
    <row r="958">
      <c r="H958" s="118" t="n"/>
    </row>
    <row r="959">
      <c r="H959" s="118" t="n"/>
    </row>
    <row r="960">
      <c r="H960" s="118" t="n"/>
    </row>
    <row r="961">
      <c r="H961" s="118" t="n"/>
    </row>
    <row r="962">
      <c r="H962" s="118" t="n"/>
    </row>
    <row r="963">
      <c r="H963" s="118" t="n"/>
    </row>
    <row r="964">
      <c r="H964" s="118" t="n"/>
    </row>
    <row r="965">
      <c r="H965" s="118" t="n"/>
    </row>
    <row r="966">
      <c r="H966" s="118" t="n"/>
    </row>
    <row r="967">
      <c r="H967" s="118" t="n"/>
    </row>
    <row r="968">
      <c r="H968" s="118" t="n"/>
    </row>
    <row r="969">
      <c r="H969" s="118" t="n"/>
    </row>
    <row r="970">
      <c r="H970" s="118" t="n"/>
    </row>
    <row r="971">
      <c r="H971" s="118" t="n"/>
    </row>
    <row r="972">
      <c r="H972" s="118" t="n"/>
    </row>
    <row r="973">
      <c r="H973" s="118" t="n"/>
    </row>
    <row r="974">
      <c r="H974" s="118" t="n"/>
    </row>
    <row r="975">
      <c r="H975" s="118" t="n"/>
    </row>
    <row r="976">
      <c r="H976" s="118" t="n"/>
    </row>
    <row r="977">
      <c r="H977" s="118" t="n"/>
    </row>
    <row r="978">
      <c r="H978" s="118" t="n"/>
    </row>
    <row r="979">
      <c r="H979" s="118" t="n"/>
    </row>
    <row r="980">
      <c r="H980" s="118" t="n"/>
    </row>
    <row r="981">
      <c r="H981" s="118" t="n"/>
    </row>
    <row r="982">
      <c r="H982" s="118" t="n"/>
    </row>
    <row r="983">
      <c r="H983" s="118" t="n"/>
    </row>
    <row r="984">
      <c r="H984" s="118" t="n"/>
    </row>
    <row r="985">
      <c r="H985" s="118" t="n"/>
    </row>
    <row r="986">
      <c r="H986" s="118" t="n"/>
    </row>
    <row r="987">
      <c r="H987" s="118" t="n"/>
    </row>
    <row r="988">
      <c r="H988" s="118" t="n"/>
    </row>
    <row r="989">
      <c r="H989" s="118" t="n"/>
    </row>
    <row r="990">
      <c r="H990" s="118" t="n"/>
    </row>
    <row r="991">
      <c r="H991" s="118" t="n"/>
    </row>
    <row r="992">
      <c r="H992" s="118" t="n"/>
    </row>
    <row r="993">
      <c r="H993" s="118" t="n"/>
    </row>
    <row r="994">
      <c r="H994" s="118" t="n"/>
    </row>
    <row r="995">
      <c r="H995" s="118" t="n"/>
    </row>
    <row r="996">
      <c r="H996" s="118" t="n"/>
    </row>
    <row r="997">
      <c r="H997" s="118" t="n"/>
    </row>
    <row r="998">
      <c r="H998" s="118" t="n"/>
    </row>
    <row r="999">
      <c r="H999" s="118" t="n"/>
    </row>
    <row r="1000">
      <c r="H1000" s="118" t="n"/>
    </row>
  </sheetData>
  <hyperlinks>
    <hyperlink ref="B1" location="Resumen!A1" display="INDICE"/>
  </hyperlinks>
  <pageMargins left="0.7" right="0.7" top="0.75" bottom="0.75" header="0.3" footer="0.3"/>
  <pageSetup orientation="portrait"/>
</worksheet>
</file>

<file path=xl/worksheets/sheet18.xml><?xml version="1.0" encoding="utf-8"?>
<worksheet xmlns="http://schemas.openxmlformats.org/spreadsheetml/2006/main">
  <sheetPr codeName="Hoja18">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14</v>
      </c>
      <c r="B1" s="83" t="inlineStr">
        <is>
          <t>INDICE</t>
        </is>
      </c>
    </row>
    <row r="2" ht="15.65" customHeight="1">
      <c r="B2" s="72" t="inlineStr">
        <is>
          <t>Inmobiliaria Los Sauces</t>
        </is>
      </c>
    </row>
    <row r="3" ht="15.65" customHeight="1">
      <c r="B3" s="72" t="inlineStr">
        <is>
          <t>76.850.270-6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15</v>
      </c>
      <c r="B1" s="83" t="inlineStr">
        <is>
          <t>INDICE</t>
        </is>
      </c>
    </row>
    <row r="2" ht="15.65" customHeight="1">
      <c r="B2" s="72" t="inlineStr">
        <is>
          <t>Inmobiliaria El Jacaranda</t>
        </is>
      </c>
    </row>
    <row r="3" ht="15.65" customHeight="1">
      <c r="B3" s="72" t="inlineStr">
        <is>
          <t>76.178.469-2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95"/>
  <sheetViews>
    <sheetView showGridLines="0" tabSelected="1" view="pageBreakPreview" topLeftCell="E1" zoomScale="115" zoomScaleNormal="90" zoomScaleSheetLayoutView="115" workbookViewId="0">
      <pane ySplit="1" topLeftCell="A77" activePane="bottomLeft" state="frozen"/>
      <selection pane="bottomLeft" activeCell="E77" sqref="E77"/>
    </sheetView>
  </sheetViews>
  <sheetFormatPr baseColWidth="10" defaultColWidth="11.54296875" defaultRowHeight="14.5"/>
  <cols>
    <col width="8.7265625" customWidth="1" min="1" max="1"/>
    <col width="6.1796875" customWidth="1" min="2" max="2"/>
    <col width="11.7265625" bestFit="1" customWidth="1" min="3" max="3"/>
    <col width="34.54296875" bestFit="1" customWidth="1" style="63" min="4" max="4"/>
    <col width="13.1796875" bestFit="1" customWidth="1" style="2" min="5" max="5"/>
    <col width="43.26953125" bestFit="1" customWidth="1" min="6" max="6"/>
    <col width="22.1796875" bestFit="1" customWidth="1" min="7" max="7"/>
    <col width="17.7265625" bestFit="1" customWidth="1" min="8" max="8"/>
    <col width="28.7265625" customWidth="1" min="9" max="9"/>
    <col width="13" bestFit="1" customWidth="1" style="65" min="10" max="10"/>
  </cols>
  <sheetData>
    <row r="1" ht="6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c r="A2" s="47" t="n">
        <v>1</v>
      </c>
      <c r="B2" s="48" t="n">
        <v>1</v>
      </c>
      <c r="C2" s="49" t="inlineStr">
        <is>
          <t>76.692.760-2</t>
        </is>
      </c>
      <c r="D2" s="58" t="inlineStr">
        <is>
          <t>Inmobiliaria Del Mar</t>
        </is>
      </c>
      <c r="E2" s="50">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c r="A3" s="47" t="n">
        <v>2</v>
      </c>
      <c r="B3" s="48" t="n">
        <v>2</v>
      </c>
      <c r="C3" s="49" t="inlineStr">
        <is>
          <t>76.933.690-7</t>
        </is>
      </c>
      <c r="D3" s="58" t="inlineStr">
        <is>
          <t>Inmobiliaria El Manzano</t>
        </is>
      </c>
      <c r="E3" s="50">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c r="A4" s="47" t="n">
        <v>3</v>
      </c>
      <c r="B4" s="48" t="n">
        <v>3</v>
      </c>
      <c r="C4" s="49" t="inlineStr">
        <is>
          <t>76.014.169-0</t>
        </is>
      </c>
      <c r="D4" s="58" t="inlineStr">
        <is>
          <t>Inmobiliaria Las Camelias</t>
        </is>
      </c>
      <c r="E4" s="50">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c r="A5" s="47" t="n">
        <v>4</v>
      </c>
      <c r="B5" s="48" t="n">
        <v>4</v>
      </c>
      <c r="C5" s="49" t="inlineStr">
        <is>
          <t>76.974.560-2</t>
        </is>
      </c>
      <c r="D5" s="58" t="inlineStr">
        <is>
          <t>Inmobiliaria Los Naranjos</t>
        </is>
      </c>
      <c r="E5" s="50">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c r="A6" s="47" t="n">
        <v>5</v>
      </c>
      <c r="B6" s="48" t="n">
        <v>5</v>
      </c>
      <c r="C6" s="49" t="inlineStr">
        <is>
          <t>76.014.171-2</t>
        </is>
      </c>
      <c r="D6" s="58" t="inlineStr">
        <is>
          <t>Inmobiliaria Los Abetos</t>
        </is>
      </c>
      <c r="E6" s="50">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c r="A7" s="47" t="n">
        <v>6</v>
      </c>
      <c r="B7" s="48" t="n">
        <v>6</v>
      </c>
      <c r="C7" s="49" t="inlineStr">
        <is>
          <t>76.178.481-1</t>
        </is>
      </c>
      <c r="D7" s="58" t="inlineStr">
        <is>
          <t>Inmobiliaria La Araucaria</t>
        </is>
      </c>
      <c r="E7" s="50">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c r="A8" s="47" t="n">
        <v>7</v>
      </c>
      <c r="B8" s="48" t="n">
        <v>7</v>
      </c>
      <c r="C8" s="49" t="inlineStr">
        <is>
          <t>76.216.581-3</t>
        </is>
      </c>
      <c r="D8" s="58" t="inlineStr">
        <is>
          <t>Inmobiliaria Las Palmas</t>
        </is>
      </c>
      <c r="E8" s="50">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t="n">
        <v>8</v>
      </c>
      <c r="C9" s="49" t="inlineStr">
        <is>
          <t>76.216.556-2</t>
        </is>
      </c>
      <c r="D9" s="58" t="inlineStr">
        <is>
          <t>Inmobiliaria Los Quillayes</t>
        </is>
      </c>
      <c r="E9" s="50">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c r="A10" s="47" t="n">
        <v>9</v>
      </c>
      <c r="B10" s="48" t="n">
        <v>9</v>
      </c>
      <c r="C10" s="49" t="inlineStr">
        <is>
          <t>76.216.551-1</t>
        </is>
      </c>
      <c r="D10" s="58" t="inlineStr">
        <is>
          <t>Inmobiliaria Los Abedules</t>
        </is>
      </c>
      <c r="E10" s="50">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c r="A11" s="47" t="n">
        <v>10</v>
      </c>
      <c r="B11" s="48" t="n">
        <v>10</v>
      </c>
      <c r="C11" s="49" t="inlineStr">
        <is>
          <t>76.216.566-k</t>
        </is>
      </c>
      <c r="D11" s="58" t="inlineStr">
        <is>
          <t>Inmobiliaria el Canelo</t>
        </is>
      </c>
      <c r="E11" s="50">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c r="A12" s="47" t="n">
        <v>11</v>
      </c>
      <c r="B12" s="48" t="n">
        <v>11</v>
      </c>
      <c r="C12" s="49" t="inlineStr">
        <is>
          <t>76.216.547-3</t>
        </is>
      </c>
      <c r="D12" s="58" t="inlineStr">
        <is>
          <t>Inmobiliaria El Avellano</t>
        </is>
      </c>
      <c r="E12" s="50">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c r="A13" s="47" t="n">
        <v>12</v>
      </c>
      <c r="B13" s="48" t="n">
        <v>12</v>
      </c>
      <c r="C13" s="49" t="inlineStr">
        <is>
          <t>76.244.152-7</t>
        </is>
      </c>
      <c r="D13" s="58" t="inlineStr">
        <is>
          <t>Inmobiliaria Los Arrayanes</t>
        </is>
      </c>
      <c r="E13" s="50">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t="n">
        <v>13</v>
      </c>
      <c r="C14" s="49" t="inlineStr">
        <is>
          <t>76.244.139-k</t>
        </is>
      </c>
      <c r="D14" s="58" t="inlineStr">
        <is>
          <t>Inmobiliaria Los Rosales</t>
        </is>
      </c>
      <c r="E14" s="119" t="n">
        <v>6317918</v>
      </c>
      <c r="F14" s="47" t="inlineStr">
        <is>
          <t>pago contribucciones 4-2023</t>
        </is>
      </c>
      <c r="G14" s="47" t="n"/>
      <c r="H14" s="47" t="n"/>
      <c r="I14" s="51" t="inlineStr">
        <is>
          <t>Karina Millar</t>
        </is>
      </c>
      <c r="J14" s="66" t="n">
        <v>20230605</v>
      </c>
      <c r="K14" s="47" t="inlineStr">
        <is>
          <t>5-01-029</t>
        </is>
      </c>
      <c r="L14" s="66" t="n">
        <v>20230405</v>
      </c>
      <c r="M14" s="47" t="inlineStr">
        <is>
          <t>1-80-806</t>
        </is>
      </c>
      <c r="N14" s="47" t="n">
        <v>13</v>
      </c>
    </row>
    <row r="15" ht="14.65" customHeight="1">
      <c r="A15" s="47" t="n">
        <v>14</v>
      </c>
      <c r="B15" s="48" t="n">
        <v>14</v>
      </c>
      <c r="C15" s="49" t="inlineStr">
        <is>
          <t>76.850.270-6</t>
        </is>
      </c>
      <c r="D15" s="58" t="inlineStr">
        <is>
          <t>Inmobiliaria Los Sauces</t>
        </is>
      </c>
      <c r="E15" s="50">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c r="A16" s="47" t="n">
        <v>15</v>
      </c>
      <c r="B16" s="48" t="n">
        <v>15</v>
      </c>
      <c r="C16" s="49" t="inlineStr">
        <is>
          <t>76.178.469-2</t>
        </is>
      </c>
      <c r="D16" s="58" t="inlineStr">
        <is>
          <t>Inmobiliaria El Jacaranda</t>
        </is>
      </c>
      <c r="E16" s="50">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c r="A17" s="47" t="n">
        <v>16</v>
      </c>
      <c r="B17" s="48" t="n">
        <v>16</v>
      </c>
      <c r="C17" s="49" t="inlineStr">
        <is>
          <t>76.933.630-3</t>
        </is>
      </c>
      <c r="D17" s="58" t="inlineStr">
        <is>
          <t>Inmobiliaria Los Almendros</t>
        </is>
      </c>
      <c r="E17" s="50">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c r="A18" s="47" t="n">
        <v>17</v>
      </c>
      <c r="B18" s="48" t="n">
        <v>17</v>
      </c>
      <c r="C18" s="49" t="inlineStr">
        <is>
          <t>76.974.590-4</t>
        </is>
      </c>
      <c r="D18" s="58" t="inlineStr">
        <is>
          <t>Inmobiliaria Los Nogales</t>
        </is>
      </c>
      <c r="E18" s="50">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c r="A19" s="47" t="n">
        <v>18</v>
      </c>
      <c r="B19" s="48" t="n">
        <v>18</v>
      </c>
      <c r="C19" s="49" t="inlineStr">
        <is>
          <t>76.974.520-3</t>
        </is>
      </c>
      <c r="D19" s="58" t="inlineStr">
        <is>
          <t>Inmobiliaria Los Mañios</t>
        </is>
      </c>
      <c r="E19" s="50">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c r="A20" s="47" t="n">
        <v>19</v>
      </c>
      <c r="B20" s="48" t="n">
        <v>19</v>
      </c>
      <c r="C20" s="49" t="inlineStr">
        <is>
          <t>76.178.466-8</t>
        </is>
      </c>
      <c r="D20" s="58" t="inlineStr">
        <is>
          <t>inmobiliaria los Magnolios</t>
        </is>
      </c>
      <c r="E20" s="50">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c r="A21" s="47" t="n">
        <v>20</v>
      </c>
      <c r="B21" s="48" t="n">
        <v>20</v>
      </c>
      <c r="C21" s="49" t="inlineStr">
        <is>
          <t>76.244.146-2</t>
        </is>
      </c>
      <c r="D21" s="58" t="inlineStr">
        <is>
          <t>Inmobiliaria Las Lavandas</t>
        </is>
      </c>
      <c r="E21" s="50">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t="n">
        <v>21</v>
      </c>
      <c r="C22" s="49" t="inlineStr">
        <is>
          <t>76.244.126-8</t>
        </is>
      </c>
      <c r="D22" s="58" t="inlineStr">
        <is>
          <t>Inmobiliaria Los Mandarinos</t>
        </is>
      </c>
      <c r="E22" s="119" t="n">
        <v>17887005</v>
      </c>
      <c r="F22" s="47" t="inlineStr">
        <is>
          <t>pago contribucciones 4-2023</t>
        </is>
      </c>
      <c r="G22" s="47" t="n"/>
      <c r="H22" s="47" t="n"/>
      <c r="I22" s="51" t="inlineStr">
        <is>
          <t>Katia Benavides</t>
        </is>
      </c>
      <c r="J22" s="66" t="n">
        <v>20230605</v>
      </c>
      <c r="K22" s="47" t="inlineStr">
        <is>
          <t>5-01-030</t>
        </is>
      </c>
      <c r="L22" s="66" t="n">
        <v>20230405</v>
      </c>
      <c r="M22" s="47" t="inlineStr">
        <is>
          <t>1-80-806</t>
        </is>
      </c>
      <c r="N22" s="47" t="n">
        <v>21</v>
      </c>
    </row>
    <row r="23" ht="14.65" customHeight="1">
      <c r="A23" s="47" t="n">
        <v>22</v>
      </c>
      <c r="B23" s="48" t="n">
        <v>22</v>
      </c>
      <c r="C23" s="49" t="inlineStr">
        <is>
          <t>76.243.749-k</t>
        </is>
      </c>
      <c r="D23" s="58" t="inlineStr">
        <is>
          <t>Inmobiliaria Los Eucaliptus</t>
        </is>
      </c>
      <c r="E23" s="50">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c r="A24" s="47" t="n">
        <v>23</v>
      </c>
      <c r="B24" s="48" t="n">
        <v>23</v>
      </c>
      <c r="C24" s="49" t="inlineStr">
        <is>
          <t>76.244.113-6</t>
        </is>
      </c>
      <c r="D24" s="58" t="inlineStr">
        <is>
          <t>Inmobiliaria El Peumo</t>
        </is>
      </c>
      <c r="E24" s="50">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c r="A25" s="47" t="n">
        <v>24</v>
      </c>
      <c r="B25" s="48" t="n">
        <v>24</v>
      </c>
      <c r="C25" s="49" t="inlineStr">
        <is>
          <t>76.244.172-1</t>
        </is>
      </c>
      <c r="D25" s="58" t="inlineStr">
        <is>
          <t>Inmobililiaria Los Espinos</t>
        </is>
      </c>
      <c r="E25" s="50">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c r="A26" s="47" t="n">
        <v>25</v>
      </c>
      <c r="B26" s="48" t="n">
        <v>25</v>
      </c>
      <c r="C26" s="49" t="inlineStr">
        <is>
          <t>76.244.167-5</t>
        </is>
      </c>
      <c r="D26" s="58" t="inlineStr">
        <is>
          <t>Inmobiliaria Los Pinos</t>
        </is>
      </c>
      <c r="E26" s="50">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c r="A27" s="47" t="n">
        <v>26</v>
      </c>
      <c r="B27" s="48" t="n">
        <v>26</v>
      </c>
      <c r="C27" s="49" t="inlineStr">
        <is>
          <t>76.336.482-8</t>
        </is>
      </c>
      <c r="D27" s="58" t="inlineStr">
        <is>
          <t>Inmobiliaria El Algarrobo SPA</t>
        </is>
      </c>
      <c r="E27" s="50">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c r="A28" s="47" t="n">
        <v>27</v>
      </c>
      <c r="B28" s="48" t="n">
        <v>27</v>
      </c>
      <c r="C28" s="49" t="inlineStr">
        <is>
          <t>76.336.443-7</t>
        </is>
      </c>
      <c r="D28" s="58" t="inlineStr">
        <is>
          <t>Inmobiliaria Los Maitenes SPA</t>
        </is>
      </c>
      <c r="E28" s="50">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c r="A29" s="47" t="n">
        <v>28</v>
      </c>
      <c r="B29" s="48" t="n">
        <v>28</v>
      </c>
      <c r="C29" s="49" t="inlineStr">
        <is>
          <t>76.336.489-5</t>
        </is>
      </c>
      <c r="D29" s="58" t="inlineStr">
        <is>
          <t>Inmobiliaria Las Pataguas SPA</t>
        </is>
      </c>
      <c r="E29" s="50">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t="n">
        <v>29</v>
      </c>
      <c r="C30" s="49" t="inlineStr">
        <is>
          <t>76.336.438-0</t>
        </is>
      </c>
      <c r="D30" s="58" t="inlineStr">
        <is>
          <t>Inmobiliaria El Tamarugo SPA</t>
        </is>
      </c>
      <c r="E30" s="50">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t="n">
        <v>30</v>
      </c>
      <c r="C31" s="49" t="inlineStr">
        <is>
          <t>76.336.446-1</t>
        </is>
      </c>
      <c r="D31" s="58" t="inlineStr">
        <is>
          <t>Inmobiliaria El Sauco SPA</t>
        </is>
      </c>
      <c r="E31" s="50">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c r="A32" s="47" t="n">
        <v>31</v>
      </c>
      <c r="B32" s="48" t="n">
        <v>31</v>
      </c>
      <c r="C32" s="49" t="inlineStr">
        <is>
          <t>76.336.457-7</t>
        </is>
      </c>
      <c r="D32" s="58" t="inlineStr">
        <is>
          <t>Inmobiliaria El Cipres SPA</t>
        </is>
      </c>
      <c r="E32" s="50">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c r="A33" s="47" t="n">
        <v>32</v>
      </c>
      <c r="B33" s="48" t="n">
        <v>32</v>
      </c>
      <c r="C33" s="49" t="inlineStr">
        <is>
          <t>76.336.468-2</t>
        </is>
      </c>
      <c r="D33" s="58" t="inlineStr">
        <is>
          <t>Inmobiliaria Los Laureles SPA</t>
        </is>
      </c>
      <c r="E33" s="119" t="n">
        <v>223600163</v>
      </c>
      <c r="F33" s="47" t="inlineStr">
        <is>
          <t>pago contribucciones 4-2023</t>
        </is>
      </c>
      <c r="G33" s="47" t="n"/>
      <c r="H33" s="47" t="n"/>
      <c r="I33" s="51" t="inlineStr">
        <is>
          <t>Karina Millar</t>
        </is>
      </c>
      <c r="J33" s="66" t="n">
        <v>20230605</v>
      </c>
      <c r="K33" s="47" t="inlineStr">
        <is>
          <t>5-01-035</t>
        </is>
      </c>
      <c r="L33" s="66" t="n">
        <v>20230405</v>
      </c>
      <c r="M33" s="47" t="inlineStr">
        <is>
          <t>1-80-806</t>
        </is>
      </c>
      <c r="N33" s="47" t="n">
        <v>32</v>
      </c>
    </row>
    <row r="34" ht="14.65" customHeight="1">
      <c r="A34" s="47" t="n">
        <v>33</v>
      </c>
      <c r="B34" s="48" t="n">
        <v>33</v>
      </c>
      <c r="C34" s="49" t="inlineStr">
        <is>
          <t>99.550.720-k</t>
        </is>
      </c>
      <c r="D34" s="58" t="inlineStr">
        <is>
          <t>Desarrollo Mipa</t>
        </is>
      </c>
      <c r="E34" s="50" t="inlineStr">
        <is>
          <t>4718</t>
        </is>
      </c>
      <c r="F34" s="47" t="inlineStr">
        <is>
          <t>pago contribucciones 4-2023</t>
        </is>
      </c>
      <c r="G34" s="52" t="n"/>
      <c r="H34" s="47" t="n"/>
      <c r="I34" s="47" t="inlineStr">
        <is>
          <t>Katia Benavides</t>
        </is>
      </c>
      <c r="J34" s="66" t="n">
        <v>20230605</v>
      </c>
      <c r="K34" t="inlineStr">
        <is>
          <t>2-01-100</t>
        </is>
      </c>
      <c r="L34" s="66" t="n">
        <v>20230405</v>
      </c>
      <c r="M34" s="47" t="inlineStr">
        <is>
          <t>1-80-806</t>
        </is>
      </c>
      <c r="N34" s="47" t="n">
        <v>33</v>
      </c>
    </row>
    <row r="35" ht="14.65" customHeight="1">
      <c r="A35" s="47" t="n">
        <v>34</v>
      </c>
      <c r="B35" s="48" t="n">
        <v>34</v>
      </c>
      <c r="C35" s="49" t="inlineStr">
        <is>
          <t>76.178.476-5</t>
        </is>
      </c>
      <c r="D35" s="58" t="inlineStr">
        <is>
          <t>Inmobiliaria El Rauli</t>
        </is>
      </c>
      <c r="E35" s="50">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c r="A36" s="47" t="n">
        <v>35</v>
      </c>
      <c r="B36" s="48" t="n">
        <v>35</v>
      </c>
      <c r="C36" s="49" t="inlineStr">
        <is>
          <t>76.014.161-5</t>
        </is>
      </c>
      <c r="D36" s="58" t="inlineStr">
        <is>
          <t>Inmobiliaria Los Olivos</t>
        </is>
      </c>
      <c r="E36" s="50">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c r="A37" s="47" t="n">
        <v>36</v>
      </c>
      <c r="B37" s="48" t="n">
        <v>36</v>
      </c>
      <c r="C37" s="49" t="inlineStr">
        <is>
          <t>76.831.640-6</t>
        </is>
      </c>
      <c r="D37" s="58" t="inlineStr">
        <is>
          <t>inmobiliaria Los Robles</t>
        </is>
      </c>
      <c r="E37" s="50">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c r="A38" s="47" t="n">
        <v>37</v>
      </c>
      <c r="B38" s="48" t="n">
        <v>37</v>
      </c>
      <c r="C38" s="49" t="inlineStr">
        <is>
          <t>76.569.000-5</t>
        </is>
      </c>
      <c r="D38" s="58" t="inlineStr">
        <is>
          <t>inmobiliaria Los Coihues</t>
        </is>
      </c>
      <c r="E38" s="119" t="n">
        <v>223600163</v>
      </c>
      <c r="F38" s="47" t="inlineStr">
        <is>
          <t>pago contribucciones 4-2023</t>
        </is>
      </c>
      <c r="G38" s="52" t="n"/>
      <c r="H38" s="47" t="n"/>
      <c r="I38" s="47" t="inlineStr">
        <is>
          <t>Linnette Chacón</t>
        </is>
      </c>
      <c r="J38" s="66" t="n">
        <v>20230605</v>
      </c>
      <c r="K38" s="47" t="inlineStr">
        <is>
          <t>5-01-076</t>
        </is>
      </c>
      <c r="L38" s="66" t="n">
        <v>20230405</v>
      </c>
      <c r="M38" s="47" t="inlineStr">
        <is>
          <t>1-80-806</t>
        </is>
      </c>
      <c r="N38" s="47" t="n">
        <v>37</v>
      </c>
    </row>
    <row r="39" ht="14.65" customHeight="1">
      <c r="A39" s="47" t="n">
        <v>38</v>
      </c>
      <c r="B39" s="48" t="n">
        <v>38</v>
      </c>
      <c r="C39" s="49" t="inlineStr">
        <is>
          <t>76.616.460-9</t>
        </is>
      </c>
      <c r="D39" s="58" t="inlineStr">
        <is>
          <t>Inmobiliaria Los Lingues</t>
        </is>
      </c>
      <c r="E39" s="50">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c r="A40" s="47" t="n">
        <v>39</v>
      </c>
      <c r="B40" s="48" t="n">
        <v>39</v>
      </c>
      <c r="C40" s="49" t="inlineStr">
        <is>
          <t>76.512.550-2</t>
        </is>
      </c>
      <c r="D40" s="58" t="inlineStr">
        <is>
          <t>Inmobiliaria Argomedo</t>
        </is>
      </c>
      <c r="E40" s="50">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c r="A41" s="47" t="n">
        <v>40</v>
      </c>
      <c r="B41" s="48" t="n">
        <v>40</v>
      </c>
      <c r="C41" s="49" t="inlineStr">
        <is>
          <t>76.569.100-1</t>
        </is>
      </c>
      <c r="D41" s="58" t="inlineStr">
        <is>
          <t>Inmobiliaria Puerto Brandt</t>
        </is>
      </c>
      <c r="E41" s="50">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c r="A42" s="47" t="n">
        <v>41</v>
      </c>
      <c r="B42" s="48" t="n">
        <v>41</v>
      </c>
      <c r="C42" s="49" t="inlineStr">
        <is>
          <t>76.388.200-4</t>
        </is>
      </c>
      <c r="D42" s="58" t="inlineStr">
        <is>
          <t>inmobiliaria Alerce</t>
        </is>
      </c>
      <c r="E42" s="50">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c r="A43" s="47" t="n">
        <v>42</v>
      </c>
      <c r="B43" s="48" t="n">
        <v>42</v>
      </c>
      <c r="C43" s="49" t="inlineStr">
        <is>
          <t>76.405.380-k</t>
        </is>
      </c>
      <c r="D43" s="58" t="inlineStr">
        <is>
          <t>Inmobiliaria Brown Norte</t>
        </is>
      </c>
      <c r="E43" s="50">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c r="A44" s="47" t="n">
        <v>43</v>
      </c>
      <c r="B44" s="48" t="n">
        <v>43</v>
      </c>
      <c r="C44" s="49" t="inlineStr">
        <is>
          <t>99.564.780-k</t>
        </is>
      </c>
      <c r="D44" s="58" t="inlineStr">
        <is>
          <t>Inmobiliaria Recoleta</t>
        </is>
      </c>
      <c r="E44" s="50">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c r="A45" s="47" t="n">
        <v>44</v>
      </c>
      <c r="B45" s="48" t="n">
        <v>44</v>
      </c>
      <c r="C45" s="49" t="inlineStr">
        <is>
          <t>76.785.210-k</t>
        </is>
      </c>
      <c r="D45" s="58" t="inlineStr">
        <is>
          <t>Inmobiliaria Las Higueras</t>
        </is>
      </c>
      <c r="E45" s="50">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c r="A46" s="47" t="n">
        <v>45</v>
      </c>
      <c r="B46" s="48" t="n">
        <v>45</v>
      </c>
      <c r="C46" s="49" t="inlineStr">
        <is>
          <t>76.512.440-9</t>
        </is>
      </c>
      <c r="D46" s="58" t="inlineStr">
        <is>
          <t>Inmobiliaria Roman Diaz</t>
        </is>
      </c>
      <c r="E46" s="50">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c r="A47" s="47" t="n">
        <v>46</v>
      </c>
      <c r="B47" s="48" t="n">
        <v>46</v>
      </c>
      <c r="C47" s="49" t="inlineStr">
        <is>
          <t>76.378.440-1</t>
        </is>
      </c>
      <c r="D47" s="58" t="inlineStr">
        <is>
          <t>Inmobiliaria Santo Domingo</t>
        </is>
      </c>
      <c r="E47" s="50">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c r="A48" s="47" t="n">
        <v>47</v>
      </c>
      <c r="B48" s="48" t="n">
        <v>47</v>
      </c>
      <c r="C48" s="49" t="inlineStr">
        <is>
          <t>76.495.960-4</t>
        </is>
      </c>
      <c r="D48" s="58" t="inlineStr">
        <is>
          <t>Inmobiliaria Monseñor Eyzaguirre</t>
        </is>
      </c>
      <c r="E48" s="50">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c r="A49" s="47" t="n">
        <v>48</v>
      </c>
      <c r="B49" s="48" t="n">
        <v>48</v>
      </c>
      <c r="C49" s="49" t="inlineStr">
        <is>
          <t>99.549.660-7</t>
        </is>
      </c>
      <c r="D49" s="58" t="inlineStr">
        <is>
          <t>Inmobiliaria Duble Almeyda</t>
        </is>
      </c>
      <c r="E49" s="50">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t="n">
        <v>49</v>
      </c>
      <c r="C50" s="49" t="inlineStr">
        <is>
          <t>76.182.178-4</t>
        </is>
      </c>
      <c r="D50" s="58" t="inlineStr">
        <is>
          <t>Inversiones World Logistic</t>
        </is>
      </c>
      <c r="E50" s="119" t="n">
        <v>223600163</v>
      </c>
      <c r="F50" s="47" t="inlineStr">
        <is>
          <t>pago contribucciones 4-2023</t>
        </is>
      </c>
      <c r="G50" s="47" t="n"/>
      <c r="H50" s="47" t="n"/>
      <c r="I50" s="51" t="inlineStr">
        <is>
          <t>Katia Benavides</t>
        </is>
      </c>
      <c r="J50" s="66" t="n">
        <v>20230605</v>
      </c>
      <c r="K50" s="47" t="inlineStr">
        <is>
          <t>4-10-001</t>
        </is>
      </c>
      <c r="L50" s="66" t="n">
        <v>20230405</v>
      </c>
      <c r="M50" s="47" t="inlineStr">
        <is>
          <t>1-80-806</t>
        </is>
      </c>
      <c r="N50" s="47" t="n">
        <v>49</v>
      </c>
    </row>
    <row r="51" ht="14.65" customHeight="1">
      <c r="A51" s="47" t="n">
        <v>50</v>
      </c>
      <c r="B51" s="48" t="n">
        <v>50</v>
      </c>
      <c r="C51" s="49" t="inlineStr">
        <is>
          <t>76.272.051-5</t>
        </is>
      </c>
      <c r="D51" s="58" t="inlineStr">
        <is>
          <t>Imagina Arquitectos SPA</t>
        </is>
      </c>
      <c r="E51" s="50">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c r="A52" s="47" t="n">
        <v>51</v>
      </c>
      <c r="B52" s="48" t="n">
        <v>51</v>
      </c>
      <c r="C52" s="49" t="inlineStr">
        <is>
          <t>76.378.332-4</t>
        </is>
      </c>
      <c r="D52" s="58" t="inlineStr">
        <is>
          <t>Imagina Gestion Inmobiliaria SPA</t>
        </is>
      </c>
      <c r="E52" s="50">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c r="A53" s="47" t="n">
        <v>52</v>
      </c>
      <c r="B53" s="48" t="n">
        <v>52</v>
      </c>
      <c r="C53" s="49" t="inlineStr">
        <is>
          <t>76.455.744-1</t>
        </is>
      </c>
      <c r="D53" s="58" t="inlineStr">
        <is>
          <t>Inmobiliaria Tocornal II SPA</t>
        </is>
      </c>
      <c r="E53" s="50">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c r="A54" s="47" t="n">
        <v>53</v>
      </c>
      <c r="B54" s="48" t="n">
        <v>53</v>
      </c>
      <c r="C54" s="49" t="inlineStr">
        <is>
          <t>76.457.672-1</t>
        </is>
      </c>
      <c r="D54" s="58" t="inlineStr">
        <is>
          <t>Inmobiliaria Capitan Orella SPA</t>
        </is>
      </c>
      <c r="E54" s="50">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t="n">
        <v>54</v>
      </c>
      <c r="C55" s="49" t="inlineStr">
        <is>
          <t>76.479.661-6</t>
        </is>
      </c>
      <c r="D55" s="58" t="inlineStr">
        <is>
          <t>Inmobiliaria Bustamante SPA</t>
        </is>
      </c>
      <c r="E55" s="50">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c r="A56" s="47" t="n">
        <v>55</v>
      </c>
      <c r="B56" s="48" t="n">
        <v>55</v>
      </c>
      <c r="C56" s="49" t="inlineStr">
        <is>
          <t>76.545.580-4</t>
        </is>
      </c>
      <c r="D56" s="58" t="inlineStr">
        <is>
          <t>Inmobiliaria Hannover SPA</t>
        </is>
      </c>
      <c r="E56" s="50">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c r="A57" s="47" t="n">
        <v>56</v>
      </c>
      <c r="B57" s="48" t="n">
        <v>56</v>
      </c>
      <c r="C57" s="49" t="inlineStr">
        <is>
          <t>76.545.575-8</t>
        </is>
      </c>
      <c r="D57" s="58" t="inlineStr">
        <is>
          <t>Inmobiliaria Sucre SPA</t>
        </is>
      </c>
      <c r="E57" s="50">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c r="A58" s="47" t="n">
        <v>57</v>
      </c>
      <c r="B58" s="48" t="n">
        <v>57</v>
      </c>
      <c r="C58" s="49" t="inlineStr">
        <is>
          <t>76.528.836-3</t>
        </is>
      </c>
      <c r="D58" s="58" t="inlineStr">
        <is>
          <t>Inmobiliaria Simon Bolivar II SPA</t>
        </is>
      </c>
      <c r="E58" s="50">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c r="A59" s="47" t="n">
        <v>58</v>
      </c>
      <c r="B59" s="48" t="n">
        <v>58</v>
      </c>
      <c r="C59" s="49" t="inlineStr">
        <is>
          <t>76.587.748-2</t>
        </is>
      </c>
      <c r="D59" s="58" t="inlineStr">
        <is>
          <t>Inmobiliaria Serrano SPA</t>
        </is>
      </c>
      <c r="E59" s="50">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c r="A60" s="47" t="n">
        <v>59</v>
      </c>
      <c r="B60" s="48" t="n">
        <v>59</v>
      </c>
      <c r="C60" s="49" t="inlineStr">
        <is>
          <t>76.598.693-1</t>
        </is>
      </c>
      <c r="D60" s="58" t="inlineStr">
        <is>
          <t>Inmobiliaria Irarrazaval SPA</t>
        </is>
      </c>
      <c r="E60" s="50">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c r="A61" s="47" t="n">
        <v>60</v>
      </c>
      <c r="B61" s="48" t="n">
        <v>60</v>
      </c>
      <c r="C61" s="49" t="inlineStr">
        <is>
          <t>76.604.745-9</t>
        </is>
      </c>
      <c r="D61" s="58" t="inlineStr">
        <is>
          <t>Inmobiliaria Eleodoro Yañez SPA</t>
        </is>
      </c>
      <c r="E61" s="50">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c r="A62" s="47" t="n">
        <v>61</v>
      </c>
      <c r="B62" s="48" t="n">
        <v>61</v>
      </c>
      <c r="C62" s="49" t="inlineStr">
        <is>
          <t>76.688.858-5</t>
        </is>
      </c>
      <c r="D62" s="58" t="inlineStr">
        <is>
          <t>Inmobiliaria Rosas SPA</t>
        </is>
      </c>
      <c r="E62" s="50">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c r="A63" s="47" t="n">
        <v>62</v>
      </c>
      <c r="B63" s="48" t="n">
        <v>62</v>
      </c>
      <c r="C63" s="49" t="inlineStr">
        <is>
          <t>76.683.717-4</t>
        </is>
      </c>
      <c r="D63" s="58" t="inlineStr">
        <is>
          <t>Inmobiliaria Diagonal Oriente SPA</t>
        </is>
      </c>
      <c r="E63" s="50">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t="n">
        <v>63</v>
      </c>
      <c r="C64" s="49" t="inlineStr">
        <is>
          <t>76.622.777-5</t>
        </is>
      </c>
      <c r="D64" s="58" t="inlineStr">
        <is>
          <t>Inmobiliaria Irarrazaval II SPA</t>
        </is>
      </c>
      <c r="E64" s="119" t="n">
        <v>223600163</v>
      </c>
      <c r="F64" s="47" t="inlineStr">
        <is>
          <t>pago contribucciones 4-2023</t>
        </is>
      </c>
      <c r="G64" s="47" t="n"/>
      <c r="H64" s="47" t="n"/>
      <c r="I64" s="51" t="inlineStr">
        <is>
          <t>Katia Benavides</t>
        </is>
      </c>
      <c r="J64" s="66" t="n">
        <v>20230605</v>
      </c>
      <c r="K64" s="47" t="inlineStr">
        <is>
          <t>5-01-027</t>
        </is>
      </c>
      <c r="L64" s="66" t="n">
        <v>20230405</v>
      </c>
      <c r="M64" s="47" t="inlineStr">
        <is>
          <t>1-80-806</t>
        </is>
      </c>
      <c r="N64" s="47" t="n">
        <v>64</v>
      </c>
    </row>
    <row r="65" ht="14.65" customHeight="1">
      <c r="A65" s="47" t="n">
        <v>64</v>
      </c>
      <c r="B65" s="48" t="n">
        <v>64</v>
      </c>
      <c r="C65" s="49" t="inlineStr">
        <is>
          <t>76.736.769-4</t>
        </is>
      </c>
      <c r="D65" s="58" t="inlineStr">
        <is>
          <t>Inmobiliaria Colon SPA</t>
        </is>
      </c>
      <c r="E65" s="50">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c r="A66" s="47" t="n">
        <v>65</v>
      </c>
      <c r="B66" s="48" t="n">
        <v>65</v>
      </c>
      <c r="C66" s="49" t="inlineStr">
        <is>
          <t>76.736.767-8</t>
        </is>
      </c>
      <c r="D66" s="58" t="inlineStr">
        <is>
          <t>Inmobiliaria Eleuterio Ramirez SPA</t>
        </is>
      </c>
      <c r="E66" s="50">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t="n">
        <v>66</v>
      </c>
      <c r="C67" s="59" t="inlineStr">
        <is>
          <t>76.754.566-5</t>
        </is>
      </c>
      <c r="D67" s="60" t="inlineStr">
        <is>
          <t>Inmobiliaria Monseñor Eyzaguirre II Spa</t>
        </is>
      </c>
      <c r="E67" s="50">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t="n">
        <v>67</v>
      </c>
      <c r="C68" s="49" t="inlineStr">
        <is>
          <t>76.756.684-0</t>
        </is>
      </c>
      <c r="D68" s="58" t="inlineStr">
        <is>
          <t>Inmobiliaria Salvador SPA</t>
        </is>
      </c>
      <c r="E68" s="50">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c r="A69" s="47" t="n">
        <v>68</v>
      </c>
      <c r="B69" s="48" t="n">
        <v>68</v>
      </c>
      <c r="C69" s="49" t="inlineStr">
        <is>
          <t>76.780.374-5</t>
        </is>
      </c>
      <c r="D69" s="58" t="inlineStr">
        <is>
          <t>Inmobiliaria Macul SPA</t>
        </is>
      </c>
      <c r="E69" s="50">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t="n">
        <v>69</v>
      </c>
      <c r="C70" s="49" t="inlineStr">
        <is>
          <t>76.780.378-8</t>
        </is>
      </c>
      <c r="D70" s="58" t="inlineStr">
        <is>
          <t>Inmobiliaria Azaleas SPA</t>
        </is>
      </c>
      <c r="E70" s="50">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c r="A71" s="47" t="n">
        <v>70</v>
      </c>
      <c r="B71" s="48" t="n">
        <v>70</v>
      </c>
      <c r="C71" s="49" t="inlineStr">
        <is>
          <t>76.810.391-7</t>
        </is>
      </c>
      <c r="D71" s="58" t="inlineStr">
        <is>
          <t>Inmobiliaria San Diego Spa</t>
        </is>
      </c>
      <c r="E71" s="50">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c r="A72" s="47" t="n">
        <v>71</v>
      </c>
      <c r="B72" s="48" t="n">
        <v>71</v>
      </c>
      <c r="C72" s="49" t="inlineStr">
        <is>
          <t>76.807.788-6</t>
        </is>
      </c>
      <c r="D72" s="58" t="inlineStr">
        <is>
          <t>Inmobiliaria San Eugenio SPA</t>
        </is>
      </c>
      <c r="E72" s="50">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c r="A73" s="47" t="n">
        <v>72</v>
      </c>
      <c r="B73" s="48" t="n">
        <v>72</v>
      </c>
      <c r="C73" s="49" t="inlineStr">
        <is>
          <t>76.807.795-9</t>
        </is>
      </c>
      <c r="D73" s="58" t="inlineStr">
        <is>
          <t>Inmobiliaria Francia Spa</t>
        </is>
      </c>
      <c r="E73" s="50">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c r="A74" s="47" t="n">
        <v>73</v>
      </c>
      <c r="B74" s="48" t="n">
        <v>73</v>
      </c>
      <c r="C74" s="49" t="inlineStr">
        <is>
          <t>76.810.393-3</t>
        </is>
      </c>
      <c r="D74" s="58" t="inlineStr">
        <is>
          <t>Inmobiliaria Tucapel Spa</t>
        </is>
      </c>
      <c r="E74" s="50">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t="n">
        <v>74</v>
      </c>
      <c r="C75" s="49" t="inlineStr">
        <is>
          <t>76.834.892-8</t>
        </is>
      </c>
      <c r="D75" s="58" t="inlineStr">
        <is>
          <t>Inmobiliaria Lord Cochrane Spa</t>
        </is>
      </c>
      <c r="E75" s="50">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c r="A76" s="47" t="n">
        <v>75</v>
      </c>
      <c r="B76" s="48" t="n">
        <v>75</v>
      </c>
      <c r="C76" s="49" t="inlineStr">
        <is>
          <t>76.834.887-1</t>
        </is>
      </c>
      <c r="D76" s="58" t="inlineStr">
        <is>
          <t>Inmobiliaria Portugal Spa</t>
        </is>
      </c>
      <c r="E76" s="50">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t="n">
        <v>76</v>
      </c>
      <c r="C77" s="49" t="inlineStr">
        <is>
          <t>76.834.885-5</t>
        </is>
      </c>
      <c r="D77" s="58" t="inlineStr">
        <is>
          <t>Inmobiliaria Carmen Fariña Spa</t>
        </is>
      </c>
      <c r="E77" s="119" t="n">
        <v>223600163</v>
      </c>
      <c r="F77" s="47" t="inlineStr">
        <is>
          <t>pago contribucciones 4-2023</t>
        </is>
      </c>
      <c r="G77" s="47" t="n"/>
      <c r="H77" s="47" t="n"/>
      <c r="I77" s="47" t="inlineStr">
        <is>
          <t>Linnette Chacón</t>
        </is>
      </c>
      <c r="J77" s="66" t="n">
        <v>20230605</v>
      </c>
      <c r="K77" s="47" t="inlineStr">
        <is>
          <t>5-01-023</t>
        </is>
      </c>
      <c r="L77" s="66" t="n">
        <v>20230405</v>
      </c>
      <c r="M77" s="47" t="inlineStr">
        <is>
          <t>1-80-806</t>
        </is>
      </c>
      <c r="N77" s="47" t="n">
        <v>77</v>
      </c>
    </row>
    <row r="78" ht="14.65" customHeight="1">
      <c r="A78" s="47" t="n">
        <v>77</v>
      </c>
      <c r="B78" s="48" t="n">
        <v>77</v>
      </c>
      <c r="C78" s="49" t="inlineStr">
        <is>
          <t>76.834.883-9</t>
        </is>
      </c>
      <c r="D78" s="58" t="inlineStr">
        <is>
          <t>Inmobiliaria Victoria Spa</t>
        </is>
      </c>
      <c r="E78" s="119" t="n">
        <v>223600163</v>
      </c>
      <c r="F78" s="47" t="inlineStr">
        <is>
          <t>pago contribucciones 4-2023</t>
        </is>
      </c>
      <c r="G78" s="47" t="n"/>
      <c r="H78" s="47" t="n"/>
      <c r="I78" s="51" t="inlineStr">
        <is>
          <t>Karina Millar</t>
        </is>
      </c>
      <c r="J78" s="66" t="n">
        <v>20230605</v>
      </c>
      <c r="K78" s="47" t="inlineStr">
        <is>
          <t>5-01-020</t>
        </is>
      </c>
      <c r="L78" s="66" t="n">
        <v>20230405</v>
      </c>
      <c r="M78" s="47" t="inlineStr">
        <is>
          <t>1-80-806</t>
        </is>
      </c>
      <c r="N78" s="47" t="n">
        <v>78</v>
      </c>
    </row>
    <row r="79" ht="14.65" customHeight="1">
      <c r="A79" s="47" t="n">
        <v>78</v>
      </c>
      <c r="B79" s="48" t="n">
        <v>78</v>
      </c>
      <c r="C79" s="49" t="inlineStr">
        <is>
          <t>76.834.873-1</t>
        </is>
      </c>
      <c r="D79" s="58" t="inlineStr">
        <is>
          <t>Inmobiliaria Suarez Mujica Spa</t>
        </is>
      </c>
      <c r="E79" s="119" t="n">
        <v>223600163</v>
      </c>
      <c r="F79" s="47" t="inlineStr">
        <is>
          <t>pago contribucciones 4-2023</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t="n">
        <v>79</v>
      </c>
      <c r="C80" s="49" t="inlineStr">
        <is>
          <t>76.834.869-3</t>
        </is>
      </c>
      <c r="D80" s="58" t="inlineStr">
        <is>
          <t>Inmobiliaria Pedro de Oña Spa</t>
        </is>
      </c>
      <c r="E80" s="119" t="n">
        <v>223600163</v>
      </c>
      <c r="F80" s="47" t="inlineStr">
        <is>
          <t>pago contribucciones 4-2023</t>
        </is>
      </c>
      <c r="G80" s="47" t="n"/>
      <c r="H80" s="47" t="n"/>
      <c r="I80" s="51" t="inlineStr">
        <is>
          <t>Katia Benavides</t>
        </is>
      </c>
      <c r="J80" s="66" t="n">
        <v>20230605</v>
      </c>
      <c r="K80" s="47" t="inlineStr">
        <is>
          <t>5-01-022</t>
        </is>
      </c>
      <c r="L80" s="66" t="n">
        <v>20230405</v>
      </c>
      <c r="M80" s="47" t="inlineStr">
        <is>
          <t>1-80-806</t>
        </is>
      </c>
      <c r="N80" s="47" t="n">
        <v>80</v>
      </c>
    </row>
    <row r="81" ht="14.65" customHeight="1">
      <c r="A81" s="47" t="n">
        <v>80</v>
      </c>
      <c r="B81" s="48" t="n">
        <v>80</v>
      </c>
      <c r="C81" s="49" t="inlineStr">
        <is>
          <t>76.825.241-6</t>
        </is>
      </c>
      <c r="D81" s="58" t="inlineStr">
        <is>
          <t>Inmobiliaria La Verbena spa</t>
        </is>
      </c>
      <c r="E81" s="119" t="n">
        <v>223600163</v>
      </c>
      <c r="F81" s="47" t="inlineStr">
        <is>
          <t>pago contribucciones 4-2023</t>
        </is>
      </c>
      <c r="G81" s="47" t="n"/>
      <c r="H81" s="47" t="n"/>
      <c r="I81" s="47" t="inlineStr">
        <is>
          <t>Linnette Chacón</t>
        </is>
      </c>
      <c r="J81" s="66" t="n">
        <v>20230605</v>
      </c>
      <c r="K81" s="47" t="inlineStr">
        <is>
          <t>5-01-021</t>
        </is>
      </c>
      <c r="L81" s="66" t="n">
        <v>20230405</v>
      </c>
      <c r="M81" s="47" t="inlineStr">
        <is>
          <t>1-80-806</t>
        </is>
      </c>
      <c r="N81" s="47" t="n">
        <v>81</v>
      </c>
    </row>
    <row r="82" ht="14.65" customHeight="1">
      <c r="A82" s="47" t="n">
        <v>81</v>
      </c>
      <c r="B82" s="48" t="n">
        <v>81</v>
      </c>
      <c r="C82" s="49" t="inlineStr">
        <is>
          <t>76.933.826-8</t>
        </is>
      </c>
      <c r="D82" s="58" t="inlineStr">
        <is>
          <t>Inmobiliaria Las Palmeras Spa</t>
        </is>
      </c>
      <c r="E82" s="50">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c r="A83" s="47" t="n">
        <v>82</v>
      </c>
      <c r="B83" s="48" t="n">
        <v>82</v>
      </c>
      <c r="C83" s="49" t="inlineStr">
        <is>
          <t>77.005.682-9</t>
        </is>
      </c>
      <c r="D83" s="58" t="inlineStr">
        <is>
          <t>Inm. Walker Martinez</t>
        </is>
      </c>
      <c r="E83" s="50">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c r="A84" s="47" t="n">
        <v>83</v>
      </c>
      <c r="B84" s="48" t="n">
        <v>83</v>
      </c>
      <c r="C84" s="49" t="inlineStr">
        <is>
          <t>77.005.677-2</t>
        </is>
      </c>
      <c r="D84" s="58" t="inlineStr">
        <is>
          <t>Inm. Isabel la Catolica</t>
        </is>
      </c>
      <c r="E84" s="50">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c r="A85" s="47" t="n">
        <v>84</v>
      </c>
      <c r="B85" s="48" t="n">
        <v>84</v>
      </c>
      <c r="C85" s="49" t="inlineStr">
        <is>
          <t>77.017.242-k</t>
        </is>
      </c>
      <c r="D85" s="58" t="inlineStr">
        <is>
          <t>Licitaciones Gestión Inmobiliaria SpA</t>
        </is>
      </c>
      <c r="E85" s="50">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t="n">
        <v>85</v>
      </c>
      <c r="C86" s="49" t="inlineStr">
        <is>
          <t>77.067.005-5</t>
        </is>
      </c>
      <c r="D86" s="58" t="inlineStr">
        <is>
          <t>Inmobiliaria Celia Solar SpA</t>
        </is>
      </c>
      <c r="E86" s="50">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c r="A87" s="47" t="n">
        <v>86</v>
      </c>
      <c r="B87" s="48" t="n">
        <v>86</v>
      </c>
      <c r="C87" s="49" t="inlineStr">
        <is>
          <t>77.078.273-2</t>
        </is>
      </c>
      <c r="D87" s="58" t="inlineStr">
        <is>
          <t>Inmobiliaria Aldunate SPA</t>
        </is>
      </c>
      <c r="E87" s="50">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c r="A88" s="47" t="n">
        <v>87</v>
      </c>
      <c r="B88" s="48" t="n">
        <v>87</v>
      </c>
      <c r="C88" s="49" t="inlineStr">
        <is>
          <t>77.078.277-5</t>
        </is>
      </c>
      <c r="D88" s="58" t="inlineStr">
        <is>
          <t>Inmobiliaria Francisco de Villagra SPA</t>
        </is>
      </c>
      <c r="E88" s="50">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t="n">
        <v>88</v>
      </c>
      <c r="C89" s="49" t="inlineStr">
        <is>
          <t>77.078.271-6</t>
        </is>
      </c>
      <c r="D89" s="58" t="inlineStr">
        <is>
          <t>Inmobiliaria Rodrigo de Araya SPA</t>
        </is>
      </c>
      <c r="E89" s="50">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c r="A90" s="47" t="n">
        <v>89</v>
      </c>
      <c r="B90" s="48" t="n">
        <v>89</v>
      </c>
      <c r="C90" s="49" t="inlineStr">
        <is>
          <t>77.099.327-k</t>
        </is>
      </c>
      <c r="D90" s="58" t="inlineStr">
        <is>
          <t>Inmobiliaria Millalongo SpA</t>
        </is>
      </c>
      <c r="E90" s="50">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c r="A91" s="47" t="n">
        <v>90</v>
      </c>
      <c r="B91" s="48" t="n">
        <v>90</v>
      </c>
      <c r="C91" s="49" t="inlineStr">
        <is>
          <t>77.099.333-4</t>
        </is>
      </c>
      <c r="D91" s="58" t="inlineStr">
        <is>
          <t>Inmobiliaria Carlos Alvarado SPA</t>
        </is>
      </c>
      <c r="E91" s="50">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c r="A92" s="47" t="n">
        <v>91</v>
      </c>
      <c r="B92" s="48" t="n">
        <v>91</v>
      </c>
      <c r="C92" s="49" t="inlineStr">
        <is>
          <t>77.099.336-9</t>
        </is>
      </c>
      <c r="D92" s="58" t="inlineStr">
        <is>
          <t>Inmobiliaria Macul Exequiel Fdez SPA</t>
        </is>
      </c>
      <c r="E92" s="50">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c r="A93" s="47" t="n">
        <v>92</v>
      </c>
      <c r="B93" s="48" t="n">
        <v>92</v>
      </c>
      <c r="C93" s="49" t="inlineStr">
        <is>
          <t>77.099.338-5</t>
        </is>
      </c>
      <c r="D93" s="58" t="inlineStr">
        <is>
          <t>Inmobiliaria Lago Todos Los Santos SPA</t>
        </is>
      </c>
      <c r="E93" s="50">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c r="A94" s="47" t="n">
        <v>93</v>
      </c>
      <c r="B94" s="48" t="n">
        <v>93</v>
      </c>
      <c r="C94" s="49" t="inlineStr">
        <is>
          <t>76.936.890-6</t>
        </is>
      </c>
      <c r="D94" s="58" t="inlineStr">
        <is>
          <t>Constructora ALM S.A.</t>
        </is>
      </c>
      <c r="E94" s="50">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E95" s="50">
        <f>SUM(E2:E94)</f>
        <v/>
      </c>
    </row>
  </sheetData>
  <autoFilter ref="A1:N95"/>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3.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16</v>
      </c>
      <c r="B1" s="83" t="inlineStr">
        <is>
          <t>INDICE</t>
        </is>
      </c>
    </row>
    <row r="2" ht="15.65" customHeight="1">
      <c r="B2" s="72" t="inlineStr">
        <is>
          <t>Inmobiliaria Los Almendros</t>
        </is>
      </c>
    </row>
    <row r="3" ht="15.65" customHeight="1">
      <c r="B3" s="72" t="inlineStr">
        <is>
          <t>76.933.630-3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17</v>
      </c>
      <c r="B1" s="83" t="inlineStr">
        <is>
          <t>INDICE</t>
        </is>
      </c>
    </row>
    <row r="2" ht="15.65" customHeight="1">
      <c r="B2" s="72" t="inlineStr">
        <is>
          <t>Inmobiliaria Los Nogales</t>
        </is>
      </c>
    </row>
    <row r="3" ht="15.65" customHeight="1">
      <c r="B3" s="72" t="inlineStr">
        <is>
          <t>76.974.590-4</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0.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18</v>
      </c>
      <c r="B1" s="83" t="inlineStr">
        <is>
          <t>INDICE</t>
        </is>
      </c>
    </row>
    <row r="2" ht="15.65" customHeight="1">
      <c r="B2" s="72" t="inlineStr">
        <is>
          <t>Inmobiliaria Los Mañios</t>
        </is>
      </c>
    </row>
    <row r="3" ht="15.65" customHeight="1">
      <c r="B3" s="72" t="inlineStr">
        <is>
          <t>76.974.520-3</t>
        </is>
      </c>
    </row>
    <row r="4" ht="15.65" customHeight="1">
      <c r="B4" s="72" t="inlineStr">
        <is>
          <t>MEDIO DE PAGO: CHEQUE</t>
        </is>
      </c>
      <c r="D4" s="2" t="n"/>
      <c r="F4" s="2" t="n"/>
      <c r="H4" s="2" t="inlineStr">
        <is>
          <t>TERRENO</t>
        </is>
      </c>
    </row>
    <row r="5" ht="15.65" customHeight="1">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90" t="n"/>
    </row>
    <row r="8">
      <c r="B8" s="79" t="n"/>
      <c r="C8" s="80" t="n"/>
    </row>
    <row r="9">
      <c r="B9" s="79" t="n"/>
      <c r="C9" s="80" t="n"/>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2.542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19</v>
      </c>
      <c r="B1" s="83" t="inlineStr">
        <is>
          <t>INDICE</t>
        </is>
      </c>
    </row>
    <row r="2" ht="15.65" customHeight="1">
      <c r="B2" s="72" t="inlineStr">
        <is>
          <t>Inmobiliaria los Magnolios</t>
        </is>
      </c>
    </row>
    <row r="3" ht="15.65" customHeight="1">
      <c r="B3" s="72" t="inlineStr">
        <is>
          <t>76.178.466-8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20</v>
      </c>
      <c r="B1" s="83" t="inlineStr">
        <is>
          <t>INDICE</t>
        </is>
      </c>
    </row>
    <row r="2" ht="15.65" customHeight="1">
      <c r="B2" s="72" t="inlineStr">
        <is>
          <t>Inmobiliaria Las Lavandas</t>
        </is>
      </c>
    </row>
    <row r="3" ht="15.65" customHeight="1">
      <c r="B3" s="72" t="inlineStr">
        <is>
          <t>76.244.146-2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H1000"/>
  <sheetViews>
    <sheetView topLeftCell="D16" workbookViewId="0">
      <selection activeCell="H20" sqref="H20"/>
    </sheetView>
  </sheetViews>
  <sheetFormatPr baseColWidth="10" defaultRowHeight="14.5"/>
  <cols>
    <col width="26.54296875" bestFit="1" customWidth="1" min="2" max="2"/>
    <col width="24.26953125" bestFit="1" customWidth="1" min="3" max="3"/>
    <col width="7.1796875" bestFit="1" customWidth="1" min="4" max="4"/>
    <col width="8.54296875" bestFit="1" customWidth="1" min="5" max="5"/>
    <col width="9.81640625" bestFit="1" customWidth="1" min="6" max="6"/>
    <col width="20.54296875" bestFit="1" customWidth="1" min="7" max="7"/>
    <col width="15.08984375" bestFit="1" customWidth="1" min="8" max="8"/>
  </cols>
  <sheetData>
    <row r="1">
      <c r="A1" t="n">
        <v>21</v>
      </c>
      <c r="B1" s="83" t="inlineStr">
        <is>
          <t>INDICE</t>
        </is>
      </c>
    </row>
    <row r="2" ht="15.65" customHeight="1">
      <c r="B2" s="72" t="inlineStr">
        <is>
          <t>Inmobiliaria Los Mandarinos</t>
        </is>
      </c>
    </row>
    <row r="3" ht="15.65" customHeight="1">
      <c r="B3" s="72" t="inlineStr">
        <is>
          <t>76.244.126-8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c r="B7" s="92" t="inlineStr">
        <is>
          <t>76244126-8</t>
        </is>
      </c>
      <c r="C7" s="92" t="inlineStr">
        <is>
          <t>None</t>
        </is>
      </c>
      <c r="D7" s="47" t="inlineStr">
        <is>
          <t>REGION DE VALPARAISO</t>
        </is>
      </c>
      <c r="E7" s="47" t="inlineStr">
        <is>
          <t>CONCON [340]</t>
        </is>
      </c>
      <c r="F7" s="93" t="inlineStr">
        <is>
          <t>6042- 13</t>
        </is>
      </c>
      <c r="G7" s="93" t="n"/>
      <c r="H7" s="119" t="n">
        <v>6317918</v>
      </c>
    </row>
    <row r="8">
      <c r="B8" s="47" t="inlineStr">
        <is>
          <t>76244126-8</t>
        </is>
      </c>
      <c r="C8" s="58" t="inlineStr">
        <is>
          <t>None</t>
        </is>
      </c>
      <c r="D8" s="47" t="inlineStr">
        <is>
          <t>REGION DE VALPARAISO</t>
        </is>
      </c>
      <c r="E8" s="47" t="inlineStr">
        <is>
          <t>CONCON [340]</t>
        </is>
      </c>
      <c r="F8" s="47" t="inlineStr">
        <is>
          <t>6042- 13</t>
        </is>
      </c>
      <c r="G8" s="47" t="n"/>
      <c r="H8" s="119" t="n">
        <v>11569087</v>
      </c>
    </row>
    <row r="9">
      <c r="B9" s="49" t="inlineStr">
        <is>
          <t>76244126-8</t>
        </is>
      </c>
      <c r="C9" s="58" t="inlineStr">
        <is>
          <t>None</t>
        </is>
      </c>
      <c r="D9" s="47" t="inlineStr">
        <is>
          <t>REGION DE VALPARAISO</t>
        </is>
      </c>
      <c r="E9" s="47" t="inlineStr">
        <is>
          <t>CONCON [340]</t>
        </is>
      </c>
      <c r="F9" s="47" t="inlineStr">
        <is>
          <t>6042- 13</t>
        </is>
      </c>
      <c r="G9" s="47" t="n"/>
      <c r="H9" s="119" t="n"/>
    </row>
    <row r="10">
      <c r="B10" s="49" t="n"/>
      <c r="C10" s="58" t="n"/>
      <c r="D10" s="47" t="n"/>
      <c r="E10" s="47" t="n"/>
      <c r="F10" s="47" t="n"/>
      <c r="G10" s="47" t="n"/>
      <c r="H10" s="119" t="n"/>
    </row>
    <row r="11">
      <c r="B11" s="47" t="n"/>
      <c r="C11" s="47" t="n"/>
      <c r="D11" s="47" t="n"/>
      <c r="E11" s="47" t="n"/>
      <c r="F11" s="47" t="n"/>
      <c r="G11" s="47" t="n"/>
      <c r="H11" s="119" t="n"/>
    </row>
    <row r="12">
      <c r="B12" s="47" t="n"/>
      <c r="C12" s="47" t="n"/>
      <c r="D12" s="47" t="n"/>
      <c r="E12" s="47" t="n"/>
      <c r="F12" s="47" t="n"/>
      <c r="G12" s="47" t="n"/>
      <c r="H12" s="119" t="n"/>
    </row>
    <row r="13">
      <c r="B13" s="47" t="n"/>
      <c r="C13" s="47" t="n"/>
      <c r="D13" s="47" t="n"/>
      <c r="E13" s="47" t="n"/>
      <c r="F13" s="47" t="n"/>
      <c r="G13" s="47" t="n"/>
      <c r="H13" s="119" t="n"/>
    </row>
    <row r="14">
      <c r="B14" s="47" t="n"/>
      <c r="C14" s="47" t="n"/>
      <c r="D14" s="47" t="n"/>
      <c r="E14" s="47" t="n"/>
      <c r="F14" s="47" t="n"/>
      <c r="G14" s="47" t="n"/>
      <c r="H14" s="119" t="n"/>
    </row>
    <row r="15">
      <c r="B15" s="47" t="n"/>
      <c r="C15" s="47" t="n"/>
      <c r="D15" s="47" t="n"/>
      <c r="E15" s="47" t="n"/>
      <c r="F15" s="47" t="n"/>
      <c r="G15" s="47" t="n"/>
      <c r="H15" s="119" t="n"/>
    </row>
    <row r="16">
      <c r="B16" s="47" t="n"/>
      <c r="C16" s="47" t="n"/>
      <c r="D16" s="47" t="n"/>
      <c r="E16" s="47" t="n"/>
      <c r="F16" s="47" t="n"/>
      <c r="G16" s="47" t="n"/>
      <c r="H16" s="119" t="n"/>
    </row>
    <row r="17">
      <c r="H17" s="118" t="n"/>
    </row>
    <row r="18">
      <c r="H18" s="118" t="n"/>
    </row>
    <row r="19">
      <c r="H19" s="118" t="n"/>
    </row>
    <row r="20">
      <c r="G20" s="47" t="inlineStr">
        <is>
          <t>Total</t>
        </is>
      </c>
      <c r="H20" s="119" t="n">
        <v>17887005</v>
      </c>
    </row>
    <row r="21">
      <c r="H21" s="118" t="n"/>
    </row>
    <row r="22">
      <c r="H22" s="118" t="n"/>
    </row>
    <row r="23">
      <c r="H23" s="118" t="n"/>
    </row>
    <row r="24">
      <c r="H24" s="118" t="n"/>
    </row>
    <row r="25">
      <c r="H25" s="118" t="n"/>
    </row>
    <row r="26">
      <c r="H26" s="118" t="n"/>
    </row>
    <row r="27">
      <c r="H27" s="118" t="n"/>
    </row>
    <row r="28">
      <c r="H28" s="118" t="n"/>
    </row>
    <row r="29">
      <c r="H29" s="118" t="n"/>
    </row>
    <row r="30">
      <c r="H30" s="118" t="n"/>
    </row>
    <row r="31">
      <c r="H31" s="118" t="n"/>
    </row>
    <row r="32">
      <c r="H32" s="118" t="n"/>
    </row>
    <row r="33">
      <c r="H33" s="118" t="n"/>
    </row>
    <row r="34">
      <c r="H34" s="118" t="n"/>
    </row>
    <row r="35">
      <c r="H35" s="118" t="n"/>
    </row>
    <row r="36">
      <c r="H36" s="118" t="n"/>
    </row>
    <row r="37">
      <c r="H37" s="118" t="n"/>
    </row>
    <row r="38">
      <c r="H38" s="118" t="n"/>
    </row>
    <row r="39">
      <c r="H39" s="118" t="n"/>
    </row>
    <row r="40">
      <c r="H40" s="118" t="n"/>
    </row>
    <row r="41">
      <c r="H41" s="118" t="n"/>
    </row>
    <row r="42">
      <c r="H42" s="118" t="n"/>
    </row>
    <row r="43">
      <c r="H43" s="118" t="n"/>
    </row>
    <row r="44">
      <c r="H44" s="118" t="n"/>
    </row>
    <row r="45">
      <c r="H45" s="118" t="n"/>
    </row>
    <row r="46">
      <c r="H46" s="118" t="n"/>
    </row>
    <row r="47">
      <c r="H47" s="118" t="n"/>
    </row>
    <row r="48">
      <c r="H48" s="118" t="n"/>
    </row>
    <row r="49">
      <c r="H49" s="118" t="n"/>
    </row>
    <row r="50">
      <c r="H50" s="118" t="n"/>
    </row>
    <row r="51">
      <c r="H51" s="118" t="n"/>
    </row>
    <row r="52">
      <c r="H52" s="118" t="n"/>
    </row>
    <row r="53">
      <c r="H53" s="118" t="n"/>
    </row>
    <row r="54">
      <c r="H54" s="118" t="n"/>
    </row>
    <row r="55">
      <c r="H55" s="118" t="n"/>
    </row>
    <row r="56">
      <c r="H56" s="118" t="n"/>
    </row>
    <row r="57">
      <c r="H57" s="118" t="n"/>
    </row>
    <row r="58">
      <c r="H58" s="118" t="n"/>
    </row>
    <row r="59">
      <c r="H59" s="118" t="n"/>
    </row>
    <row r="60">
      <c r="H60" s="118" t="n"/>
    </row>
    <row r="61">
      <c r="H61" s="118" t="n"/>
    </row>
    <row r="62">
      <c r="H62" s="118" t="n"/>
    </row>
    <row r="63">
      <c r="H63" s="118" t="n"/>
    </row>
    <row r="64">
      <c r="H64" s="118" t="n"/>
    </row>
    <row r="65">
      <c r="H65" s="118" t="n"/>
    </row>
    <row r="66">
      <c r="H66" s="118" t="n"/>
    </row>
    <row r="67">
      <c r="H67" s="118" t="n"/>
    </row>
    <row r="68">
      <c r="H68" s="118" t="n"/>
    </row>
    <row r="69">
      <c r="H69" s="118" t="n"/>
    </row>
    <row r="70">
      <c r="H70" s="118" t="n"/>
    </row>
    <row r="71">
      <c r="H71" s="118" t="n"/>
    </row>
    <row r="72">
      <c r="H72" s="118" t="n"/>
    </row>
    <row r="73">
      <c r="H73" s="118" t="n"/>
    </row>
    <row r="74">
      <c r="H74" s="118" t="n"/>
    </row>
    <row r="75">
      <c r="H75" s="118" t="n"/>
    </row>
    <row r="76">
      <c r="H76" s="118" t="n"/>
    </row>
    <row r="77">
      <c r="H77" s="118" t="n"/>
    </row>
    <row r="78">
      <c r="H78" s="118" t="n"/>
    </row>
    <row r="79">
      <c r="H79" s="118" t="n"/>
    </row>
    <row r="80">
      <c r="H80" s="118" t="n"/>
    </row>
    <row r="81">
      <c r="H81" s="118" t="n"/>
    </row>
    <row r="82">
      <c r="H82" s="118" t="n"/>
    </row>
    <row r="83">
      <c r="H83" s="118" t="n"/>
    </row>
    <row r="84">
      <c r="H84" s="118" t="n"/>
    </row>
    <row r="85">
      <c r="H85" s="118" t="n"/>
    </row>
    <row r="86">
      <c r="H86" s="118" t="n"/>
    </row>
    <row r="87">
      <c r="H87" s="118" t="n"/>
    </row>
    <row r="88">
      <c r="H88" s="118" t="n"/>
    </row>
    <row r="89">
      <c r="H89" s="118" t="n"/>
    </row>
    <row r="90">
      <c r="H90" s="118" t="n"/>
    </row>
    <row r="91">
      <c r="H91" s="118" t="n"/>
    </row>
    <row r="92">
      <c r="H92" s="118" t="n"/>
    </row>
    <row r="93">
      <c r="H93" s="118" t="n"/>
    </row>
    <row r="94">
      <c r="H94" s="118" t="n"/>
    </row>
    <row r="95">
      <c r="H95" s="118" t="n"/>
    </row>
    <row r="96">
      <c r="H96" s="118" t="n"/>
    </row>
    <row r="97">
      <c r="H97" s="118" t="n"/>
    </row>
    <row r="98">
      <c r="H98" s="118" t="n"/>
    </row>
    <row r="99">
      <c r="H99" s="118" t="n"/>
    </row>
    <row r="100">
      <c r="H100" s="118" t="n"/>
    </row>
    <row r="101">
      <c r="H101" s="118" t="n"/>
    </row>
    <row r="102">
      <c r="H102" s="118" t="n"/>
    </row>
    <row r="103">
      <c r="H103" s="118" t="n"/>
    </row>
    <row r="104">
      <c r="H104" s="118" t="n"/>
    </row>
    <row r="105">
      <c r="H105" s="118" t="n"/>
    </row>
    <row r="106">
      <c r="H106" s="118" t="n"/>
    </row>
    <row r="107">
      <c r="H107" s="118" t="n"/>
    </row>
    <row r="108">
      <c r="H108" s="118" t="n"/>
    </row>
    <row r="109">
      <c r="H109" s="118" t="n"/>
    </row>
    <row r="110">
      <c r="H110" s="118" t="n"/>
    </row>
    <row r="111">
      <c r="H111" s="118" t="n"/>
    </row>
    <row r="112">
      <c r="H112" s="118" t="n"/>
    </row>
    <row r="113">
      <c r="H113" s="118" t="n"/>
    </row>
    <row r="114">
      <c r="H114" s="118" t="n"/>
    </row>
    <row r="115">
      <c r="H115" s="118" t="n"/>
    </row>
    <row r="116">
      <c r="H116" s="118" t="n"/>
    </row>
    <row r="117">
      <c r="H117" s="118" t="n"/>
    </row>
    <row r="118">
      <c r="H118" s="118" t="n"/>
    </row>
    <row r="119">
      <c r="H119" s="118" t="n"/>
    </row>
    <row r="120">
      <c r="H120" s="118" t="n"/>
    </row>
    <row r="121">
      <c r="H121" s="118" t="n"/>
    </row>
    <row r="122">
      <c r="H122" s="118" t="n"/>
    </row>
    <row r="123">
      <c r="H123" s="118" t="n"/>
    </row>
    <row r="124">
      <c r="H124" s="118" t="n"/>
    </row>
    <row r="125">
      <c r="H125" s="118" t="n"/>
    </row>
    <row r="126">
      <c r="H126" s="118" t="n"/>
    </row>
    <row r="127">
      <c r="H127" s="118" t="n"/>
    </row>
    <row r="128">
      <c r="H128" s="118" t="n"/>
    </row>
    <row r="129">
      <c r="H129" s="118" t="n"/>
    </row>
    <row r="130">
      <c r="H130" s="118" t="n"/>
    </row>
    <row r="131">
      <c r="H131" s="118" t="n"/>
    </row>
    <row r="132">
      <c r="H132" s="118" t="n"/>
    </row>
    <row r="133">
      <c r="H133" s="118" t="n"/>
    </row>
    <row r="134">
      <c r="H134" s="118" t="n"/>
    </row>
    <row r="135">
      <c r="H135" s="118" t="n"/>
    </row>
    <row r="136">
      <c r="H136" s="118" t="n"/>
    </row>
    <row r="137">
      <c r="H137" s="118" t="n"/>
    </row>
    <row r="138">
      <c r="H138" s="118" t="n"/>
    </row>
    <row r="139">
      <c r="H139" s="118" t="n"/>
    </row>
    <row r="140">
      <c r="H140" s="118" t="n"/>
    </row>
    <row r="141">
      <c r="H141" s="118" t="n"/>
    </row>
    <row r="142">
      <c r="H142" s="118" t="n"/>
    </row>
    <row r="143">
      <c r="H143" s="118" t="n"/>
    </row>
    <row r="144">
      <c r="H144" s="118" t="n"/>
    </row>
    <row r="145">
      <c r="H145" s="118" t="n"/>
    </row>
    <row r="146">
      <c r="H146" s="118" t="n"/>
    </row>
    <row r="147">
      <c r="H147" s="118" t="n"/>
    </row>
    <row r="148">
      <c r="H148" s="118" t="n"/>
    </row>
    <row r="149">
      <c r="H149" s="118" t="n"/>
    </row>
    <row r="150">
      <c r="H150" s="118" t="n"/>
    </row>
    <row r="151">
      <c r="H151" s="118" t="n"/>
    </row>
    <row r="152">
      <c r="H152" s="118" t="n"/>
    </row>
    <row r="153">
      <c r="H153" s="118" t="n"/>
    </row>
    <row r="154">
      <c r="H154" s="118" t="n"/>
    </row>
    <row r="155">
      <c r="H155" s="118" t="n"/>
    </row>
    <row r="156">
      <c r="H156" s="118" t="n"/>
    </row>
    <row r="157">
      <c r="H157" s="118" t="n"/>
    </row>
    <row r="158">
      <c r="H158" s="118" t="n"/>
    </row>
    <row r="159">
      <c r="H159" s="118" t="n"/>
    </row>
    <row r="160">
      <c r="H160" s="118" t="n"/>
    </row>
    <row r="161">
      <c r="H161" s="118" t="n"/>
    </row>
    <row r="162">
      <c r="H162" s="118" t="n"/>
    </row>
    <row r="163">
      <c r="H163" s="118" t="n"/>
    </row>
    <row r="164">
      <c r="H164" s="118" t="n"/>
    </row>
    <row r="165">
      <c r="H165" s="118" t="n"/>
    </row>
    <row r="166">
      <c r="H166" s="118" t="n"/>
    </row>
    <row r="167">
      <c r="H167" s="118" t="n"/>
    </row>
    <row r="168">
      <c r="H168" s="118" t="n"/>
    </row>
    <row r="169">
      <c r="H169" s="118" t="n"/>
    </row>
    <row r="170">
      <c r="H170" s="118" t="n"/>
    </row>
    <row r="171">
      <c r="H171" s="118" t="n"/>
    </row>
    <row r="172">
      <c r="H172" s="118" t="n"/>
    </row>
    <row r="173">
      <c r="H173" s="118" t="n"/>
    </row>
    <row r="174">
      <c r="H174" s="118" t="n"/>
    </row>
    <row r="175">
      <c r="H175" s="118" t="n"/>
    </row>
    <row r="176">
      <c r="H176" s="118" t="n"/>
    </row>
    <row r="177">
      <c r="H177" s="118" t="n"/>
    </row>
    <row r="178">
      <c r="H178" s="118" t="n"/>
    </row>
    <row r="179">
      <c r="H179" s="118" t="n"/>
    </row>
    <row r="180">
      <c r="H180" s="118" t="n"/>
    </row>
    <row r="181">
      <c r="H181" s="118" t="n"/>
    </row>
    <row r="182">
      <c r="H182" s="118" t="n"/>
    </row>
    <row r="183">
      <c r="H183" s="118" t="n"/>
    </row>
    <row r="184">
      <c r="H184" s="118" t="n"/>
    </row>
    <row r="185">
      <c r="H185" s="118" t="n"/>
    </row>
    <row r="186">
      <c r="H186" s="118" t="n"/>
    </row>
    <row r="187">
      <c r="H187" s="118" t="n"/>
    </row>
    <row r="188">
      <c r="H188" s="118" t="n"/>
    </row>
    <row r="189">
      <c r="H189" s="118" t="n"/>
    </row>
    <row r="190">
      <c r="H190" s="118" t="n"/>
    </row>
    <row r="191">
      <c r="H191" s="118" t="n"/>
    </row>
    <row r="192">
      <c r="H192" s="118" t="n"/>
    </row>
    <row r="193">
      <c r="H193" s="118" t="n"/>
    </row>
    <row r="194">
      <c r="H194" s="118" t="n"/>
    </row>
    <row r="195">
      <c r="H195" s="118" t="n"/>
    </row>
    <row r="196">
      <c r="H196" s="118" t="n"/>
    </row>
    <row r="197">
      <c r="H197" s="118" t="n"/>
    </row>
    <row r="198">
      <c r="H198" s="118" t="n"/>
    </row>
    <row r="199">
      <c r="H199" s="118" t="n"/>
    </row>
    <row r="200">
      <c r="H200" s="118" t="n"/>
    </row>
    <row r="201">
      <c r="H201" s="118" t="n"/>
    </row>
    <row r="202">
      <c r="H202" s="118" t="n"/>
    </row>
    <row r="203">
      <c r="H203" s="118" t="n"/>
    </row>
    <row r="204">
      <c r="H204" s="118" t="n"/>
    </row>
    <row r="205">
      <c r="H205" s="118" t="n"/>
    </row>
    <row r="206">
      <c r="H206" s="118" t="n"/>
    </row>
    <row r="207">
      <c r="H207" s="118" t="n"/>
    </row>
    <row r="208">
      <c r="H208" s="118" t="n"/>
    </row>
    <row r="209">
      <c r="H209" s="118" t="n"/>
    </row>
    <row r="210">
      <c r="H210" s="118" t="n"/>
    </row>
    <row r="211">
      <c r="H211" s="118" t="n"/>
    </row>
    <row r="212">
      <c r="H212" s="118" t="n"/>
    </row>
    <row r="213">
      <c r="H213" s="118" t="n"/>
    </row>
    <row r="214">
      <c r="H214" s="118" t="n"/>
    </row>
    <row r="215">
      <c r="H215" s="118" t="n"/>
    </row>
    <row r="216">
      <c r="H216" s="118" t="n"/>
    </row>
    <row r="217">
      <c r="H217" s="118" t="n"/>
    </row>
    <row r="218">
      <c r="H218" s="118" t="n"/>
    </row>
    <row r="219">
      <c r="H219" s="118" t="n"/>
    </row>
    <row r="220">
      <c r="H220" s="118" t="n"/>
    </row>
    <row r="221">
      <c r="H221" s="118" t="n"/>
    </row>
    <row r="222">
      <c r="H222" s="118" t="n"/>
    </row>
    <row r="223">
      <c r="H223" s="118" t="n"/>
    </row>
    <row r="224">
      <c r="H224" s="118" t="n"/>
    </row>
    <row r="225">
      <c r="H225" s="118" t="n"/>
    </row>
    <row r="226">
      <c r="H226" s="118" t="n"/>
    </row>
    <row r="227">
      <c r="H227" s="118" t="n"/>
    </row>
    <row r="228">
      <c r="H228" s="118" t="n"/>
    </row>
    <row r="229">
      <c r="H229" s="118" t="n"/>
    </row>
    <row r="230">
      <c r="H230" s="118" t="n"/>
    </row>
    <row r="231">
      <c r="H231" s="118" t="n"/>
    </row>
    <row r="232">
      <c r="H232" s="118" t="n"/>
    </row>
    <row r="233">
      <c r="H233" s="118" t="n"/>
    </row>
    <row r="234">
      <c r="H234" s="118" t="n"/>
    </row>
    <row r="235">
      <c r="H235" s="118" t="n"/>
    </row>
    <row r="236">
      <c r="H236" s="118" t="n"/>
    </row>
    <row r="237">
      <c r="H237" s="118" t="n"/>
    </row>
    <row r="238">
      <c r="H238" s="118" t="n"/>
    </row>
    <row r="239">
      <c r="H239" s="118" t="n"/>
    </row>
    <row r="240">
      <c r="H240" s="118" t="n"/>
    </row>
    <row r="241">
      <c r="H241" s="118" t="n"/>
    </row>
    <row r="242">
      <c r="H242" s="118" t="n"/>
    </row>
    <row r="243">
      <c r="H243" s="118" t="n"/>
    </row>
    <row r="244">
      <c r="H244" s="118" t="n"/>
    </row>
    <row r="245">
      <c r="H245" s="118" t="n"/>
    </row>
    <row r="246">
      <c r="H246" s="118" t="n"/>
    </row>
    <row r="247">
      <c r="H247" s="118" t="n"/>
    </row>
    <row r="248">
      <c r="H248" s="118" t="n"/>
    </row>
    <row r="249">
      <c r="H249" s="118" t="n"/>
    </row>
    <row r="250">
      <c r="H250" s="118" t="n"/>
    </row>
    <row r="251">
      <c r="H251" s="118" t="n"/>
    </row>
    <row r="252">
      <c r="H252" s="118" t="n"/>
    </row>
    <row r="253">
      <c r="H253" s="118" t="n"/>
    </row>
    <row r="254">
      <c r="H254" s="118" t="n"/>
    </row>
    <row r="255">
      <c r="H255" s="118" t="n"/>
    </row>
    <row r="256">
      <c r="H256" s="118" t="n"/>
    </row>
    <row r="257">
      <c r="H257" s="118" t="n"/>
    </row>
    <row r="258">
      <c r="H258" s="118" t="n"/>
    </row>
    <row r="259">
      <c r="H259" s="118" t="n"/>
    </row>
    <row r="260">
      <c r="H260" s="118" t="n"/>
    </row>
    <row r="261">
      <c r="H261" s="118" t="n"/>
    </row>
    <row r="262">
      <c r="H262" s="118" t="n"/>
    </row>
    <row r="263">
      <c r="H263" s="118" t="n"/>
    </row>
    <row r="264">
      <c r="H264" s="118" t="n"/>
    </row>
    <row r="265">
      <c r="H265" s="118" t="n"/>
    </row>
    <row r="266">
      <c r="H266" s="118" t="n"/>
    </row>
    <row r="267">
      <c r="H267" s="118" t="n"/>
    </row>
    <row r="268">
      <c r="H268" s="118" t="n"/>
    </row>
    <row r="269">
      <c r="H269" s="118" t="n"/>
    </row>
    <row r="270">
      <c r="H270" s="118" t="n"/>
    </row>
    <row r="271">
      <c r="H271" s="118" t="n"/>
    </row>
    <row r="272">
      <c r="H272" s="118" t="n"/>
    </row>
    <row r="273">
      <c r="H273" s="118" t="n"/>
    </row>
    <row r="274">
      <c r="H274" s="118" t="n"/>
    </row>
    <row r="275">
      <c r="H275" s="118" t="n"/>
    </row>
    <row r="276">
      <c r="H276" s="118" t="n"/>
    </row>
    <row r="277">
      <c r="H277" s="118" t="n"/>
    </row>
    <row r="278">
      <c r="H278" s="118" t="n"/>
    </row>
    <row r="279">
      <c r="H279" s="118" t="n"/>
    </row>
    <row r="280">
      <c r="H280" s="118" t="n"/>
    </row>
    <row r="281">
      <c r="H281" s="118" t="n"/>
    </row>
    <row r="282">
      <c r="H282" s="118" t="n"/>
    </row>
    <row r="283">
      <c r="H283" s="118" t="n"/>
    </row>
    <row r="284">
      <c r="H284" s="118" t="n"/>
    </row>
    <row r="285">
      <c r="H285" s="118" t="n"/>
    </row>
    <row r="286">
      <c r="H286" s="118" t="n"/>
    </row>
    <row r="287">
      <c r="H287" s="118" t="n"/>
    </row>
    <row r="288">
      <c r="H288" s="118" t="n"/>
    </row>
    <row r="289">
      <c r="H289" s="118" t="n"/>
    </row>
    <row r="290">
      <c r="H290" s="118" t="n"/>
    </row>
    <row r="291">
      <c r="H291" s="118" t="n"/>
    </row>
    <row r="292">
      <c r="H292" s="118" t="n"/>
    </row>
    <row r="293">
      <c r="H293" s="118" t="n"/>
    </row>
    <row r="294">
      <c r="H294" s="118" t="n"/>
    </row>
    <row r="295">
      <c r="H295" s="118" t="n"/>
    </row>
    <row r="296">
      <c r="H296" s="118" t="n"/>
    </row>
    <row r="297">
      <c r="H297" s="118" t="n"/>
    </row>
    <row r="298">
      <c r="H298" s="118" t="n"/>
    </row>
    <row r="299">
      <c r="H299" s="118" t="n"/>
    </row>
    <row r="300">
      <c r="H300" s="118" t="n"/>
    </row>
    <row r="301">
      <c r="H301" s="118" t="n"/>
    </row>
    <row r="302">
      <c r="H302" s="118" t="n"/>
    </row>
    <row r="303">
      <c r="H303" s="118" t="n"/>
    </row>
    <row r="304">
      <c r="H304" s="118" t="n"/>
    </row>
    <row r="305">
      <c r="H305" s="118" t="n"/>
    </row>
    <row r="306">
      <c r="H306" s="118" t="n"/>
    </row>
    <row r="307">
      <c r="H307" s="118" t="n"/>
    </row>
    <row r="308">
      <c r="H308" s="118" t="n"/>
    </row>
    <row r="309">
      <c r="H309" s="118" t="n"/>
    </row>
    <row r="310">
      <c r="H310" s="118" t="n"/>
    </row>
    <row r="311">
      <c r="H311" s="118" t="n"/>
    </row>
    <row r="312">
      <c r="H312" s="118" t="n"/>
    </row>
    <row r="313">
      <c r="H313" s="118" t="n"/>
    </row>
    <row r="314">
      <c r="H314" s="118" t="n"/>
    </row>
    <row r="315">
      <c r="H315" s="118" t="n"/>
    </row>
    <row r="316">
      <c r="H316" s="118" t="n"/>
    </row>
    <row r="317">
      <c r="H317" s="118" t="n"/>
    </row>
    <row r="318">
      <c r="H318" s="118" t="n"/>
    </row>
    <row r="319">
      <c r="H319" s="118" t="n"/>
    </row>
    <row r="320">
      <c r="H320" s="118" t="n"/>
    </row>
    <row r="321">
      <c r="H321" s="118" t="n"/>
    </row>
    <row r="322">
      <c r="H322" s="118" t="n"/>
    </row>
    <row r="323">
      <c r="H323" s="118" t="n"/>
    </row>
    <row r="324">
      <c r="H324" s="118" t="n"/>
    </row>
    <row r="325">
      <c r="H325" s="118" t="n"/>
    </row>
    <row r="326">
      <c r="H326" s="118" t="n"/>
    </row>
    <row r="327">
      <c r="H327" s="118" t="n"/>
    </row>
    <row r="328">
      <c r="H328" s="118" t="n"/>
    </row>
    <row r="329">
      <c r="H329" s="118" t="n"/>
    </row>
    <row r="330">
      <c r="H330" s="118" t="n"/>
    </row>
    <row r="331">
      <c r="H331" s="118" t="n"/>
    </row>
    <row r="332">
      <c r="H332" s="118" t="n"/>
    </row>
    <row r="333">
      <c r="H333" s="118" t="n"/>
    </row>
    <row r="334">
      <c r="H334" s="118" t="n"/>
    </row>
    <row r="335">
      <c r="H335" s="118" t="n"/>
    </row>
    <row r="336">
      <c r="H336" s="118" t="n"/>
    </row>
    <row r="337">
      <c r="H337" s="118" t="n"/>
    </row>
    <row r="338">
      <c r="H338" s="118" t="n"/>
    </row>
    <row r="339">
      <c r="H339" s="118" t="n"/>
    </row>
    <row r="340">
      <c r="H340" s="118" t="n"/>
    </row>
    <row r="341">
      <c r="H341" s="118" t="n"/>
    </row>
    <row r="342">
      <c r="H342" s="118" t="n"/>
    </row>
    <row r="343">
      <c r="H343" s="118" t="n"/>
    </row>
    <row r="344">
      <c r="H344" s="118" t="n"/>
    </row>
    <row r="345">
      <c r="H345" s="118" t="n"/>
    </row>
    <row r="346">
      <c r="H346" s="118" t="n"/>
    </row>
    <row r="347">
      <c r="H347" s="118" t="n"/>
    </row>
    <row r="348">
      <c r="H348" s="118" t="n"/>
    </row>
    <row r="349">
      <c r="H349" s="118" t="n"/>
    </row>
    <row r="350">
      <c r="H350" s="118" t="n"/>
    </row>
    <row r="351">
      <c r="H351" s="118" t="n"/>
    </row>
    <row r="352">
      <c r="H352" s="118" t="n"/>
    </row>
    <row r="353">
      <c r="H353" s="118" t="n"/>
    </row>
    <row r="354">
      <c r="H354" s="118" t="n"/>
    </row>
    <row r="355">
      <c r="H355" s="118" t="n"/>
    </row>
    <row r="356">
      <c r="H356" s="118" t="n"/>
    </row>
    <row r="357">
      <c r="H357" s="118" t="n"/>
    </row>
    <row r="358">
      <c r="H358" s="118" t="n"/>
    </row>
    <row r="359">
      <c r="H359" s="118" t="n"/>
    </row>
    <row r="360">
      <c r="H360" s="118" t="n"/>
    </row>
    <row r="361">
      <c r="H361" s="118" t="n"/>
    </row>
    <row r="362">
      <c r="H362" s="118" t="n"/>
    </row>
    <row r="363">
      <c r="H363" s="118" t="n"/>
    </row>
    <row r="364">
      <c r="H364" s="118" t="n"/>
    </row>
    <row r="365">
      <c r="H365" s="118" t="n"/>
    </row>
    <row r="366">
      <c r="H366" s="118" t="n"/>
    </row>
    <row r="367">
      <c r="H367" s="118" t="n"/>
    </row>
    <row r="368">
      <c r="H368" s="118" t="n"/>
    </row>
    <row r="369">
      <c r="H369" s="118" t="n"/>
    </row>
    <row r="370">
      <c r="H370" s="118" t="n"/>
    </row>
    <row r="371">
      <c r="H371" s="118" t="n"/>
    </row>
    <row r="372">
      <c r="H372" s="118" t="n"/>
    </row>
    <row r="373">
      <c r="H373" s="118" t="n"/>
    </row>
    <row r="374">
      <c r="H374" s="118" t="n"/>
    </row>
    <row r="375">
      <c r="H375" s="118" t="n"/>
    </row>
    <row r="376">
      <c r="H376" s="118" t="n"/>
    </row>
    <row r="377">
      <c r="H377" s="118" t="n"/>
    </row>
    <row r="378">
      <c r="H378" s="118" t="n"/>
    </row>
    <row r="379">
      <c r="H379" s="118" t="n"/>
    </row>
    <row r="380">
      <c r="H380" s="118" t="n"/>
    </row>
    <row r="381">
      <c r="H381" s="118" t="n"/>
    </row>
    <row r="382">
      <c r="H382" s="118" t="n"/>
    </row>
    <row r="383">
      <c r="H383" s="118" t="n"/>
    </row>
    <row r="384">
      <c r="H384" s="118" t="n"/>
    </row>
    <row r="385">
      <c r="H385" s="118" t="n"/>
    </row>
    <row r="386">
      <c r="H386" s="118" t="n"/>
    </row>
    <row r="387">
      <c r="H387" s="118" t="n"/>
    </row>
    <row r="388">
      <c r="H388" s="118" t="n"/>
    </row>
    <row r="389">
      <c r="H389" s="118" t="n"/>
    </row>
    <row r="390">
      <c r="H390" s="118" t="n"/>
    </row>
    <row r="391">
      <c r="H391" s="118" t="n"/>
    </row>
    <row r="392">
      <c r="H392" s="118" t="n"/>
    </row>
    <row r="393">
      <c r="H393" s="118" t="n"/>
    </row>
    <row r="394">
      <c r="H394" s="118" t="n"/>
    </row>
    <row r="395">
      <c r="H395" s="118" t="n"/>
    </row>
    <row r="396">
      <c r="H396" s="118" t="n"/>
    </row>
    <row r="397">
      <c r="H397" s="118" t="n"/>
    </row>
    <row r="398">
      <c r="H398" s="118" t="n"/>
    </row>
    <row r="399">
      <c r="H399" s="118" t="n"/>
    </row>
    <row r="400">
      <c r="H400" s="118" t="n"/>
    </row>
    <row r="401">
      <c r="H401" s="118" t="n"/>
    </row>
    <row r="402">
      <c r="H402" s="118" t="n"/>
    </row>
    <row r="403">
      <c r="H403" s="118" t="n"/>
    </row>
    <row r="404">
      <c r="H404" s="118" t="n"/>
    </row>
    <row r="405">
      <c r="H405" s="118" t="n"/>
    </row>
    <row r="406">
      <c r="H406" s="118" t="n"/>
    </row>
    <row r="407">
      <c r="H407" s="118" t="n"/>
    </row>
    <row r="408">
      <c r="H408" s="118" t="n"/>
    </row>
    <row r="409">
      <c r="H409" s="118" t="n"/>
    </row>
    <row r="410">
      <c r="H410" s="118" t="n"/>
    </row>
    <row r="411">
      <c r="H411" s="118" t="n"/>
    </row>
    <row r="412">
      <c r="H412" s="118" t="n"/>
    </row>
    <row r="413">
      <c r="H413" s="118" t="n"/>
    </row>
    <row r="414">
      <c r="H414" s="118" t="n"/>
    </row>
    <row r="415">
      <c r="H415" s="118" t="n"/>
    </row>
    <row r="416">
      <c r="H416" s="118" t="n"/>
    </row>
    <row r="417">
      <c r="H417" s="118" t="n"/>
    </row>
    <row r="418">
      <c r="H418" s="118" t="n"/>
    </row>
    <row r="419">
      <c r="H419" s="118" t="n"/>
    </row>
    <row r="420">
      <c r="H420" s="118" t="n"/>
    </row>
    <row r="421">
      <c r="H421" s="118" t="n"/>
    </row>
    <row r="422">
      <c r="H422" s="118" t="n"/>
    </row>
    <row r="423">
      <c r="H423" s="118" t="n"/>
    </row>
    <row r="424">
      <c r="H424" s="118" t="n"/>
    </row>
    <row r="425">
      <c r="H425" s="118" t="n"/>
    </row>
    <row r="426">
      <c r="H426" s="118" t="n"/>
    </row>
    <row r="427">
      <c r="H427" s="118" t="n"/>
    </row>
    <row r="428">
      <c r="H428" s="118" t="n"/>
    </row>
    <row r="429">
      <c r="H429" s="118" t="n"/>
    </row>
    <row r="430">
      <c r="H430" s="118" t="n"/>
    </row>
    <row r="431">
      <c r="H431" s="118" t="n"/>
    </row>
    <row r="432">
      <c r="H432" s="118" t="n"/>
    </row>
    <row r="433">
      <c r="H433" s="118" t="n"/>
    </row>
    <row r="434">
      <c r="H434" s="118" t="n"/>
    </row>
    <row r="435">
      <c r="H435" s="118" t="n"/>
    </row>
    <row r="436">
      <c r="H436" s="118" t="n"/>
    </row>
    <row r="437">
      <c r="H437" s="118" t="n"/>
    </row>
    <row r="438">
      <c r="H438" s="118" t="n"/>
    </row>
    <row r="439">
      <c r="H439" s="118" t="n"/>
    </row>
    <row r="440">
      <c r="H440" s="118" t="n"/>
    </row>
    <row r="441">
      <c r="H441" s="118" t="n"/>
    </row>
    <row r="442">
      <c r="H442" s="118" t="n"/>
    </row>
    <row r="443">
      <c r="H443" s="118" t="n"/>
    </row>
    <row r="444">
      <c r="H444" s="118" t="n"/>
    </row>
    <row r="445">
      <c r="H445" s="118" t="n"/>
    </row>
    <row r="446">
      <c r="H446" s="118" t="n"/>
    </row>
    <row r="447">
      <c r="H447" s="118" t="n"/>
    </row>
    <row r="448">
      <c r="H448" s="118" t="n"/>
    </row>
    <row r="449">
      <c r="H449" s="118" t="n"/>
    </row>
    <row r="450">
      <c r="H450" s="118" t="n"/>
    </row>
    <row r="451">
      <c r="H451" s="118" t="n"/>
    </row>
    <row r="452">
      <c r="H452" s="118" t="n"/>
    </row>
    <row r="453">
      <c r="H453" s="118" t="n"/>
    </row>
    <row r="454">
      <c r="H454" s="118" t="n"/>
    </row>
    <row r="455">
      <c r="H455" s="118" t="n"/>
    </row>
    <row r="456">
      <c r="H456" s="118" t="n"/>
    </row>
    <row r="457">
      <c r="H457" s="118" t="n"/>
    </row>
    <row r="458">
      <c r="H458" s="118" t="n"/>
    </row>
    <row r="459">
      <c r="H459" s="118" t="n"/>
    </row>
    <row r="460">
      <c r="H460" s="118" t="n"/>
    </row>
    <row r="461">
      <c r="H461" s="118" t="n"/>
    </row>
    <row r="462">
      <c r="H462" s="118" t="n"/>
    </row>
    <row r="463">
      <c r="H463" s="118" t="n"/>
    </row>
    <row r="464">
      <c r="H464" s="118" t="n"/>
    </row>
    <row r="465">
      <c r="H465" s="118" t="n"/>
    </row>
    <row r="466">
      <c r="H466" s="118" t="n"/>
    </row>
    <row r="467">
      <c r="H467" s="118" t="n"/>
    </row>
    <row r="468">
      <c r="H468" s="118" t="n"/>
    </row>
    <row r="469">
      <c r="H469" s="118" t="n"/>
    </row>
    <row r="470">
      <c r="H470" s="118" t="n"/>
    </row>
    <row r="471">
      <c r="H471" s="118" t="n"/>
    </row>
    <row r="472">
      <c r="H472" s="118" t="n"/>
    </row>
    <row r="473">
      <c r="H473" s="118" t="n"/>
    </row>
    <row r="474">
      <c r="H474" s="118" t="n"/>
    </row>
    <row r="475">
      <c r="H475" s="118" t="n"/>
    </row>
    <row r="476">
      <c r="H476" s="118" t="n"/>
    </row>
    <row r="477">
      <c r="H477" s="118" t="n"/>
    </row>
    <row r="478">
      <c r="H478" s="118" t="n"/>
    </row>
    <row r="479">
      <c r="H479" s="118" t="n"/>
    </row>
    <row r="480">
      <c r="H480" s="118" t="n"/>
    </row>
    <row r="481">
      <c r="H481" s="118" t="n"/>
    </row>
    <row r="482">
      <c r="H482" s="118" t="n"/>
    </row>
    <row r="483">
      <c r="H483" s="118" t="n"/>
    </row>
    <row r="484">
      <c r="H484" s="118" t="n"/>
    </row>
    <row r="485">
      <c r="H485" s="118" t="n"/>
    </row>
    <row r="486">
      <c r="H486" s="118" t="n"/>
    </row>
    <row r="487">
      <c r="H487" s="118" t="n"/>
    </row>
    <row r="488">
      <c r="H488" s="118" t="n"/>
    </row>
    <row r="489">
      <c r="H489" s="118" t="n"/>
    </row>
    <row r="490">
      <c r="H490" s="118" t="n"/>
    </row>
    <row r="491">
      <c r="H491" s="118" t="n"/>
    </row>
    <row r="492">
      <c r="H492" s="118" t="n"/>
    </row>
    <row r="493">
      <c r="H493" s="118" t="n"/>
    </row>
    <row r="494">
      <c r="H494" s="118" t="n"/>
    </row>
    <row r="495">
      <c r="H495" s="118" t="n"/>
    </row>
    <row r="496">
      <c r="H496" s="118" t="n"/>
    </row>
    <row r="497">
      <c r="H497" s="118" t="n"/>
    </row>
    <row r="498">
      <c r="H498" s="118" t="n"/>
    </row>
    <row r="499">
      <c r="H499" s="118" t="n"/>
    </row>
    <row r="500">
      <c r="H500" s="118" t="n"/>
    </row>
    <row r="501">
      <c r="H501" s="118" t="n"/>
    </row>
    <row r="502">
      <c r="H502" s="118" t="n"/>
    </row>
    <row r="503">
      <c r="H503" s="118" t="n"/>
    </row>
    <row r="504">
      <c r="H504" s="118" t="n"/>
    </row>
    <row r="505">
      <c r="H505" s="118" t="n"/>
    </row>
    <row r="506">
      <c r="H506" s="118" t="n"/>
    </row>
    <row r="507">
      <c r="H507" s="118" t="n"/>
    </row>
    <row r="508">
      <c r="H508" s="118" t="n"/>
    </row>
    <row r="509">
      <c r="H509" s="118" t="n"/>
    </row>
    <row r="510">
      <c r="H510" s="118" t="n"/>
    </row>
    <row r="511">
      <c r="H511" s="118" t="n"/>
    </row>
    <row r="512">
      <c r="H512" s="118" t="n"/>
    </row>
    <row r="513">
      <c r="H513" s="118" t="n"/>
    </row>
    <row r="514">
      <c r="H514" s="118" t="n"/>
    </row>
    <row r="515">
      <c r="H515" s="118" t="n"/>
    </row>
    <row r="516">
      <c r="H516" s="118" t="n"/>
    </row>
    <row r="517">
      <c r="H517" s="118" t="n"/>
    </row>
    <row r="518">
      <c r="H518" s="118" t="n"/>
    </row>
    <row r="519">
      <c r="H519" s="118" t="n"/>
    </row>
    <row r="520">
      <c r="H520" s="118" t="n"/>
    </row>
    <row r="521">
      <c r="H521" s="118" t="n"/>
    </row>
    <row r="522">
      <c r="H522" s="118" t="n"/>
    </row>
    <row r="523">
      <c r="H523" s="118" t="n"/>
    </row>
    <row r="524">
      <c r="H524" s="118" t="n"/>
    </row>
    <row r="525">
      <c r="H525" s="118" t="n"/>
    </row>
    <row r="526">
      <c r="H526" s="118" t="n"/>
    </row>
    <row r="527">
      <c r="H527" s="118" t="n"/>
    </row>
    <row r="528">
      <c r="H528" s="118" t="n"/>
    </row>
    <row r="529">
      <c r="H529" s="118" t="n"/>
    </row>
    <row r="530">
      <c r="H530" s="118" t="n"/>
    </row>
    <row r="531">
      <c r="H531" s="118" t="n"/>
    </row>
    <row r="532">
      <c r="H532" s="118" t="n"/>
    </row>
    <row r="533">
      <c r="H533" s="118" t="n"/>
    </row>
    <row r="534">
      <c r="H534" s="118" t="n"/>
    </row>
    <row r="535">
      <c r="H535" s="118" t="n"/>
    </row>
    <row r="536">
      <c r="H536" s="118" t="n"/>
    </row>
    <row r="537">
      <c r="H537" s="118" t="n"/>
    </row>
    <row r="538">
      <c r="H538" s="118" t="n"/>
    </row>
    <row r="539">
      <c r="H539" s="118" t="n"/>
    </row>
    <row r="540">
      <c r="H540" s="118" t="n"/>
    </row>
    <row r="541">
      <c r="H541" s="118" t="n"/>
    </row>
    <row r="542">
      <c r="H542" s="118" t="n"/>
    </row>
    <row r="543">
      <c r="H543" s="118" t="n"/>
    </row>
    <row r="544">
      <c r="H544" s="118" t="n"/>
    </row>
    <row r="545">
      <c r="H545" s="118" t="n"/>
    </row>
    <row r="546">
      <c r="H546" s="118" t="n"/>
    </row>
    <row r="547">
      <c r="H547" s="118" t="n"/>
    </row>
    <row r="548">
      <c r="H548" s="118" t="n"/>
    </row>
    <row r="549">
      <c r="H549" s="118" t="n"/>
    </row>
    <row r="550">
      <c r="H550" s="118" t="n"/>
    </row>
    <row r="551">
      <c r="H551" s="118" t="n"/>
    </row>
    <row r="552">
      <c r="H552" s="118" t="n"/>
    </row>
    <row r="553">
      <c r="H553" s="118" t="n"/>
    </row>
    <row r="554">
      <c r="H554" s="118" t="n"/>
    </row>
    <row r="555">
      <c r="H555" s="118" t="n"/>
    </row>
    <row r="556">
      <c r="H556" s="118" t="n"/>
    </row>
    <row r="557">
      <c r="H557" s="118" t="n"/>
    </row>
    <row r="558">
      <c r="H558" s="118" t="n"/>
    </row>
    <row r="559">
      <c r="H559" s="118" t="n"/>
    </row>
    <row r="560">
      <c r="H560" s="118" t="n"/>
    </row>
    <row r="561">
      <c r="H561" s="118" t="n"/>
    </row>
    <row r="562">
      <c r="H562" s="118" t="n"/>
    </row>
    <row r="563">
      <c r="H563" s="118" t="n"/>
    </row>
    <row r="564">
      <c r="H564" s="118" t="n"/>
    </row>
    <row r="565">
      <c r="H565" s="118" t="n"/>
    </row>
    <row r="566">
      <c r="H566" s="118" t="n"/>
    </row>
    <row r="567">
      <c r="H567" s="118" t="n"/>
    </row>
    <row r="568">
      <c r="H568" s="118" t="n"/>
    </row>
    <row r="569">
      <c r="H569" s="118" t="n"/>
    </row>
    <row r="570">
      <c r="H570" s="118" t="n"/>
    </row>
    <row r="571">
      <c r="H571" s="118" t="n"/>
    </row>
    <row r="572">
      <c r="H572" s="118" t="n"/>
    </row>
    <row r="573">
      <c r="H573" s="118" t="n"/>
    </row>
    <row r="574">
      <c r="H574" s="118" t="n"/>
    </row>
    <row r="575">
      <c r="H575" s="118" t="n"/>
    </row>
    <row r="576">
      <c r="H576" s="118" t="n"/>
    </row>
    <row r="577">
      <c r="H577" s="118" t="n"/>
    </row>
    <row r="578">
      <c r="H578" s="118" t="n"/>
    </row>
    <row r="579">
      <c r="H579" s="118" t="n"/>
    </row>
    <row r="580">
      <c r="H580" s="118" t="n"/>
    </row>
    <row r="581">
      <c r="H581" s="118" t="n"/>
    </row>
    <row r="582">
      <c r="H582" s="118" t="n"/>
    </row>
    <row r="583">
      <c r="H583" s="118" t="n"/>
    </row>
    <row r="584">
      <c r="H584" s="118" t="n"/>
    </row>
    <row r="585">
      <c r="H585" s="118" t="n"/>
    </row>
    <row r="586">
      <c r="H586" s="118" t="n"/>
    </row>
    <row r="587">
      <c r="H587" s="118" t="n"/>
    </row>
    <row r="588">
      <c r="H588" s="118" t="n"/>
    </row>
    <row r="589">
      <c r="H589" s="118" t="n"/>
    </row>
    <row r="590">
      <c r="H590" s="118" t="n"/>
    </row>
    <row r="591">
      <c r="H591" s="118" t="n"/>
    </row>
    <row r="592">
      <c r="H592" s="118" t="n"/>
    </row>
    <row r="593">
      <c r="H593" s="118" t="n"/>
    </row>
    <row r="594">
      <c r="H594" s="118" t="n"/>
    </row>
    <row r="595">
      <c r="H595" s="118" t="n"/>
    </row>
    <row r="596">
      <c r="H596" s="118" t="n"/>
    </row>
    <row r="597">
      <c r="H597" s="118" t="n"/>
    </row>
    <row r="598">
      <c r="H598" s="118" t="n"/>
    </row>
    <row r="599">
      <c r="H599" s="118" t="n"/>
    </row>
    <row r="600">
      <c r="H600" s="118" t="n"/>
    </row>
    <row r="601">
      <c r="H601" s="118" t="n"/>
    </row>
    <row r="602">
      <c r="H602" s="118" t="n"/>
    </row>
    <row r="603">
      <c r="H603" s="118" t="n"/>
    </row>
    <row r="604">
      <c r="H604" s="118" t="n"/>
    </row>
    <row r="605">
      <c r="H605" s="118" t="n"/>
    </row>
    <row r="606">
      <c r="H606" s="118" t="n"/>
    </row>
    <row r="607">
      <c r="H607" s="118" t="n"/>
    </row>
    <row r="608">
      <c r="H608" s="118" t="n"/>
    </row>
    <row r="609">
      <c r="H609" s="118" t="n"/>
    </row>
    <row r="610">
      <c r="H610" s="118" t="n"/>
    </row>
    <row r="611">
      <c r="H611" s="118" t="n"/>
    </row>
    <row r="612">
      <c r="H612" s="118" t="n"/>
    </row>
    <row r="613">
      <c r="H613" s="118" t="n"/>
    </row>
    <row r="614">
      <c r="H614" s="118" t="n"/>
    </row>
    <row r="615">
      <c r="H615" s="118" t="n"/>
    </row>
    <row r="616">
      <c r="H616" s="118" t="n"/>
    </row>
    <row r="617">
      <c r="H617" s="118" t="n"/>
    </row>
    <row r="618">
      <c r="H618" s="118" t="n"/>
    </row>
    <row r="619">
      <c r="H619" s="118" t="n"/>
    </row>
    <row r="620">
      <c r="H620" s="118" t="n"/>
    </row>
    <row r="621">
      <c r="H621" s="118" t="n"/>
    </row>
    <row r="622">
      <c r="H622" s="118" t="n"/>
    </row>
    <row r="623">
      <c r="H623" s="118" t="n"/>
    </row>
    <row r="624">
      <c r="H624" s="118" t="n"/>
    </row>
    <row r="625">
      <c r="H625" s="118" t="n"/>
    </row>
    <row r="626">
      <c r="H626" s="118" t="n"/>
    </row>
    <row r="627">
      <c r="H627" s="118" t="n"/>
    </row>
    <row r="628">
      <c r="H628" s="118" t="n"/>
    </row>
    <row r="629">
      <c r="H629" s="118" t="n"/>
    </row>
    <row r="630">
      <c r="H630" s="118" t="n"/>
    </row>
    <row r="631">
      <c r="H631" s="118" t="n"/>
    </row>
    <row r="632">
      <c r="H632" s="118" t="n"/>
    </row>
    <row r="633">
      <c r="H633" s="118" t="n"/>
    </row>
    <row r="634">
      <c r="H634" s="118" t="n"/>
    </row>
    <row r="635">
      <c r="H635" s="118" t="n"/>
    </row>
    <row r="636">
      <c r="H636" s="118" t="n"/>
    </row>
    <row r="637">
      <c r="H637" s="118" t="n"/>
    </row>
    <row r="638">
      <c r="H638" s="118" t="n"/>
    </row>
    <row r="639">
      <c r="H639" s="118" t="n"/>
    </row>
    <row r="640">
      <c r="H640" s="118" t="n"/>
    </row>
    <row r="641">
      <c r="H641" s="118" t="n"/>
    </row>
    <row r="642">
      <c r="H642" s="118" t="n"/>
    </row>
    <row r="643">
      <c r="H643" s="118" t="n"/>
    </row>
    <row r="644">
      <c r="H644" s="118" t="n"/>
    </row>
    <row r="645">
      <c r="H645" s="118" t="n"/>
    </row>
    <row r="646">
      <c r="H646" s="118" t="n"/>
    </row>
    <row r="647">
      <c r="H647" s="118" t="n"/>
    </row>
    <row r="648">
      <c r="H648" s="118" t="n"/>
    </row>
    <row r="649">
      <c r="H649" s="118" t="n"/>
    </row>
    <row r="650">
      <c r="H650" s="118" t="n"/>
    </row>
    <row r="651">
      <c r="H651" s="118" t="n"/>
    </row>
    <row r="652">
      <c r="H652" s="118" t="n"/>
    </row>
    <row r="653">
      <c r="H653" s="118" t="n"/>
    </row>
    <row r="654">
      <c r="H654" s="118" t="n"/>
    </row>
    <row r="655">
      <c r="H655" s="118" t="n"/>
    </row>
    <row r="656">
      <c r="H656" s="118" t="n"/>
    </row>
    <row r="657">
      <c r="H657" s="118" t="n"/>
    </row>
    <row r="658">
      <c r="H658" s="118" t="n"/>
    </row>
    <row r="659">
      <c r="H659" s="118" t="n"/>
    </row>
    <row r="660">
      <c r="H660" s="118" t="n"/>
    </row>
    <row r="661">
      <c r="H661" s="118" t="n"/>
    </row>
    <row r="662">
      <c r="H662" s="118" t="n"/>
    </row>
    <row r="663">
      <c r="H663" s="118" t="n"/>
    </row>
    <row r="664">
      <c r="H664" s="118" t="n"/>
    </row>
    <row r="665">
      <c r="H665" s="118" t="n"/>
    </row>
    <row r="666">
      <c r="H666" s="118" t="n"/>
    </row>
    <row r="667">
      <c r="H667" s="118" t="n"/>
    </row>
    <row r="668">
      <c r="H668" s="118" t="n"/>
    </row>
    <row r="669">
      <c r="H669" s="118" t="n"/>
    </row>
    <row r="670">
      <c r="H670" s="118" t="n"/>
    </row>
    <row r="671">
      <c r="H671" s="118" t="n"/>
    </row>
    <row r="672">
      <c r="H672" s="118" t="n"/>
    </row>
    <row r="673">
      <c r="H673" s="118" t="n"/>
    </row>
    <row r="674">
      <c r="H674" s="118" t="n"/>
    </row>
    <row r="675">
      <c r="H675" s="118" t="n"/>
    </row>
    <row r="676">
      <c r="H676" s="118" t="n"/>
    </row>
    <row r="677">
      <c r="H677" s="118" t="n"/>
    </row>
    <row r="678">
      <c r="H678" s="118" t="n"/>
    </row>
    <row r="679">
      <c r="H679" s="118" t="n"/>
    </row>
    <row r="680">
      <c r="H680" s="118" t="n"/>
    </row>
    <row r="681">
      <c r="H681" s="118" t="n"/>
    </row>
    <row r="682">
      <c r="H682" s="118" t="n"/>
    </row>
    <row r="683">
      <c r="H683" s="118" t="n"/>
    </row>
    <row r="684">
      <c r="H684" s="118" t="n"/>
    </row>
    <row r="685">
      <c r="H685" s="118" t="n"/>
    </row>
    <row r="686">
      <c r="H686" s="118" t="n"/>
    </row>
    <row r="687">
      <c r="H687" s="118" t="n"/>
    </row>
    <row r="688">
      <c r="H688" s="118" t="n"/>
    </row>
    <row r="689">
      <c r="H689" s="118" t="n"/>
    </row>
    <row r="690">
      <c r="H690" s="118" t="n"/>
    </row>
    <row r="691">
      <c r="H691" s="118" t="n"/>
    </row>
    <row r="692">
      <c r="H692" s="118" t="n"/>
    </row>
    <row r="693">
      <c r="H693" s="118" t="n"/>
    </row>
    <row r="694">
      <c r="H694" s="118" t="n"/>
    </row>
    <row r="695">
      <c r="H695" s="118" t="n"/>
    </row>
    <row r="696">
      <c r="H696" s="118" t="n"/>
    </row>
    <row r="697">
      <c r="H697" s="118" t="n"/>
    </row>
    <row r="698">
      <c r="H698" s="118" t="n"/>
    </row>
    <row r="699">
      <c r="H699" s="118" t="n"/>
    </row>
    <row r="700">
      <c r="H700" s="118" t="n"/>
    </row>
    <row r="701">
      <c r="H701" s="118" t="n"/>
    </row>
    <row r="702">
      <c r="H702" s="118" t="n"/>
    </row>
    <row r="703">
      <c r="H703" s="118" t="n"/>
    </row>
    <row r="704">
      <c r="H704" s="118" t="n"/>
    </row>
    <row r="705">
      <c r="H705" s="118" t="n"/>
    </row>
    <row r="706">
      <c r="H706" s="118" t="n"/>
    </row>
    <row r="707">
      <c r="H707" s="118" t="n"/>
    </row>
    <row r="708">
      <c r="H708" s="118" t="n"/>
    </row>
    <row r="709">
      <c r="H709" s="118" t="n"/>
    </row>
    <row r="710">
      <c r="H710" s="118" t="n"/>
    </row>
    <row r="711">
      <c r="H711" s="118" t="n"/>
    </row>
    <row r="712">
      <c r="H712" s="118" t="n"/>
    </row>
    <row r="713">
      <c r="H713" s="118" t="n"/>
    </row>
    <row r="714">
      <c r="H714" s="118" t="n"/>
    </row>
    <row r="715">
      <c r="H715" s="118" t="n"/>
    </row>
    <row r="716">
      <c r="H716" s="118" t="n"/>
    </row>
    <row r="717">
      <c r="H717" s="118" t="n"/>
    </row>
    <row r="718">
      <c r="H718" s="118" t="n"/>
    </row>
    <row r="719">
      <c r="H719" s="118" t="n"/>
    </row>
    <row r="720">
      <c r="H720" s="118" t="n"/>
    </row>
    <row r="721">
      <c r="H721" s="118" t="n"/>
    </row>
    <row r="722">
      <c r="H722" s="118" t="n"/>
    </row>
    <row r="723">
      <c r="H723" s="118" t="n"/>
    </row>
    <row r="724">
      <c r="H724" s="118" t="n"/>
    </row>
    <row r="725">
      <c r="H725" s="118" t="n"/>
    </row>
    <row r="726">
      <c r="H726" s="118" t="n"/>
    </row>
    <row r="727">
      <c r="H727" s="118" t="n"/>
    </row>
    <row r="728">
      <c r="H728" s="118" t="n"/>
    </row>
    <row r="729">
      <c r="H729" s="118" t="n"/>
    </row>
    <row r="730">
      <c r="H730" s="118" t="n"/>
    </row>
    <row r="731">
      <c r="H731" s="118" t="n"/>
    </row>
    <row r="732">
      <c r="H732" s="118" t="n"/>
    </row>
    <row r="733">
      <c r="H733" s="118" t="n"/>
    </row>
    <row r="734">
      <c r="H734" s="118" t="n"/>
    </row>
    <row r="735">
      <c r="H735" s="118" t="n"/>
    </row>
    <row r="736">
      <c r="H736" s="118" t="n"/>
    </row>
    <row r="737">
      <c r="H737" s="118" t="n"/>
    </row>
    <row r="738">
      <c r="H738" s="118" t="n"/>
    </row>
    <row r="739">
      <c r="H739" s="118" t="n"/>
    </row>
    <row r="740">
      <c r="H740" s="118" t="n"/>
    </row>
    <row r="741">
      <c r="H741" s="118" t="n"/>
    </row>
    <row r="742">
      <c r="H742" s="118" t="n"/>
    </row>
    <row r="743">
      <c r="H743" s="118" t="n"/>
    </row>
    <row r="744">
      <c r="H744" s="118" t="n"/>
    </row>
    <row r="745">
      <c r="H745" s="118" t="n"/>
    </row>
    <row r="746">
      <c r="H746" s="118" t="n"/>
    </row>
    <row r="747">
      <c r="H747" s="118" t="n"/>
    </row>
    <row r="748">
      <c r="H748" s="118" t="n"/>
    </row>
    <row r="749">
      <c r="H749" s="118" t="n"/>
    </row>
    <row r="750">
      <c r="H750" s="118" t="n"/>
    </row>
    <row r="751">
      <c r="H751" s="118" t="n"/>
    </row>
    <row r="752">
      <c r="H752" s="118" t="n"/>
    </row>
    <row r="753">
      <c r="H753" s="118" t="n"/>
    </row>
    <row r="754">
      <c r="H754" s="118" t="n"/>
    </row>
    <row r="755">
      <c r="H755" s="118" t="n"/>
    </row>
    <row r="756">
      <c r="H756" s="118" t="n"/>
    </row>
    <row r="757">
      <c r="H757" s="118" t="n"/>
    </row>
    <row r="758">
      <c r="H758" s="118" t="n"/>
    </row>
    <row r="759">
      <c r="H759" s="118" t="n"/>
    </row>
    <row r="760">
      <c r="H760" s="118" t="n"/>
    </row>
    <row r="761">
      <c r="H761" s="118" t="n"/>
    </row>
    <row r="762">
      <c r="H762" s="118" t="n"/>
    </row>
    <row r="763">
      <c r="H763" s="118" t="n"/>
    </row>
    <row r="764">
      <c r="H764" s="118" t="n"/>
    </row>
    <row r="765">
      <c r="H765" s="118" t="n"/>
    </row>
    <row r="766">
      <c r="H766" s="118" t="n"/>
    </row>
    <row r="767">
      <c r="H767" s="118" t="n"/>
    </row>
    <row r="768">
      <c r="H768" s="118" t="n"/>
    </row>
    <row r="769">
      <c r="H769" s="118" t="n"/>
    </row>
    <row r="770">
      <c r="H770" s="118" t="n"/>
    </row>
    <row r="771">
      <c r="H771" s="118" t="n"/>
    </row>
    <row r="772">
      <c r="H772" s="118" t="n"/>
    </row>
    <row r="773">
      <c r="H773" s="118" t="n"/>
    </row>
    <row r="774">
      <c r="H774" s="118" t="n"/>
    </row>
    <row r="775">
      <c r="H775" s="118" t="n"/>
    </row>
    <row r="776">
      <c r="H776" s="118" t="n"/>
    </row>
    <row r="777">
      <c r="H777" s="118" t="n"/>
    </row>
    <row r="778">
      <c r="H778" s="118" t="n"/>
    </row>
    <row r="779">
      <c r="H779" s="118" t="n"/>
    </row>
    <row r="780">
      <c r="H780" s="118" t="n"/>
    </row>
    <row r="781">
      <c r="H781" s="118" t="n"/>
    </row>
    <row r="782">
      <c r="H782" s="118" t="n"/>
    </row>
    <row r="783">
      <c r="H783" s="118" t="n"/>
    </row>
    <row r="784">
      <c r="H784" s="118" t="n"/>
    </row>
    <row r="785">
      <c r="H785" s="118" t="n"/>
    </row>
    <row r="786">
      <c r="H786" s="118" t="n"/>
    </row>
    <row r="787">
      <c r="H787" s="118" t="n"/>
    </row>
    <row r="788">
      <c r="H788" s="118" t="n"/>
    </row>
    <row r="789">
      <c r="H789" s="118" t="n"/>
    </row>
    <row r="790">
      <c r="H790" s="118" t="n"/>
    </row>
    <row r="791">
      <c r="H791" s="118" t="n"/>
    </row>
    <row r="792">
      <c r="H792" s="118" t="n"/>
    </row>
    <row r="793">
      <c r="H793" s="118" t="n"/>
    </row>
    <row r="794">
      <c r="H794" s="118" t="n"/>
    </row>
    <row r="795">
      <c r="H795" s="118" t="n"/>
    </row>
    <row r="796">
      <c r="H796" s="118" t="n"/>
    </row>
    <row r="797">
      <c r="H797" s="118" t="n"/>
    </row>
    <row r="798">
      <c r="H798" s="118" t="n"/>
    </row>
    <row r="799">
      <c r="H799" s="118" t="n"/>
    </row>
    <row r="800">
      <c r="H800" s="118" t="n"/>
    </row>
    <row r="801">
      <c r="H801" s="118" t="n"/>
    </row>
    <row r="802">
      <c r="H802" s="118" t="n"/>
    </row>
    <row r="803">
      <c r="H803" s="118" t="n"/>
    </row>
    <row r="804">
      <c r="H804" s="118" t="n"/>
    </row>
    <row r="805">
      <c r="H805" s="118" t="n"/>
    </row>
    <row r="806">
      <c r="H806" s="118" t="n"/>
    </row>
    <row r="807">
      <c r="H807" s="118" t="n"/>
    </row>
    <row r="808">
      <c r="H808" s="118" t="n"/>
    </row>
    <row r="809">
      <c r="H809" s="118" t="n"/>
    </row>
    <row r="810">
      <c r="H810" s="118" t="n"/>
    </row>
    <row r="811">
      <c r="H811" s="118" t="n"/>
    </row>
    <row r="812">
      <c r="H812" s="118" t="n"/>
    </row>
    <row r="813">
      <c r="H813" s="118" t="n"/>
    </row>
    <row r="814">
      <c r="H814" s="118" t="n"/>
    </row>
    <row r="815">
      <c r="H815" s="118" t="n"/>
    </row>
    <row r="816">
      <c r="H816" s="118" t="n"/>
    </row>
    <row r="817">
      <c r="H817" s="118" t="n"/>
    </row>
    <row r="818">
      <c r="H818" s="118" t="n"/>
    </row>
    <row r="819">
      <c r="H819" s="118" t="n"/>
    </row>
    <row r="820">
      <c r="H820" s="118" t="n"/>
    </row>
    <row r="821">
      <c r="H821" s="118" t="n"/>
    </row>
    <row r="822">
      <c r="H822" s="118" t="n"/>
    </row>
    <row r="823">
      <c r="H823" s="118" t="n"/>
    </row>
    <row r="824">
      <c r="H824" s="118" t="n"/>
    </row>
    <row r="825">
      <c r="H825" s="118" t="n"/>
    </row>
    <row r="826">
      <c r="H826" s="118" t="n"/>
    </row>
    <row r="827">
      <c r="H827" s="118" t="n"/>
    </row>
    <row r="828">
      <c r="H828" s="118" t="n"/>
    </row>
    <row r="829">
      <c r="H829" s="118" t="n"/>
    </row>
    <row r="830">
      <c r="H830" s="118" t="n"/>
    </row>
    <row r="831">
      <c r="H831" s="118" t="n"/>
    </row>
    <row r="832">
      <c r="H832" s="118" t="n"/>
    </row>
    <row r="833">
      <c r="H833" s="118" t="n"/>
    </row>
    <row r="834">
      <c r="H834" s="118" t="n"/>
    </row>
    <row r="835">
      <c r="H835" s="118" t="n"/>
    </row>
    <row r="836">
      <c r="H836" s="118" t="n"/>
    </row>
    <row r="837">
      <c r="H837" s="118" t="n"/>
    </row>
    <row r="838">
      <c r="H838" s="118" t="n"/>
    </row>
    <row r="839">
      <c r="H839" s="118" t="n"/>
    </row>
    <row r="840">
      <c r="H840" s="118" t="n"/>
    </row>
    <row r="841">
      <c r="H841" s="118" t="n"/>
    </row>
    <row r="842">
      <c r="H842" s="118" t="n"/>
    </row>
    <row r="843">
      <c r="H843" s="118" t="n"/>
    </row>
    <row r="844">
      <c r="H844" s="118" t="n"/>
    </row>
    <row r="845">
      <c r="H845" s="118" t="n"/>
    </row>
    <row r="846">
      <c r="H846" s="118" t="n"/>
    </row>
    <row r="847">
      <c r="H847" s="118" t="n"/>
    </row>
    <row r="848">
      <c r="H848" s="118" t="n"/>
    </row>
    <row r="849">
      <c r="H849" s="118" t="n"/>
    </row>
    <row r="850">
      <c r="H850" s="118" t="n"/>
    </row>
    <row r="851">
      <c r="H851" s="118" t="n"/>
    </row>
    <row r="852">
      <c r="H852" s="118" t="n"/>
    </row>
    <row r="853">
      <c r="H853" s="118" t="n"/>
    </row>
    <row r="854">
      <c r="H854" s="118" t="n"/>
    </row>
    <row r="855">
      <c r="H855" s="118" t="n"/>
    </row>
    <row r="856">
      <c r="H856" s="118" t="n"/>
    </row>
    <row r="857">
      <c r="H857" s="118" t="n"/>
    </row>
    <row r="858">
      <c r="H858" s="118" t="n"/>
    </row>
    <row r="859">
      <c r="H859" s="118" t="n"/>
    </row>
    <row r="860">
      <c r="H860" s="118" t="n"/>
    </row>
    <row r="861">
      <c r="H861" s="118" t="n"/>
    </row>
    <row r="862">
      <c r="H862" s="118" t="n"/>
    </row>
    <row r="863">
      <c r="H863" s="118" t="n"/>
    </row>
    <row r="864">
      <c r="H864" s="118" t="n"/>
    </row>
    <row r="865">
      <c r="H865" s="118" t="n"/>
    </row>
    <row r="866">
      <c r="H866" s="118" t="n"/>
    </row>
    <row r="867">
      <c r="H867" s="118" t="n"/>
    </row>
    <row r="868">
      <c r="H868" s="118" t="n"/>
    </row>
    <row r="869">
      <c r="H869" s="118" t="n"/>
    </row>
    <row r="870">
      <c r="H870" s="118" t="n"/>
    </row>
    <row r="871">
      <c r="H871" s="118" t="n"/>
    </row>
    <row r="872">
      <c r="H872" s="118" t="n"/>
    </row>
    <row r="873">
      <c r="H873" s="118" t="n"/>
    </row>
    <row r="874">
      <c r="H874" s="118" t="n"/>
    </row>
    <row r="875">
      <c r="H875" s="118" t="n"/>
    </row>
    <row r="876">
      <c r="H876" s="118" t="n"/>
    </row>
    <row r="877">
      <c r="H877" s="118" t="n"/>
    </row>
    <row r="878">
      <c r="H878" s="118" t="n"/>
    </row>
    <row r="879">
      <c r="H879" s="118" t="n"/>
    </row>
    <row r="880">
      <c r="H880" s="118" t="n"/>
    </row>
    <row r="881">
      <c r="H881" s="118" t="n"/>
    </row>
    <row r="882">
      <c r="H882" s="118" t="n"/>
    </row>
    <row r="883">
      <c r="H883" s="118" t="n"/>
    </row>
    <row r="884">
      <c r="H884" s="118" t="n"/>
    </row>
    <row r="885">
      <c r="H885" s="118" t="n"/>
    </row>
    <row r="886">
      <c r="H886" s="118" t="n"/>
    </row>
    <row r="887">
      <c r="H887" s="118" t="n"/>
    </row>
    <row r="888">
      <c r="H888" s="118" t="n"/>
    </row>
    <row r="889">
      <c r="H889" s="118" t="n"/>
    </row>
    <row r="890">
      <c r="H890" s="118" t="n"/>
    </row>
    <row r="891">
      <c r="H891" s="118" t="n"/>
    </row>
    <row r="892">
      <c r="H892" s="118" t="n"/>
    </row>
    <row r="893">
      <c r="H893" s="118" t="n"/>
    </row>
    <row r="894">
      <c r="H894" s="118" t="n"/>
    </row>
    <row r="895">
      <c r="H895" s="118" t="n"/>
    </row>
    <row r="896">
      <c r="H896" s="118" t="n"/>
    </row>
    <row r="897">
      <c r="H897" s="118" t="n"/>
    </row>
    <row r="898">
      <c r="H898" s="118" t="n"/>
    </row>
    <row r="899">
      <c r="H899" s="118" t="n"/>
    </row>
    <row r="900">
      <c r="H900" s="118" t="n"/>
    </row>
    <row r="901">
      <c r="H901" s="118" t="n"/>
    </row>
    <row r="902">
      <c r="H902" s="118" t="n"/>
    </row>
    <row r="903">
      <c r="H903" s="118" t="n"/>
    </row>
    <row r="904">
      <c r="H904" s="118" t="n"/>
    </row>
    <row r="905">
      <c r="H905" s="118" t="n"/>
    </row>
    <row r="906">
      <c r="H906" s="118" t="n"/>
    </row>
    <row r="907">
      <c r="H907" s="118" t="n"/>
    </row>
    <row r="908">
      <c r="H908" s="118" t="n"/>
    </row>
    <row r="909">
      <c r="H909" s="118" t="n"/>
    </row>
    <row r="910">
      <c r="H910" s="118" t="n"/>
    </row>
    <row r="911">
      <c r="H911" s="118" t="n"/>
    </row>
    <row r="912">
      <c r="H912" s="118" t="n"/>
    </row>
    <row r="913">
      <c r="H913" s="118" t="n"/>
    </row>
    <row r="914">
      <c r="H914" s="118" t="n"/>
    </row>
    <row r="915">
      <c r="H915" s="118" t="n"/>
    </row>
    <row r="916">
      <c r="H916" s="118" t="n"/>
    </row>
    <row r="917">
      <c r="H917" s="118" t="n"/>
    </row>
    <row r="918">
      <c r="H918" s="118" t="n"/>
    </row>
    <row r="919">
      <c r="H919" s="118" t="n"/>
    </row>
    <row r="920">
      <c r="H920" s="118" t="n"/>
    </row>
    <row r="921">
      <c r="H921" s="118" t="n"/>
    </row>
    <row r="922">
      <c r="H922" s="118" t="n"/>
    </row>
    <row r="923">
      <c r="H923" s="118" t="n"/>
    </row>
    <row r="924">
      <c r="H924" s="118" t="n"/>
    </row>
    <row r="925">
      <c r="H925" s="118" t="n"/>
    </row>
    <row r="926">
      <c r="H926" s="118" t="n"/>
    </row>
    <row r="927">
      <c r="H927" s="118" t="n"/>
    </row>
    <row r="928">
      <c r="H928" s="118" t="n"/>
    </row>
    <row r="929">
      <c r="H929" s="118" t="n"/>
    </row>
    <row r="930">
      <c r="H930" s="118" t="n"/>
    </row>
    <row r="931">
      <c r="H931" s="118" t="n"/>
    </row>
    <row r="932">
      <c r="H932" s="118" t="n"/>
    </row>
    <row r="933">
      <c r="H933" s="118" t="n"/>
    </row>
    <row r="934">
      <c r="H934" s="118" t="n"/>
    </row>
    <row r="935">
      <c r="H935" s="118" t="n"/>
    </row>
    <row r="936">
      <c r="H936" s="118" t="n"/>
    </row>
    <row r="937">
      <c r="H937" s="118" t="n"/>
    </row>
    <row r="938">
      <c r="H938" s="118" t="n"/>
    </row>
    <row r="939">
      <c r="H939" s="118" t="n"/>
    </row>
    <row r="940">
      <c r="H940" s="118" t="n"/>
    </row>
    <row r="941">
      <c r="H941" s="118" t="n"/>
    </row>
    <row r="942">
      <c r="H942" s="118" t="n"/>
    </row>
    <row r="943">
      <c r="H943" s="118" t="n"/>
    </row>
    <row r="944">
      <c r="H944" s="118" t="n"/>
    </row>
    <row r="945">
      <c r="H945" s="118" t="n"/>
    </row>
    <row r="946">
      <c r="H946" s="118" t="n"/>
    </row>
    <row r="947">
      <c r="H947" s="118" t="n"/>
    </row>
    <row r="948">
      <c r="H948" s="118" t="n"/>
    </row>
    <row r="949">
      <c r="H949" s="118" t="n"/>
    </row>
    <row r="950">
      <c r="H950" s="118" t="n"/>
    </row>
    <row r="951">
      <c r="H951" s="118" t="n"/>
    </row>
    <row r="952">
      <c r="H952" s="118" t="n"/>
    </row>
    <row r="953">
      <c r="H953" s="118" t="n"/>
    </row>
    <row r="954">
      <c r="H954" s="118" t="n"/>
    </row>
    <row r="955">
      <c r="H955" s="118" t="n"/>
    </row>
    <row r="956">
      <c r="H956" s="118" t="n"/>
    </row>
    <row r="957">
      <c r="H957" s="118" t="n"/>
    </row>
    <row r="958">
      <c r="H958" s="118" t="n"/>
    </row>
    <row r="959">
      <c r="H959" s="118" t="n"/>
    </row>
    <row r="960">
      <c r="H960" s="118" t="n"/>
    </row>
    <row r="961">
      <c r="H961" s="118" t="n"/>
    </row>
    <row r="962">
      <c r="H962" s="118" t="n"/>
    </row>
    <row r="963">
      <c r="H963" s="118" t="n"/>
    </row>
    <row r="964">
      <c r="H964" s="118" t="n"/>
    </row>
    <row r="965">
      <c r="H965" s="118" t="n"/>
    </row>
    <row r="966">
      <c r="H966" s="118" t="n"/>
    </row>
    <row r="967">
      <c r="H967" s="118" t="n"/>
    </row>
    <row r="968">
      <c r="H968" s="118" t="n"/>
    </row>
    <row r="969">
      <c r="H969" s="118" t="n"/>
    </row>
    <row r="970">
      <c r="H970" s="118" t="n"/>
    </row>
    <row r="971">
      <c r="H971" s="118" t="n"/>
    </row>
    <row r="972">
      <c r="H972" s="118" t="n"/>
    </row>
    <row r="973">
      <c r="H973" s="118" t="n"/>
    </row>
    <row r="974">
      <c r="H974" s="118" t="n"/>
    </row>
    <row r="975">
      <c r="H975" s="118" t="n"/>
    </row>
    <row r="976">
      <c r="H976" s="118" t="n"/>
    </row>
    <row r="977">
      <c r="H977" s="118" t="n"/>
    </row>
    <row r="978">
      <c r="H978" s="118" t="n"/>
    </row>
    <row r="979">
      <c r="H979" s="118" t="n"/>
    </row>
    <row r="980">
      <c r="H980" s="118" t="n"/>
    </row>
    <row r="981">
      <c r="H981" s="118" t="n"/>
    </row>
    <row r="982">
      <c r="H982" s="118" t="n"/>
    </row>
    <row r="983">
      <c r="H983" s="118" t="n"/>
    </row>
    <row r="984">
      <c r="H984" s="118" t="n"/>
    </row>
    <row r="985">
      <c r="H985" s="118" t="n"/>
    </row>
    <row r="986">
      <c r="H986" s="118" t="n"/>
    </row>
    <row r="987">
      <c r="H987" s="118" t="n"/>
    </row>
    <row r="988">
      <c r="H988" s="118" t="n"/>
    </row>
    <row r="989">
      <c r="H989" s="118" t="n"/>
    </row>
    <row r="990">
      <c r="H990" s="118" t="n"/>
    </row>
    <row r="991">
      <c r="H991" s="118" t="n"/>
    </row>
    <row r="992">
      <c r="H992" s="118" t="n"/>
    </row>
    <row r="993">
      <c r="H993" s="118" t="n"/>
    </row>
    <row r="994">
      <c r="H994" s="118" t="n"/>
    </row>
    <row r="995">
      <c r="H995" s="118" t="n"/>
    </row>
    <row r="996">
      <c r="H996" s="118" t="n"/>
    </row>
    <row r="997">
      <c r="H997" s="118" t="n"/>
    </row>
    <row r="998">
      <c r="H998" s="118" t="n"/>
    </row>
    <row r="999">
      <c r="H999" s="118" t="n"/>
    </row>
    <row r="1000">
      <c r="H1000" s="118" t="n"/>
    </row>
  </sheetData>
  <hyperlinks>
    <hyperlink ref="B1" location="Resumen!A1" display="INDICE"/>
  </hyperlinks>
  <pageMargins left="0.7" right="0.7" top="0.75" bottom="0.75" header="0.3" footer="0.3"/>
  <pageSetup orientation="portrait"/>
</worksheet>
</file>

<file path=xl/worksheets/sheet26.xml><?xml version="1.0" encoding="utf-8"?>
<worksheet xmlns="http://schemas.openxmlformats.org/spreadsheetml/2006/main">
  <sheetPr codeName="Hoja26">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3.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22</v>
      </c>
      <c r="B1" s="83" t="inlineStr">
        <is>
          <t>INDICE</t>
        </is>
      </c>
    </row>
    <row r="2" ht="15.65" customHeight="1">
      <c r="B2" s="72" t="inlineStr">
        <is>
          <t>Inmobiliaria Los Eucaliptus</t>
        </is>
      </c>
    </row>
    <row r="3" ht="15.65" customHeight="1">
      <c r="B3" s="72" t="inlineStr">
        <is>
          <t>76.243.749-k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19.17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23</v>
      </c>
      <c r="B1" s="83" t="inlineStr">
        <is>
          <t>INDICE</t>
        </is>
      </c>
    </row>
    <row r="2" ht="15.65" customHeight="1">
      <c r="B2" s="72" t="inlineStr">
        <is>
          <t>Inmobiliaria El Peumo</t>
        </is>
      </c>
    </row>
    <row r="3" ht="15.65" customHeight="1">
      <c r="B3" s="72" t="inlineStr">
        <is>
          <t>76.244.113-6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24</v>
      </c>
      <c r="B1" s="83" t="inlineStr">
        <is>
          <t>INDICE</t>
        </is>
      </c>
    </row>
    <row r="2" ht="15.65" customHeight="1">
      <c r="B2" s="72" t="inlineStr">
        <is>
          <t>Inmobililiaria Los Espinos</t>
        </is>
      </c>
    </row>
    <row r="3" ht="15.65" customHeight="1">
      <c r="B3" s="72" t="inlineStr">
        <is>
          <t>76.244.172-1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H103"/>
  <sheetViews>
    <sheetView workbookViewId="0">
      <selection activeCell="A1" sqref="A1"/>
    </sheetView>
  </sheetViews>
  <sheetFormatPr baseColWidth="10" defaultRowHeight="14.5"/>
  <cols>
    <col width="26.54296875" bestFit="1" customWidth="1" min="2" max="2"/>
    <col width="19.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25</v>
      </c>
      <c r="B1" s="83" t="inlineStr">
        <is>
          <t>INDICE</t>
        </is>
      </c>
    </row>
    <row r="2" ht="15.65" customHeight="1">
      <c r="B2" s="72" t="inlineStr">
        <is>
          <t>Inmobiliaria Los Pinos</t>
        </is>
      </c>
    </row>
    <row r="3" ht="15.65" customHeight="1">
      <c r="B3" s="72" t="inlineStr">
        <is>
          <t>76.244.167-5</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94" t="n"/>
    </row>
    <row r="9">
      <c r="G9" s="47" t="inlineStr">
        <is>
          <t>Total</t>
        </is>
      </c>
      <c r="H9" s="73">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A3" sqref="A3"/>
    </sheetView>
  </sheetViews>
  <sheetFormatPr baseColWidth="10" defaultColWidth="11.54296875" defaultRowHeight="14.5"/>
  <cols>
    <col width="19.1796875" bestFit="1" customWidth="1" min="1" max="1"/>
    <col width="25.1796875" bestFit="1" customWidth="1" min="2" max="2"/>
    <col width="38.453125" bestFit="1" customWidth="1" min="3" max="3"/>
    <col width="9.1796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5.72656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26</v>
      </c>
      <c r="B1" s="83" t="inlineStr">
        <is>
          <t>INDICE</t>
        </is>
      </c>
    </row>
    <row r="2" ht="15.65" customHeight="1">
      <c r="B2" s="72" t="inlineStr">
        <is>
          <t>Inmobiliaria El Algarrobo SPA</t>
        </is>
      </c>
    </row>
    <row r="3" ht="15.65" customHeight="1">
      <c r="B3" s="72" t="inlineStr">
        <is>
          <t>76.336.482-8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H100"/>
  <sheetViews>
    <sheetView workbookViewId="0">
      <selection activeCell="A1" sqref="A1"/>
    </sheetView>
  </sheetViews>
  <sheetFormatPr baseColWidth="10" defaultRowHeight="14.5"/>
  <cols>
    <col width="26.816406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27</v>
      </c>
      <c r="B1" s="83" t="inlineStr">
        <is>
          <t>INDICE</t>
        </is>
      </c>
    </row>
    <row r="2" ht="15.65" customHeight="1">
      <c r="B2" s="72" t="inlineStr">
        <is>
          <t>Inmobiliaria Los Maitenes SPA</t>
        </is>
      </c>
    </row>
    <row r="3" ht="15.65" customHeight="1">
      <c r="B3" s="72" t="inlineStr">
        <is>
          <t>76.336.443-7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28</v>
      </c>
      <c r="B1" s="83" t="inlineStr">
        <is>
          <t>INDICE</t>
        </is>
      </c>
      <c r="C1" s="76" t="n"/>
    </row>
    <row r="2" ht="15.65" customHeight="1">
      <c r="A2" s="77" t="n"/>
      <c r="B2" s="72" t="inlineStr">
        <is>
          <t>Inmobiliaria Las Pataguas SPA</t>
        </is>
      </c>
    </row>
    <row r="3" ht="15.65" customHeight="1">
      <c r="B3" s="72" t="inlineStr">
        <is>
          <t>76.336.489-5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76.336.489-5</t>
        </is>
      </c>
      <c r="C7" s="92" t="inlineStr">
        <is>
          <t>Inmobiliaria Las Pataguas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29</v>
      </c>
      <c r="B1" s="83" t="inlineStr">
        <is>
          <t>INDICE</t>
        </is>
      </c>
      <c r="C1" s="76" t="n"/>
    </row>
    <row r="2" ht="15.65" customHeight="1">
      <c r="B2" s="72" t="inlineStr">
        <is>
          <t>Inmobiliaria El Tamarugo SPA</t>
        </is>
      </c>
    </row>
    <row r="3" ht="15.65" customHeight="1">
      <c r="B3" s="72" t="inlineStr">
        <is>
          <t>76.336.438-0</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76.336.438-0</t>
        </is>
      </c>
      <c r="C7" s="92" t="inlineStr">
        <is>
          <t>Inmobiliaria El Tamarugo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H100"/>
  <sheetViews>
    <sheetView workbookViewId="0">
      <selection activeCell="B20" sqref="B20"/>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30</v>
      </c>
      <c r="B1" s="83" t="inlineStr">
        <is>
          <t>INDICE</t>
        </is>
      </c>
      <c r="C1" s="76" t="n"/>
    </row>
    <row r="2" ht="15.65" customHeight="1">
      <c r="B2" s="72" t="inlineStr">
        <is>
          <t>Inmobiliaria El Sauco SPA</t>
        </is>
      </c>
    </row>
    <row r="3" ht="15.65" customHeight="1">
      <c r="B3" s="72" t="inlineStr">
        <is>
          <t>76.336.446-1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76.336.446-1</t>
        </is>
      </c>
      <c r="C7" s="92" t="inlineStr">
        <is>
          <t>Inmobiliaria El Sauco SPA</t>
        </is>
      </c>
      <c r="D7" s="114"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31</v>
      </c>
      <c r="B1" s="83" t="inlineStr">
        <is>
          <t>INDICE</t>
        </is>
      </c>
      <c r="C1" s="76" t="n"/>
    </row>
    <row r="2" ht="15.65" customHeight="1">
      <c r="B2" s="72" t="inlineStr">
        <is>
          <t>Inmobiliaria El Cipres SPA</t>
        </is>
      </c>
    </row>
    <row r="3" ht="15.65" customHeight="1">
      <c r="B3" s="72" t="inlineStr">
        <is>
          <t>76.336.457-7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76.336.457-7</t>
        </is>
      </c>
      <c r="C7" s="92" t="inlineStr">
        <is>
          <t>Inmobiliaria El Cipres SPA</t>
        </is>
      </c>
      <c r="D7" s="93" t="n"/>
      <c r="E7" s="93" t="n"/>
      <c r="F7" s="93" t="n"/>
      <c r="G7" s="93" t="n"/>
      <c r="H7" s="94" t="n"/>
    </row>
    <row r="8" ht="12.75" customHeight="1">
      <c r="B8" s="79" t="n"/>
      <c r="C8" s="80" t="n"/>
    </row>
    <row r="9" ht="15" customHeight="1">
      <c r="B9" s="79" t="n"/>
      <c r="C9" s="80" t="n"/>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32</v>
      </c>
      <c r="B1" s="83" t="inlineStr">
        <is>
          <t>INDICE</t>
        </is>
      </c>
      <c r="C1" s="76" t="n"/>
    </row>
    <row r="2" ht="15.65" customHeight="1">
      <c r="B2" s="72" t="inlineStr">
        <is>
          <t>Inmobiliaria Los Laureles SPA</t>
        </is>
      </c>
    </row>
    <row r="3" ht="15.65" customHeight="1">
      <c r="B3" s="72" t="inlineStr">
        <is>
          <t>76.336.468-2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76336468-2</t>
        </is>
      </c>
      <c r="C7" s="92" t="inlineStr">
        <is>
          <t>Inmobiliaria Los Laureles SPA</t>
        </is>
      </c>
      <c r="D7" s="47" t="inlineStr">
        <is>
          <t>REGION METROPOLITANA DE SANTIAGO</t>
        </is>
      </c>
      <c r="E7" s="47" t="inlineStr">
        <is>
          <t>LO BARNECHEA [332]</t>
        </is>
      </c>
      <c r="F7" s="93" t="inlineStr">
        <is>
          <t>3585- 3</t>
        </is>
      </c>
      <c r="G7" s="93" t="n"/>
      <c r="H7" s="119" t="n">
        <v>6317918</v>
      </c>
    </row>
    <row r="8" ht="12.75" customHeight="1">
      <c r="B8" s="47" t="inlineStr">
        <is>
          <t>76336468-2</t>
        </is>
      </c>
      <c r="C8" s="47" t="inlineStr">
        <is>
          <t>Inmobiliaria Los Laureles SPA</t>
        </is>
      </c>
      <c r="D8" s="47" t="inlineStr">
        <is>
          <t>REGION METROPOLITANA DE SANTIAGO</t>
        </is>
      </c>
      <c r="E8" s="47" t="inlineStr">
        <is>
          <t>LO BARNECHEA [332]</t>
        </is>
      </c>
      <c r="F8" s="47" t="inlineStr">
        <is>
          <t>3585- 3</t>
        </is>
      </c>
      <c r="G8" s="117" t="n"/>
      <c r="H8" s="119" t="n">
        <v>11569087</v>
      </c>
    </row>
    <row r="9" ht="15" customHeight="1">
      <c r="B9" s="49" t="inlineStr">
        <is>
          <t>76336468-2</t>
        </is>
      </c>
      <c r="C9" s="58" t="inlineStr">
        <is>
          <t>Inmobiliaria Los Laureles SPA</t>
        </is>
      </c>
      <c r="D9" s="47" t="inlineStr">
        <is>
          <t>REGION METROPOLITANA DE SANTIAGO</t>
        </is>
      </c>
      <c r="E9" s="47" t="inlineStr">
        <is>
          <t>LO BARNECHEA [332]</t>
        </is>
      </c>
      <c r="F9" s="47" t="inlineStr">
        <is>
          <t>3585- 3</t>
        </is>
      </c>
      <c r="G9" s="117" t="n"/>
      <c r="H9" s="119" t="n">
        <v>11587444</v>
      </c>
    </row>
    <row r="10" ht="14.5" customHeight="1">
      <c r="B10" s="49" t="inlineStr">
        <is>
          <t>76336468-2</t>
        </is>
      </c>
      <c r="C10" s="58" t="inlineStr">
        <is>
          <t>Inmobiliaria Los Laureles SPA</t>
        </is>
      </c>
      <c r="D10" s="47" t="inlineStr">
        <is>
          <t>REGION METROPOLITANA DE SANTIAGO</t>
        </is>
      </c>
      <c r="E10" s="47" t="inlineStr">
        <is>
          <t>LO BARNECHEA [332]</t>
        </is>
      </c>
      <c r="F10" s="47" t="inlineStr">
        <is>
          <t>3585- 3</t>
        </is>
      </c>
      <c r="G10" s="117" t="n"/>
      <c r="H10" s="119" t="n">
        <v>41047799</v>
      </c>
    </row>
    <row r="11" ht="14.5" customHeight="1">
      <c r="B11" s="49" t="inlineStr">
        <is>
          <t>76336468-2</t>
        </is>
      </c>
      <c r="C11" s="58" t="inlineStr">
        <is>
          <t>Inmobiliaria Los Laureles SPA</t>
        </is>
      </c>
      <c r="D11" s="47" t="inlineStr">
        <is>
          <t>REGION METROPOLITANA DE SANTIAGO</t>
        </is>
      </c>
      <c r="E11" s="47" t="inlineStr">
        <is>
          <t>LO BARNECHEA [332]</t>
        </is>
      </c>
      <c r="F11" s="47" t="inlineStr">
        <is>
          <t>3585- 3</t>
        </is>
      </c>
      <c r="G11" s="117" t="n"/>
      <c r="H11" s="119" t="n">
        <v>29458675</v>
      </c>
    </row>
    <row r="12" ht="14.5" customHeight="1">
      <c r="B12" s="49" t="inlineStr">
        <is>
          <t>76336468-2</t>
        </is>
      </c>
      <c r="C12" s="58" t="inlineStr">
        <is>
          <t>Inmobiliaria Los Laureles SPA</t>
        </is>
      </c>
      <c r="D12" s="47" t="inlineStr">
        <is>
          <t>REGION METROPOLITANA DE SANTIAGO</t>
        </is>
      </c>
      <c r="E12" s="47" t="inlineStr">
        <is>
          <t>LO BARNECHEA [332]</t>
        </is>
      </c>
      <c r="F12" s="47" t="inlineStr">
        <is>
          <t>3585- 3</t>
        </is>
      </c>
      <c r="G12" s="117" t="n"/>
      <c r="H12" s="119" t="n">
        <v>14424285</v>
      </c>
    </row>
    <row r="13" ht="14.5" customHeight="1">
      <c r="B13" s="49" t="inlineStr">
        <is>
          <t>76336468-2</t>
        </is>
      </c>
      <c r="C13" s="58" t="inlineStr">
        <is>
          <t>Inmobiliaria Los Laureles SPA</t>
        </is>
      </c>
      <c r="D13" s="47" t="inlineStr">
        <is>
          <t>REGION METROPOLITANA DE SANTIAGO</t>
        </is>
      </c>
      <c r="E13" s="47" t="inlineStr">
        <is>
          <t>LO BARNECHEA [332]</t>
        </is>
      </c>
      <c r="F13" s="47" t="inlineStr">
        <is>
          <t>3585- 3</t>
        </is>
      </c>
      <c r="G13" s="117" t="n"/>
      <c r="H13" s="119" t="n">
        <v>24264194</v>
      </c>
    </row>
    <row r="14" ht="14.5" customHeight="1">
      <c r="B14" s="49" t="inlineStr">
        <is>
          <t>76336468-2</t>
        </is>
      </c>
      <c r="C14" s="58" t="inlineStr">
        <is>
          <t>Inmobiliaria Los Laureles SPA</t>
        </is>
      </c>
      <c r="D14" s="47" t="inlineStr">
        <is>
          <t>REGION METROPOLITANA DE SANTIAGO</t>
        </is>
      </c>
      <c r="E14" s="47" t="inlineStr">
        <is>
          <t>LO BARNECHEA [332]</t>
        </is>
      </c>
      <c r="F14" s="47" t="inlineStr">
        <is>
          <t>3585- 3</t>
        </is>
      </c>
      <c r="G14" s="117" t="n"/>
      <c r="H14" s="119" t="n">
        <v>41047797</v>
      </c>
    </row>
    <row r="15" ht="14.5" customHeight="1">
      <c r="B15" s="49" t="inlineStr">
        <is>
          <t>76336468-2</t>
        </is>
      </c>
      <c r="C15" s="58" t="inlineStr">
        <is>
          <t>Inmobiliaria Los Laureles SPA</t>
        </is>
      </c>
      <c r="D15" s="47" t="inlineStr">
        <is>
          <t>REGION METROPOLITANA DE SANTIAGO</t>
        </is>
      </c>
      <c r="E15" s="47" t="inlineStr">
        <is>
          <t>LO BARNECHEA [332]</t>
        </is>
      </c>
      <c r="F15" s="47" t="inlineStr">
        <is>
          <t>3585- 3</t>
        </is>
      </c>
      <c r="G15" s="117" t="n"/>
      <c r="H15" s="119" t="n">
        <v>29458677</v>
      </c>
    </row>
    <row r="16" ht="14.5" customHeight="1">
      <c r="B16" s="49" t="inlineStr">
        <is>
          <t>76336468-2</t>
        </is>
      </c>
      <c r="C16" s="58" t="inlineStr">
        <is>
          <t>Inmobiliaria Los Laureles SPA</t>
        </is>
      </c>
      <c r="D16" s="47" t="inlineStr">
        <is>
          <t>REGION METROPOLITANA DE SANTIAGO</t>
        </is>
      </c>
      <c r="E16" s="47" t="inlineStr">
        <is>
          <t>LO BARNECHEA [332]</t>
        </is>
      </c>
      <c r="F16" s="47" t="inlineStr">
        <is>
          <t>3585- 3</t>
        </is>
      </c>
      <c r="G16" s="117" t="n"/>
      <c r="H16" s="119" t="n">
        <v>14424287</v>
      </c>
    </row>
    <row r="17" ht="14.5" customHeight="1">
      <c r="B17" s="79" t="n"/>
      <c r="C17" s="80" t="n"/>
      <c r="H17" s="118" t="n"/>
    </row>
    <row r="18" ht="14.5" customHeight="1">
      <c r="B18" s="79" t="n"/>
      <c r="C18" s="80" t="n"/>
      <c r="H18" s="118" t="n"/>
    </row>
    <row r="19" ht="14.5" customHeight="1">
      <c r="B19" s="79" t="n"/>
      <c r="C19" s="80" t="n"/>
      <c r="H19" s="118" t="n"/>
    </row>
    <row r="20" ht="14.5" customHeight="1">
      <c r="B20" t="inlineStr">
        <is>
          <t>76336468-2</t>
        </is>
      </c>
      <c r="C20" t="inlineStr">
        <is>
          <t>Inmobiliaria Los Laureles SPA</t>
        </is>
      </c>
      <c r="D20" t="inlineStr">
        <is>
          <t>REGION METROPOLITANA DE SANTIAGO</t>
        </is>
      </c>
      <c r="E20" t="inlineStr">
        <is>
          <t>LO BARNECHEA [332]</t>
        </is>
      </c>
      <c r="F20" t="inlineStr">
        <is>
          <t>3585- 3</t>
        </is>
      </c>
      <c r="G20" s="117" t="inlineStr">
        <is>
          <t>Total</t>
        </is>
      </c>
      <c r="H20" s="119" t="n">
        <v>223600163</v>
      </c>
    </row>
    <row r="21" ht="14.5" customHeight="1">
      <c r="B21" t="inlineStr">
        <is>
          <t>76336468-2</t>
        </is>
      </c>
      <c r="C21" t="inlineStr">
        <is>
          <t>Inmobiliaria Los Laureles SPA</t>
        </is>
      </c>
      <c r="D21" t="inlineStr">
        <is>
          <t>REGION METROPOLITANA DE SANTIAGO</t>
        </is>
      </c>
      <c r="E21" t="inlineStr">
        <is>
          <t>LO BARNECHEA [332]</t>
        </is>
      </c>
      <c r="F21" t="inlineStr">
        <is>
          <t>3585- 3</t>
        </is>
      </c>
      <c r="H21" s="118" t="n">
        <v>76345236</v>
      </c>
    </row>
    <row r="22" ht="14.5" customHeight="1">
      <c r="B22" t="inlineStr">
        <is>
          <t>76336468-2</t>
        </is>
      </c>
      <c r="C22" t="inlineStr">
        <is>
          <t>Inmobiliaria Los Laureles SPA</t>
        </is>
      </c>
      <c r="D22" t="inlineStr">
        <is>
          <t>REGION METROPOLITANA DE SANTIAGO</t>
        </is>
      </c>
      <c r="E22" t="inlineStr">
        <is>
          <t>LO BARNECHEA [332]</t>
        </is>
      </c>
      <c r="F22" t="inlineStr">
        <is>
          <t>3585- 3</t>
        </is>
      </c>
      <c r="H22" s="118" t="n">
        <v>89998590</v>
      </c>
    </row>
    <row r="23" ht="14.5" customHeight="1">
      <c r="B23" t="inlineStr">
        <is>
          <t>76336468-2</t>
        </is>
      </c>
      <c r="C23" t="inlineStr">
        <is>
          <t>Inmobiliaria Los Laureles SPA</t>
        </is>
      </c>
      <c r="D23" t="inlineStr">
        <is>
          <t>REGION METROPOLITANA DE SANTIAGO</t>
        </is>
      </c>
      <c r="E23" t="inlineStr">
        <is>
          <t>LO BARNECHEA [332]</t>
        </is>
      </c>
      <c r="F23" t="inlineStr">
        <is>
          <t>3585- 3</t>
        </is>
      </c>
      <c r="H23" s="118" t="n">
        <v>107918995</v>
      </c>
    </row>
    <row r="24" ht="14.5" customHeight="1">
      <c r="B24" t="inlineStr">
        <is>
          <t>76336468-2</t>
        </is>
      </c>
      <c r="C24" t="inlineStr">
        <is>
          <t>Inmobiliaria Los Laureles SPA</t>
        </is>
      </c>
      <c r="D24" t="inlineStr">
        <is>
          <t>REGION METROPOLITANA DE SANTIAGO</t>
        </is>
      </c>
      <c r="E24" t="inlineStr">
        <is>
          <t>LO BARNECHEA [332]</t>
        </is>
      </c>
      <c r="F24" t="inlineStr">
        <is>
          <t>3585- 3</t>
        </is>
      </c>
      <c r="H24" s="118" t="n">
        <v>4203730</v>
      </c>
    </row>
    <row r="25" ht="14.5" customHeight="1">
      <c r="B25" t="inlineStr">
        <is>
          <t>76336468-2</t>
        </is>
      </c>
      <c r="C25" t="inlineStr">
        <is>
          <t>Inmobiliaria Los Laureles SPA</t>
        </is>
      </c>
      <c r="D25" t="inlineStr">
        <is>
          <t>REGION METROPOLITANA DE SANTIAGO</t>
        </is>
      </c>
      <c r="E25" t="inlineStr">
        <is>
          <t>LO BARNECHEA [332]</t>
        </is>
      </c>
      <c r="F25" t="inlineStr">
        <is>
          <t>3585- 3</t>
        </is>
      </c>
      <c r="H25" s="118" t="n"/>
    </row>
    <row r="26" ht="14.5" customHeight="1">
      <c r="H26" s="118" t="n"/>
    </row>
    <row r="27" ht="14.5" customHeight="1">
      <c r="H27" s="118" t="n"/>
    </row>
    <row r="28" ht="14.5" customHeight="1">
      <c r="H28" s="118" t="n"/>
    </row>
    <row r="29" ht="14.5" customHeight="1">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37.xml><?xml version="1.0" encoding="utf-8"?>
<worksheet xmlns="http://schemas.openxmlformats.org/spreadsheetml/2006/main">
  <sheetPr codeName="Hoja37">
    <outlinePr summaryBelow="1" summaryRight="1"/>
    <pageSetUpPr/>
  </sheetPr>
  <dimension ref="A1:H20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33</v>
      </c>
      <c r="B1" s="83" t="inlineStr">
        <is>
          <t>INDICE</t>
        </is>
      </c>
      <c r="C1" s="76" t="n"/>
    </row>
    <row r="2" ht="15.65" customHeight="1">
      <c r="B2" s="72" t="inlineStr">
        <is>
          <t>Desarrollo Mipa</t>
        </is>
      </c>
    </row>
    <row r="3" ht="15.65" customHeight="1">
      <c r="B3" s="72" t="inlineStr">
        <is>
          <t>99.550.720-k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99550720-k</t>
        </is>
      </c>
      <c r="C7" s="92" t="inlineStr">
        <is>
          <t>Desarrollo Mipa</t>
        </is>
      </c>
      <c r="D7" s="93" t="inlineStr">
        <is>
          <t>REGION METROPOLITANA DE SANTIAGO</t>
        </is>
      </c>
      <c r="E7" s="93" t="inlineStr">
        <is>
          <t>NUNOA [91]</t>
        </is>
      </c>
      <c r="F7" s="93" t="inlineStr">
        <is>
          <t>34- 344</t>
        </is>
      </c>
      <c r="G7" s="93" t="n"/>
      <c r="H7" s="120" t="inlineStr">
        <is>
          <t>6317918</t>
        </is>
      </c>
    </row>
    <row r="8" ht="12.75" customHeight="1">
      <c r="B8" t="inlineStr">
        <is>
          <t>99550720-k</t>
        </is>
      </c>
      <c r="C8" t="inlineStr">
        <is>
          <t>Desarrollo Mipa</t>
        </is>
      </c>
      <c r="D8" t="inlineStr">
        <is>
          <t>REGION METROPOLITANA DE SANTIAGO</t>
        </is>
      </c>
      <c r="E8" t="inlineStr">
        <is>
          <t>NUNOA [91]</t>
        </is>
      </c>
      <c r="F8" t="inlineStr">
        <is>
          <t>34- 344</t>
        </is>
      </c>
      <c r="H8" s="121" t="inlineStr">
        <is>
          <t>6317918</t>
        </is>
      </c>
    </row>
    <row r="9" ht="15" customHeight="1">
      <c r="B9" t="inlineStr">
        <is>
          <t>99550720-k</t>
        </is>
      </c>
      <c r="C9" t="inlineStr">
        <is>
          <t>Desarrollo Mipa</t>
        </is>
      </c>
      <c r="D9" t="inlineStr">
        <is>
          <t>REGION METROPOLITANA DE SANTIAGO</t>
        </is>
      </c>
      <c r="E9" t="inlineStr">
        <is>
          <t>NUNOA [91]</t>
        </is>
      </c>
      <c r="F9" t="inlineStr">
        <is>
          <t>34- 344</t>
        </is>
      </c>
      <c r="G9" s="47" t="inlineStr">
        <is>
          <t>Total</t>
        </is>
      </c>
      <c r="H9" s="122" t="inlineStr">
        <is>
          <t>6317918</t>
        </is>
      </c>
    </row>
    <row r="10">
      <c r="B10" t="inlineStr">
        <is>
          <t>99550720-k</t>
        </is>
      </c>
      <c r="C10" t="inlineStr">
        <is>
          <t>Desarrollo Mipa</t>
        </is>
      </c>
      <c r="D10" t="inlineStr">
        <is>
          <t>REGION METROPOLITANA DE SANTIAGO</t>
        </is>
      </c>
      <c r="E10" t="inlineStr">
        <is>
          <t>NUNOA [91]</t>
        </is>
      </c>
      <c r="F10" t="inlineStr">
        <is>
          <t>34- 344</t>
        </is>
      </c>
      <c r="H10" s="121" t="inlineStr">
        <is>
          <t>6317918</t>
        </is>
      </c>
    </row>
    <row r="11">
      <c r="B11" t="inlineStr">
        <is>
          <t>99550720-k</t>
        </is>
      </c>
      <c r="C11" t="inlineStr">
        <is>
          <t>Desarrollo Mipa</t>
        </is>
      </c>
      <c r="D11" t="inlineStr">
        <is>
          <t>REGION METROPOLITANA DE SANTIAGO</t>
        </is>
      </c>
      <c r="E11" t="inlineStr">
        <is>
          <t>NUNOA [91]</t>
        </is>
      </c>
      <c r="F11" t="inlineStr">
        <is>
          <t>34- 344</t>
        </is>
      </c>
      <c r="H11" s="121" t="inlineStr">
        <is>
          <t>6317918</t>
        </is>
      </c>
    </row>
    <row r="12">
      <c r="B12" t="inlineStr">
        <is>
          <t>99550720-k</t>
        </is>
      </c>
      <c r="C12" t="inlineStr">
        <is>
          <t>Desarrollo Mipa</t>
        </is>
      </c>
      <c r="D12" t="inlineStr">
        <is>
          <t>REGION METROPOLITANA DE SANTIAGO</t>
        </is>
      </c>
      <c r="E12" t="inlineStr">
        <is>
          <t>NUNOA [91]</t>
        </is>
      </c>
      <c r="F12" t="inlineStr">
        <is>
          <t>34- 344</t>
        </is>
      </c>
      <c r="H12" s="121" t="inlineStr">
        <is>
          <t>6317918</t>
        </is>
      </c>
    </row>
    <row r="13">
      <c r="B13" t="inlineStr">
        <is>
          <t>99550720-k</t>
        </is>
      </c>
      <c r="C13" t="inlineStr">
        <is>
          <t>Desarrollo Mipa</t>
        </is>
      </c>
      <c r="D13" t="inlineStr">
        <is>
          <t>REGION METROPOLITANA DE SANTIAGO</t>
        </is>
      </c>
      <c r="E13" t="inlineStr">
        <is>
          <t>NUNOA [91]</t>
        </is>
      </c>
      <c r="F13" t="inlineStr">
        <is>
          <t>34- 344</t>
        </is>
      </c>
      <c r="H13" s="121" t="inlineStr">
        <is>
          <t>6317918</t>
        </is>
      </c>
    </row>
    <row r="14">
      <c r="B14" t="inlineStr">
        <is>
          <t>99550720-k</t>
        </is>
      </c>
      <c r="C14" t="inlineStr">
        <is>
          <t>Desarrollo Mipa</t>
        </is>
      </c>
      <c r="D14" t="inlineStr">
        <is>
          <t>REGION METROPOLITANA DE SANTIAGO</t>
        </is>
      </c>
      <c r="E14" t="inlineStr">
        <is>
          <t>NUNOA [91]</t>
        </is>
      </c>
      <c r="F14" t="inlineStr">
        <is>
          <t>34- 344</t>
        </is>
      </c>
      <c r="H14" s="121" t="inlineStr">
        <is>
          <t>6317918</t>
        </is>
      </c>
    </row>
    <row r="15">
      <c r="B15" t="inlineStr">
        <is>
          <t>99550720-k</t>
        </is>
      </c>
      <c r="C15" t="inlineStr">
        <is>
          <t>Desarrollo Mipa</t>
        </is>
      </c>
      <c r="D15" t="inlineStr">
        <is>
          <t>REGION METROPOLITANA DE SANTIAGO</t>
        </is>
      </c>
      <c r="E15" t="inlineStr">
        <is>
          <t>NUNOA [91]</t>
        </is>
      </c>
      <c r="F15" t="inlineStr">
        <is>
          <t>34- 344</t>
        </is>
      </c>
      <c r="H15" s="121" t="inlineStr">
        <is>
          <t>11569087</t>
        </is>
      </c>
    </row>
    <row r="16">
      <c r="B16" t="inlineStr">
        <is>
          <t>99550720-k</t>
        </is>
      </c>
      <c r="C16" t="inlineStr">
        <is>
          <t>Desarrollo Mipa</t>
        </is>
      </c>
      <c r="D16" t="inlineStr">
        <is>
          <t>REGION METROPOLITANA DE SANTIAGO</t>
        </is>
      </c>
      <c r="E16" t="inlineStr">
        <is>
          <t>NUNOA [91]</t>
        </is>
      </c>
      <c r="F16" t="inlineStr">
        <is>
          <t>34- 344</t>
        </is>
      </c>
      <c r="H16" s="121" t="inlineStr">
        <is>
          <t>11569087</t>
        </is>
      </c>
    </row>
    <row r="17">
      <c r="B17" s="79" t="inlineStr">
        <is>
          <t>99550720-k</t>
        </is>
      </c>
      <c r="C17" s="80" t="inlineStr">
        <is>
          <t>Desarrollo Mipa</t>
        </is>
      </c>
      <c r="D17" t="inlineStr">
        <is>
          <t>REGION METROPOLITANA DE SANTIAGO</t>
        </is>
      </c>
      <c r="E17" t="inlineStr">
        <is>
          <t>NUNOA [91]</t>
        </is>
      </c>
      <c r="F17" t="inlineStr">
        <is>
          <t>34- 344</t>
        </is>
      </c>
      <c r="H17" s="121" t="inlineStr">
        <is>
          <t>11569087</t>
        </is>
      </c>
    </row>
    <row r="18">
      <c r="B18" t="inlineStr">
        <is>
          <t>99550720-k</t>
        </is>
      </c>
      <c r="C18" s="80" t="inlineStr">
        <is>
          <t>Desarrollo Mipa</t>
        </is>
      </c>
      <c r="D18" t="inlineStr">
        <is>
          <t>REGION METROPOLITANA DE SANTIAGO</t>
        </is>
      </c>
      <c r="E18" t="inlineStr">
        <is>
          <t>NUNOA [91]</t>
        </is>
      </c>
      <c r="F18" t="inlineStr">
        <is>
          <t>34- 344</t>
        </is>
      </c>
      <c r="H18" s="121" t="inlineStr">
        <is>
          <t>11569087</t>
        </is>
      </c>
    </row>
    <row r="19">
      <c r="B19" s="79" t="inlineStr">
        <is>
          <t>99550720-k</t>
        </is>
      </c>
      <c r="C19" s="80" t="inlineStr">
        <is>
          <t>Desarrollo Mipa</t>
        </is>
      </c>
      <c r="D19" t="inlineStr">
        <is>
          <t>REGION METROPOLITANA DE SANTIAGO</t>
        </is>
      </c>
      <c r="E19" t="inlineStr">
        <is>
          <t>NUNOA [91]</t>
        </is>
      </c>
      <c r="F19" t="inlineStr">
        <is>
          <t>34- 344</t>
        </is>
      </c>
      <c r="H19" s="121" t="inlineStr">
        <is>
          <t>11569087</t>
        </is>
      </c>
    </row>
    <row r="20" ht="14.5" customHeight="1">
      <c r="B20" t="inlineStr">
        <is>
          <t>99550720-k</t>
        </is>
      </c>
      <c r="C20" s="80" t="inlineStr">
        <is>
          <t>Desarrollo Mipa</t>
        </is>
      </c>
      <c r="D20" t="inlineStr">
        <is>
          <t>REGION METROPOLITANA DE SANTIAGO</t>
        </is>
      </c>
      <c r="E20" t="inlineStr">
        <is>
          <t>NUNOA [91]</t>
        </is>
      </c>
      <c r="F20" t="inlineStr">
        <is>
          <t>34- 344</t>
        </is>
      </c>
      <c r="H20" s="121" t="inlineStr">
        <is>
          <t>11569087</t>
        </is>
      </c>
    </row>
    <row r="21">
      <c r="B21" s="79" t="inlineStr">
        <is>
          <t>99550720-k</t>
        </is>
      </c>
      <c r="C21" s="80" t="inlineStr">
        <is>
          <t>Desarrollo Mipa</t>
        </is>
      </c>
      <c r="D21" t="inlineStr">
        <is>
          <t>REGION METROPOLITANA DE SANTIAGO</t>
        </is>
      </c>
      <c r="E21" t="inlineStr">
        <is>
          <t>NUNOA [91]</t>
        </is>
      </c>
      <c r="F21" t="inlineStr">
        <is>
          <t>34- 344</t>
        </is>
      </c>
      <c r="H21" s="121" t="inlineStr">
        <is>
          <t>11569087</t>
        </is>
      </c>
    </row>
    <row r="22">
      <c r="B22" s="79" t="inlineStr">
        <is>
          <t>99550720-k</t>
        </is>
      </c>
      <c r="C22" s="80" t="inlineStr">
        <is>
          <t>Desarrollo Mipa</t>
        </is>
      </c>
      <c r="D22" t="inlineStr">
        <is>
          <t>REGION METROPOLITANA DE SANTIAGO</t>
        </is>
      </c>
      <c r="E22" t="inlineStr">
        <is>
          <t>NUNOA [91]</t>
        </is>
      </c>
      <c r="F22" t="inlineStr">
        <is>
          <t>34- 344</t>
        </is>
      </c>
      <c r="H22" s="121" t="inlineStr">
        <is>
          <t>11569087</t>
        </is>
      </c>
    </row>
    <row r="23">
      <c r="B23" s="79" t="inlineStr">
        <is>
          <t>99550720-k</t>
        </is>
      </c>
      <c r="C23" s="80" t="inlineStr">
        <is>
          <t>Desarrollo Mipa</t>
        </is>
      </c>
      <c r="D23" t="inlineStr">
        <is>
          <t>REGION METROPOLITANA DE SANTIAGO</t>
        </is>
      </c>
      <c r="E23" t="inlineStr">
        <is>
          <t>NUNOA [91]</t>
        </is>
      </c>
      <c r="F23" t="inlineStr">
        <is>
          <t>34- 344</t>
        </is>
      </c>
      <c r="H23" s="121" t="inlineStr">
        <is>
          <t>11587444</t>
        </is>
      </c>
    </row>
    <row r="24">
      <c r="B24" s="79" t="inlineStr">
        <is>
          <t>99550720-k</t>
        </is>
      </c>
      <c r="C24" s="80" t="inlineStr">
        <is>
          <t>Desarrollo Mipa</t>
        </is>
      </c>
      <c r="D24" t="inlineStr">
        <is>
          <t>REGION METROPOLITANA DE SANTIAGO</t>
        </is>
      </c>
      <c r="E24" t="inlineStr">
        <is>
          <t>NUNOA [91]</t>
        </is>
      </c>
      <c r="F24" t="inlineStr">
        <is>
          <t>34- 344</t>
        </is>
      </c>
      <c r="H24" s="121" t="inlineStr">
        <is>
          <t>11587444</t>
        </is>
      </c>
    </row>
    <row r="25">
      <c r="B25" s="79" t="inlineStr">
        <is>
          <t>99550720-k</t>
        </is>
      </c>
      <c r="C25" s="80" t="inlineStr">
        <is>
          <t>Desarrollo Mipa</t>
        </is>
      </c>
      <c r="D25" t="inlineStr">
        <is>
          <t>REGION METROPOLITANA DE SANTIAGO</t>
        </is>
      </c>
      <c r="E25" t="inlineStr">
        <is>
          <t>NUNOA [91]</t>
        </is>
      </c>
      <c r="F25" t="inlineStr">
        <is>
          <t>34- 344</t>
        </is>
      </c>
      <c r="H25" s="121" t="inlineStr">
        <is>
          <t>11587444</t>
        </is>
      </c>
    </row>
    <row r="26">
      <c r="B26" s="79" t="inlineStr">
        <is>
          <t>99550720-k</t>
        </is>
      </c>
      <c r="C26" s="80" t="inlineStr">
        <is>
          <t>Desarrollo Mipa</t>
        </is>
      </c>
      <c r="D26" t="inlineStr">
        <is>
          <t>REGION METROPOLITANA DE SANTIAGO</t>
        </is>
      </c>
      <c r="E26" t="inlineStr">
        <is>
          <t>NUNOA [91]</t>
        </is>
      </c>
      <c r="F26" t="inlineStr">
        <is>
          <t>34- 344</t>
        </is>
      </c>
      <c r="H26" s="121" t="inlineStr">
        <is>
          <t>11587444</t>
        </is>
      </c>
    </row>
    <row r="27">
      <c r="B27" s="79" t="inlineStr">
        <is>
          <t>99550720-k</t>
        </is>
      </c>
      <c r="C27" s="80" t="inlineStr">
        <is>
          <t>Desarrollo Mipa</t>
        </is>
      </c>
      <c r="D27" t="inlineStr">
        <is>
          <t>REGION METROPOLITANA DE SANTIAGO</t>
        </is>
      </c>
      <c r="E27" t="inlineStr">
        <is>
          <t>NUNOA [91]</t>
        </is>
      </c>
      <c r="F27" t="inlineStr">
        <is>
          <t>34- 344</t>
        </is>
      </c>
      <c r="H27" s="121" t="inlineStr">
        <is>
          <t>11587444</t>
        </is>
      </c>
    </row>
    <row r="28">
      <c r="B28" s="79" t="inlineStr">
        <is>
          <t>99550720-k</t>
        </is>
      </c>
      <c r="C28" s="80" t="inlineStr">
        <is>
          <t>Desarrollo Mipa</t>
        </is>
      </c>
      <c r="D28" t="inlineStr">
        <is>
          <t>REGION METROPOLITANA DE SANTIAGO</t>
        </is>
      </c>
      <c r="E28" t="inlineStr">
        <is>
          <t>NUNOA [91]</t>
        </is>
      </c>
      <c r="F28" t="inlineStr">
        <is>
          <t>34- 344</t>
        </is>
      </c>
      <c r="H28" s="121" t="inlineStr">
        <is>
          <t>11587444</t>
        </is>
      </c>
    </row>
    <row r="29">
      <c r="B29" s="79" t="inlineStr">
        <is>
          <t>99550720-k</t>
        </is>
      </c>
      <c r="C29" s="80" t="inlineStr">
        <is>
          <t>Desarrollo Mipa</t>
        </is>
      </c>
      <c r="D29" t="inlineStr">
        <is>
          <t>REGION METROPOLITANA DE SANTIAGO</t>
        </is>
      </c>
      <c r="E29" t="inlineStr">
        <is>
          <t>NUNOA [91]</t>
        </is>
      </c>
      <c r="F29" t="inlineStr">
        <is>
          <t>34- 344</t>
        </is>
      </c>
      <c r="H29" s="121" t="inlineStr">
        <is>
          <t>11587444</t>
        </is>
      </c>
    </row>
    <row r="30">
      <c r="B30" s="79" t="inlineStr">
        <is>
          <t>99550720-k</t>
        </is>
      </c>
      <c r="C30" s="80" t="inlineStr">
        <is>
          <t>Desarrollo Mipa</t>
        </is>
      </c>
      <c r="D30" t="inlineStr">
        <is>
          <t>REGION METROPOLITANA DE SANTIAGO</t>
        </is>
      </c>
      <c r="E30" t="inlineStr">
        <is>
          <t>NUNOA [91]</t>
        </is>
      </c>
      <c r="F30" t="inlineStr">
        <is>
          <t>34- 344</t>
        </is>
      </c>
      <c r="H30" s="121" t="inlineStr">
        <is>
          <t>11587444</t>
        </is>
      </c>
    </row>
    <row r="31">
      <c r="B31" s="79" t="inlineStr">
        <is>
          <t>99550720-k</t>
        </is>
      </c>
      <c r="C31" s="80" t="inlineStr">
        <is>
          <t>Desarrollo Mipa</t>
        </is>
      </c>
      <c r="D31" t="inlineStr">
        <is>
          <t>REGION METROPOLITANA DE SANTIAGO</t>
        </is>
      </c>
      <c r="E31" t="inlineStr">
        <is>
          <t>NUNOA [91]</t>
        </is>
      </c>
      <c r="F31" t="inlineStr">
        <is>
          <t>34- 344</t>
        </is>
      </c>
      <c r="H31" s="121" t="inlineStr">
        <is>
          <t>11587444</t>
        </is>
      </c>
    </row>
    <row r="32">
      <c r="B32" s="79" t="inlineStr">
        <is>
          <t>99550720-k</t>
        </is>
      </c>
      <c r="C32" s="80" t="inlineStr">
        <is>
          <t>Desarrollo Mipa</t>
        </is>
      </c>
      <c r="D32" t="inlineStr">
        <is>
          <t>REGION METROPOLITANA DE SANTIAGO</t>
        </is>
      </c>
      <c r="E32" t="inlineStr">
        <is>
          <t>NUNOA [91]</t>
        </is>
      </c>
      <c r="F32" t="inlineStr">
        <is>
          <t>34- 344</t>
        </is>
      </c>
      <c r="H32" s="121" t="inlineStr">
        <is>
          <t>11587444</t>
        </is>
      </c>
    </row>
    <row r="33">
      <c r="B33" s="79" t="inlineStr">
        <is>
          <t>99550720-k</t>
        </is>
      </c>
      <c r="C33" s="80" t="inlineStr">
        <is>
          <t>Desarrollo Mipa</t>
        </is>
      </c>
      <c r="D33" t="inlineStr">
        <is>
          <t>REGION METROPOLITANA DE SANTIAGO</t>
        </is>
      </c>
      <c r="E33" t="inlineStr">
        <is>
          <t>NUNOA [91]</t>
        </is>
      </c>
      <c r="F33" t="inlineStr">
        <is>
          <t>34- 344</t>
        </is>
      </c>
      <c r="H33" s="121" t="inlineStr">
        <is>
          <t>41047799</t>
        </is>
      </c>
    </row>
    <row r="34">
      <c r="B34" s="79" t="inlineStr">
        <is>
          <t>99550720-k</t>
        </is>
      </c>
      <c r="C34" s="80" t="inlineStr">
        <is>
          <t>Desarrollo Mipa</t>
        </is>
      </c>
      <c r="D34" t="inlineStr">
        <is>
          <t>REGION METROPOLITANA DE SANTIAGO</t>
        </is>
      </c>
      <c r="E34" t="inlineStr">
        <is>
          <t>NUNOA [91]</t>
        </is>
      </c>
      <c r="F34" t="inlineStr">
        <is>
          <t>34- 344</t>
        </is>
      </c>
      <c r="H34" s="121" t="inlineStr">
        <is>
          <t>29458675</t>
        </is>
      </c>
    </row>
    <row r="35">
      <c r="B35" s="79" t="inlineStr">
        <is>
          <t>99550720-k</t>
        </is>
      </c>
      <c r="C35" s="80" t="inlineStr">
        <is>
          <t>Desarrollo Mipa</t>
        </is>
      </c>
      <c r="D35" t="inlineStr">
        <is>
          <t>REGION METROPOLITANA DE SANTIAGO</t>
        </is>
      </c>
      <c r="E35" t="inlineStr">
        <is>
          <t>NUNOA [91]</t>
        </is>
      </c>
      <c r="F35" t="inlineStr">
        <is>
          <t>34- 344</t>
        </is>
      </c>
      <c r="H35" s="121" t="inlineStr">
        <is>
          <t>14424285</t>
        </is>
      </c>
    </row>
    <row r="36">
      <c r="B36" s="79" t="inlineStr">
        <is>
          <t>99550720-k</t>
        </is>
      </c>
      <c r="C36" s="80" t="inlineStr">
        <is>
          <t>Desarrollo Mipa</t>
        </is>
      </c>
      <c r="D36" t="inlineStr">
        <is>
          <t>REGION METROPOLITANA DE SANTIAGO</t>
        </is>
      </c>
      <c r="E36" t="inlineStr">
        <is>
          <t>NUNOA [91]</t>
        </is>
      </c>
      <c r="F36" t="inlineStr">
        <is>
          <t>34- 344</t>
        </is>
      </c>
      <c r="H36" s="121" t="inlineStr">
        <is>
          <t>24264194</t>
        </is>
      </c>
    </row>
    <row r="37">
      <c r="B37" s="79" t="inlineStr">
        <is>
          <t>99550720-k</t>
        </is>
      </c>
      <c r="C37" s="80" t="inlineStr">
        <is>
          <t>Desarrollo Mipa</t>
        </is>
      </c>
      <c r="D37" t="inlineStr">
        <is>
          <t>REGION METROPOLITANA DE SANTIAGO</t>
        </is>
      </c>
      <c r="E37" t="inlineStr">
        <is>
          <t>NUNOA [91]</t>
        </is>
      </c>
      <c r="F37" t="inlineStr">
        <is>
          <t>34- 344</t>
        </is>
      </c>
      <c r="H37" s="121" t="inlineStr">
        <is>
          <t>24264194</t>
        </is>
      </c>
    </row>
    <row r="38">
      <c r="B38" s="79" t="inlineStr">
        <is>
          <t>99550720-k</t>
        </is>
      </c>
      <c r="C38" s="80" t="inlineStr">
        <is>
          <t>Desarrollo Mipa</t>
        </is>
      </c>
      <c r="D38" t="inlineStr">
        <is>
          <t>REGION METROPOLITANA DE SANTIAGO</t>
        </is>
      </c>
      <c r="E38" t="inlineStr">
        <is>
          <t>NUNOA [91]</t>
        </is>
      </c>
      <c r="F38" t="inlineStr">
        <is>
          <t>34- 344</t>
        </is>
      </c>
      <c r="H38" s="121" t="inlineStr">
        <is>
          <t>41047797</t>
        </is>
      </c>
    </row>
    <row r="39">
      <c r="B39" s="79" t="inlineStr">
        <is>
          <t>99550720-k</t>
        </is>
      </c>
      <c r="C39" s="80" t="inlineStr">
        <is>
          <t>Desarrollo Mipa</t>
        </is>
      </c>
      <c r="D39" t="inlineStr">
        <is>
          <t>REGION METROPOLITANA DE SANTIAGO</t>
        </is>
      </c>
      <c r="E39" t="inlineStr">
        <is>
          <t>NUNOA [91]</t>
        </is>
      </c>
      <c r="F39" t="inlineStr">
        <is>
          <t>34- 344</t>
        </is>
      </c>
      <c r="H39" s="121" t="inlineStr">
        <is>
          <t>29458677</t>
        </is>
      </c>
    </row>
    <row r="40">
      <c r="B40" s="79" t="inlineStr">
        <is>
          <t>99550720-k</t>
        </is>
      </c>
      <c r="C40" s="80" t="inlineStr">
        <is>
          <t>Desarrollo Mipa</t>
        </is>
      </c>
      <c r="D40" t="inlineStr">
        <is>
          <t>REGION METROPOLITANA DE SANTIAGO</t>
        </is>
      </c>
      <c r="E40" t="inlineStr">
        <is>
          <t>NUNOA [91]</t>
        </is>
      </c>
      <c r="F40" t="inlineStr">
        <is>
          <t>34- 344</t>
        </is>
      </c>
      <c r="H40" s="121" t="inlineStr">
        <is>
          <t>14424287</t>
        </is>
      </c>
    </row>
    <row r="41">
      <c r="B41" s="79" t="inlineStr">
        <is>
          <t>99550720-k</t>
        </is>
      </c>
      <c r="C41" s="80" t="inlineStr">
        <is>
          <t>Desarrollo Mipa</t>
        </is>
      </c>
      <c r="D41" t="inlineStr">
        <is>
          <t>REGION METROPOLITANA DE SANTIAGO</t>
        </is>
      </c>
      <c r="E41" t="inlineStr">
        <is>
          <t>NUNOA [91]</t>
        </is>
      </c>
      <c r="F41" t="inlineStr">
        <is>
          <t>34- 344</t>
        </is>
      </c>
      <c r="H41" s="121" t="inlineStr">
        <is>
          <t>11587444</t>
        </is>
      </c>
    </row>
    <row r="42">
      <c r="B42" s="79" t="inlineStr">
        <is>
          <t>99550720-k</t>
        </is>
      </c>
      <c r="C42" s="80" t="inlineStr">
        <is>
          <t>Desarrollo Mipa</t>
        </is>
      </c>
      <c r="D42" t="inlineStr">
        <is>
          <t>REGION METROPOLITANA DE SANTIAGO</t>
        </is>
      </c>
      <c r="E42" t="inlineStr">
        <is>
          <t>NUNOA [91]</t>
        </is>
      </c>
      <c r="F42" t="inlineStr">
        <is>
          <t>34- 344</t>
        </is>
      </c>
      <c r="H42" s="121" t="inlineStr">
        <is>
          <t>11587444</t>
        </is>
      </c>
    </row>
    <row r="43">
      <c r="B43" s="79" t="inlineStr">
        <is>
          <t>99550720-k</t>
        </is>
      </c>
      <c r="C43" s="80" t="inlineStr">
        <is>
          <t>Desarrollo Mipa</t>
        </is>
      </c>
      <c r="D43" t="inlineStr">
        <is>
          <t>REGION METROPOLITANA DE SANTIAGO</t>
        </is>
      </c>
      <c r="E43" t="inlineStr">
        <is>
          <t>NUNOA [91]</t>
        </is>
      </c>
      <c r="F43" t="inlineStr">
        <is>
          <t>34- 344</t>
        </is>
      </c>
      <c r="H43" s="121" t="inlineStr">
        <is>
          <t>41047799</t>
        </is>
      </c>
    </row>
    <row r="44">
      <c r="B44" s="79" t="inlineStr">
        <is>
          <t>99550720-k</t>
        </is>
      </c>
      <c r="C44" s="80" t="inlineStr">
        <is>
          <t>Desarrollo Mipa</t>
        </is>
      </c>
      <c r="D44" t="inlineStr">
        <is>
          <t>REGION METROPOLITANA DE SANTIAGO</t>
        </is>
      </c>
      <c r="E44" t="inlineStr">
        <is>
          <t>NUNOA [91]</t>
        </is>
      </c>
      <c r="F44" t="inlineStr">
        <is>
          <t>34- 344</t>
        </is>
      </c>
      <c r="H44" s="121" t="inlineStr">
        <is>
          <t>29458675</t>
        </is>
      </c>
    </row>
    <row r="45">
      <c r="B45" s="79" t="inlineStr">
        <is>
          <t>99550720-k</t>
        </is>
      </c>
      <c r="C45" s="80" t="inlineStr">
        <is>
          <t>Desarrollo Mipa</t>
        </is>
      </c>
      <c r="D45" t="inlineStr">
        <is>
          <t>REGION METROPOLITANA DE SANTIAGO</t>
        </is>
      </c>
      <c r="E45" t="inlineStr">
        <is>
          <t>NUNOA [91]</t>
        </is>
      </c>
      <c r="F45" t="inlineStr">
        <is>
          <t>34- 344</t>
        </is>
      </c>
      <c r="H45" s="121" t="inlineStr">
        <is>
          <t>14424285</t>
        </is>
      </c>
    </row>
    <row r="46">
      <c r="B46" s="79" t="inlineStr">
        <is>
          <t>99550720-k</t>
        </is>
      </c>
      <c r="C46" s="80" t="inlineStr">
        <is>
          <t>Desarrollo Mipa</t>
        </is>
      </c>
      <c r="D46" t="inlineStr">
        <is>
          <t>REGION METROPOLITANA DE SANTIAGO</t>
        </is>
      </c>
      <c r="E46" t="inlineStr">
        <is>
          <t>NUNOA [91]</t>
        </is>
      </c>
      <c r="F46" t="inlineStr">
        <is>
          <t>34- 344</t>
        </is>
      </c>
      <c r="H46" s="121" t="inlineStr">
        <is>
          <t>24264194</t>
        </is>
      </c>
    </row>
    <row r="47">
      <c r="B47" s="79" t="inlineStr">
        <is>
          <t>99550720-k</t>
        </is>
      </c>
      <c r="C47" s="80" t="inlineStr">
        <is>
          <t>Desarrollo Mipa</t>
        </is>
      </c>
      <c r="D47" t="inlineStr">
        <is>
          <t>REGION METROPOLITANA DE SANTIAGO</t>
        </is>
      </c>
      <c r="E47" t="inlineStr">
        <is>
          <t>NUNOA [91]</t>
        </is>
      </c>
      <c r="F47" t="inlineStr">
        <is>
          <t>34- 344</t>
        </is>
      </c>
      <c r="H47" s="121" t="inlineStr">
        <is>
          <t>24264194</t>
        </is>
      </c>
    </row>
    <row r="48">
      <c r="B48" s="79" t="inlineStr">
        <is>
          <t>99550720-k</t>
        </is>
      </c>
      <c r="C48" s="80" t="inlineStr">
        <is>
          <t>Desarrollo Mipa</t>
        </is>
      </c>
      <c r="D48" t="inlineStr">
        <is>
          <t>REGION METROPOLITANA DE SANTIAGO</t>
        </is>
      </c>
      <c r="E48" t="inlineStr">
        <is>
          <t>NUNOA [91]</t>
        </is>
      </c>
      <c r="F48" t="inlineStr">
        <is>
          <t>34- 344</t>
        </is>
      </c>
      <c r="H48" s="121" t="inlineStr">
        <is>
          <t>41047797</t>
        </is>
      </c>
    </row>
    <row r="49">
      <c r="B49" s="79" t="inlineStr">
        <is>
          <t>99550720-k</t>
        </is>
      </c>
      <c r="C49" s="80" t="inlineStr">
        <is>
          <t>Desarrollo Mipa</t>
        </is>
      </c>
      <c r="D49" t="inlineStr">
        <is>
          <t>REGION METROPOLITANA DE SANTIAGO</t>
        </is>
      </c>
      <c r="E49" t="inlineStr">
        <is>
          <t>NUNOA [91]</t>
        </is>
      </c>
      <c r="F49" t="inlineStr">
        <is>
          <t>34- 344</t>
        </is>
      </c>
      <c r="H49" s="121" t="inlineStr">
        <is>
          <t>29458677</t>
        </is>
      </c>
    </row>
    <row r="50">
      <c r="B50" s="79" t="inlineStr">
        <is>
          <t>99550720-k</t>
        </is>
      </c>
      <c r="C50" s="80" t="inlineStr">
        <is>
          <t>Desarrollo Mipa</t>
        </is>
      </c>
      <c r="D50" t="inlineStr">
        <is>
          <t>REGION METROPOLITANA DE SANTIAGO</t>
        </is>
      </c>
      <c r="E50" t="inlineStr">
        <is>
          <t>NUNOA [91]</t>
        </is>
      </c>
      <c r="F50" t="inlineStr">
        <is>
          <t>34- 344</t>
        </is>
      </c>
      <c r="H50" s="121" t="inlineStr">
        <is>
          <t>14424287</t>
        </is>
      </c>
    </row>
    <row r="51">
      <c r="B51" s="79" t="inlineStr">
        <is>
          <t>99550720-k</t>
        </is>
      </c>
      <c r="C51" s="80" t="inlineStr">
        <is>
          <t>Desarrollo Mipa</t>
        </is>
      </c>
      <c r="D51" t="inlineStr">
        <is>
          <t>REGION METROPOLITANA DE SANTIAGO</t>
        </is>
      </c>
      <c r="E51" t="inlineStr">
        <is>
          <t>NUNOA [91]</t>
        </is>
      </c>
      <c r="F51" t="inlineStr">
        <is>
          <t>34- 344</t>
        </is>
      </c>
      <c r="H51" s="121" t="inlineStr">
        <is>
          <t>11587444</t>
        </is>
      </c>
    </row>
    <row r="52">
      <c r="B52" s="79" t="inlineStr">
        <is>
          <t>99550720-k</t>
        </is>
      </c>
      <c r="C52" s="80" t="inlineStr">
        <is>
          <t>Desarrollo Mipa</t>
        </is>
      </c>
      <c r="D52" t="inlineStr">
        <is>
          <t>REGION METROPOLITANA DE SANTIAGO</t>
        </is>
      </c>
      <c r="E52" t="inlineStr">
        <is>
          <t>NUNOA [91]</t>
        </is>
      </c>
      <c r="F52" t="inlineStr">
        <is>
          <t>34- 344</t>
        </is>
      </c>
      <c r="H52" s="121" t="inlineStr">
        <is>
          <t>11587444</t>
        </is>
      </c>
    </row>
    <row r="53">
      <c r="B53" s="79" t="inlineStr">
        <is>
          <t>99550720-k</t>
        </is>
      </c>
      <c r="C53" s="80" t="inlineStr">
        <is>
          <t>Desarrollo Mipa</t>
        </is>
      </c>
      <c r="D53" t="inlineStr">
        <is>
          <t>REGION METROPOLITANA DE SANTIAGO</t>
        </is>
      </c>
      <c r="E53" t="inlineStr">
        <is>
          <t>NUNOA [91]</t>
        </is>
      </c>
      <c r="F53" t="inlineStr">
        <is>
          <t>34- 344</t>
        </is>
      </c>
      <c r="H53" s="121" t="inlineStr">
        <is>
          <t>41047799</t>
        </is>
      </c>
    </row>
    <row r="54">
      <c r="B54" s="79" t="inlineStr">
        <is>
          <t>99550720-k</t>
        </is>
      </c>
      <c r="C54" s="80" t="inlineStr">
        <is>
          <t>Desarrollo Mipa</t>
        </is>
      </c>
      <c r="D54" t="inlineStr">
        <is>
          <t>REGION METROPOLITANA DE SANTIAGO</t>
        </is>
      </c>
      <c r="E54" t="inlineStr">
        <is>
          <t>NUNOA [91]</t>
        </is>
      </c>
      <c r="F54" t="inlineStr">
        <is>
          <t>34- 344</t>
        </is>
      </c>
      <c r="H54" s="121" t="inlineStr">
        <is>
          <t>29458675</t>
        </is>
      </c>
    </row>
    <row r="55">
      <c r="B55" s="79" t="inlineStr">
        <is>
          <t>99550720-k</t>
        </is>
      </c>
      <c r="C55" s="80" t="inlineStr">
        <is>
          <t>Desarrollo Mipa</t>
        </is>
      </c>
      <c r="D55" t="inlineStr">
        <is>
          <t>REGION METROPOLITANA DE SANTIAGO</t>
        </is>
      </c>
      <c r="E55" t="inlineStr">
        <is>
          <t>NUNOA [91]</t>
        </is>
      </c>
      <c r="F55" t="inlineStr">
        <is>
          <t>34- 344</t>
        </is>
      </c>
      <c r="H55" s="121" t="inlineStr">
        <is>
          <t>14424285</t>
        </is>
      </c>
    </row>
    <row r="56">
      <c r="B56" s="79" t="inlineStr">
        <is>
          <t>99550720-k</t>
        </is>
      </c>
      <c r="C56" s="80" t="inlineStr">
        <is>
          <t>Desarrollo Mipa</t>
        </is>
      </c>
      <c r="D56" t="inlineStr">
        <is>
          <t>REGION METROPOLITANA DE SANTIAGO</t>
        </is>
      </c>
      <c r="E56" t="inlineStr">
        <is>
          <t>NUNOA [91]</t>
        </is>
      </c>
      <c r="F56" t="inlineStr">
        <is>
          <t>34- 344</t>
        </is>
      </c>
      <c r="H56" s="121" t="inlineStr">
        <is>
          <t>24264194</t>
        </is>
      </c>
    </row>
    <row r="57">
      <c r="B57" s="79" t="inlineStr">
        <is>
          <t>99550720-k</t>
        </is>
      </c>
      <c r="C57" s="80" t="inlineStr">
        <is>
          <t>Desarrollo Mipa</t>
        </is>
      </c>
      <c r="D57" t="inlineStr">
        <is>
          <t>REGION METROPOLITANA DE SANTIAGO</t>
        </is>
      </c>
      <c r="E57" t="inlineStr">
        <is>
          <t>NUNOA [91]</t>
        </is>
      </c>
      <c r="F57" t="inlineStr">
        <is>
          <t>34- 344</t>
        </is>
      </c>
      <c r="H57" s="121" t="inlineStr">
        <is>
          <t>24264194</t>
        </is>
      </c>
    </row>
    <row r="58">
      <c r="B58" s="79" t="inlineStr">
        <is>
          <t>99550720-k</t>
        </is>
      </c>
      <c r="C58" s="80" t="inlineStr">
        <is>
          <t>Desarrollo Mipa</t>
        </is>
      </c>
      <c r="D58" t="inlineStr">
        <is>
          <t>REGION METROPOLITANA DE SANTIAGO</t>
        </is>
      </c>
      <c r="E58" t="inlineStr">
        <is>
          <t>NUNOA [91]</t>
        </is>
      </c>
      <c r="F58" t="inlineStr">
        <is>
          <t>34- 344</t>
        </is>
      </c>
      <c r="H58" s="121" t="inlineStr">
        <is>
          <t>41047797</t>
        </is>
      </c>
    </row>
    <row r="59">
      <c r="B59" s="79" t="inlineStr">
        <is>
          <t>99550720-k</t>
        </is>
      </c>
      <c r="C59" s="80" t="inlineStr">
        <is>
          <t>Desarrollo Mipa</t>
        </is>
      </c>
      <c r="D59" t="inlineStr">
        <is>
          <t>REGION METROPOLITANA DE SANTIAGO</t>
        </is>
      </c>
      <c r="E59" t="inlineStr">
        <is>
          <t>NUNOA [91]</t>
        </is>
      </c>
      <c r="F59" t="inlineStr">
        <is>
          <t>34- 344</t>
        </is>
      </c>
      <c r="H59" s="121" t="inlineStr">
        <is>
          <t>29458677</t>
        </is>
      </c>
    </row>
    <row r="60">
      <c r="B60" s="79" t="inlineStr">
        <is>
          <t>99550720-k</t>
        </is>
      </c>
      <c r="C60" s="80" t="inlineStr">
        <is>
          <t>Desarrollo Mipa</t>
        </is>
      </c>
      <c r="D60" t="inlineStr">
        <is>
          <t>REGION METROPOLITANA DE SANTIAGO</t>
        </is>
      </c>
      <c r="E60" t="inlineStr">
        <is>
          <t>NUNOA [91]</t>
        </is>
      </c>
      <c r="F60" t="inlineStr">
        <is>
          <t>34- 344</t>
        </is>
      </c>
      <c r="H60" s="121" t="inlineStr">
        <is>
          <t>14424287</t>
        </is>
      </c>
    </row>
    <row r="61">
      <c r="B61" s="79" t="inlineStr">
        <is>
          <t>99550720-k</t>
        </is>
      </c>
      <c r="C61" s="80" t="inlineStr">
        <is>
          <t>Desarrollo Mipa</t>
        </is>
      </c>
      <c r="D61" t="inlineStr">
        <is>
          <t>REGION METROPOLITANA DE SANTIAGO</t>
        </is>
      </c>
      <c r="E61" t="inlineStr">
        <is>
          <t>NUNOA [91]</t>
        </is>
      </c>
      <c r="F61" t="inlineStr">
        <is>
          <t>34- 344</t>
        </is>
      </c>
      <c r="H61" s="121" t="inlineStr">
        <is>
          <t>11587444</t>
        </is>
      </c>
    </row>
    <row r="62">
      <c r="B62" s="79" t="inlineStr">
        <is>
          <t>99550720-k</t>
        </is>
      </c>
      <c r="C62" s="80" t="inlineStr">
        <is>
          <t>Desarrollo Mipa</t>
        </is>
      </c>
      <c r="D62" t="inlineStr">
        <is>
          <t>REGION METROPOLITANA DE SANTIAGO</t>
        </is>
      </c>
      <c r="E62" t="inlineStr">
        <is>
          <t>NUNOA [91]</t>
        </is>
      </c>
      <c r="F62" t="inlineStr">
        <is>
          <t>34- 344</t>
        </is>
      </c>
      <c r="H62" s="121" t="inlineStr">
        <is>
          <t>11587444</t>
        </is>
      </c>
    </row>
    <row r="63">
      <c r="B63" s="79" t="inlineStr">
        <is>
          <t>99550720-k</t>
        </is>
      </c>
      <c r="C63" s="80" t="inlineStr">
        <is>
          <t>Desarrollo Mipa</t>
        </is>
      </c>
      <c r="D63" t="inlineStr">
        <is>
          <t>REGION METROPOLITANA DE SANTIAGO</t>
        </is>
      </c>
      <c r="E63" t="inlineStr">
        <is>
          <t>NUNOA [91]</t>
        </is>
      </c>
      <c r="F63" t="inlineStr">
        <is>
          <t>34- 344</t>
        </is>
      </c>
      <c r="H63" s="121" t="inlineStr">
        <is>
          <t>41047799</t>
        </is>
      </c>
    </row>
    <row r="64">
      <c r="B64" s="79" t="inlineStr">
        <is>
          <t>99550720-k</t>
        </is>
      </c>
      <c r="C64" s="80" t="inlineStr">
        <is>
          <t>Desarrollo Mipa</t>
        </is>
      </c>
      <c r="D64" t="inlineStr">
        <is>
          <t>REGION METROPOLITANA DE SANTIAGO</t>
        </is>
      </c>
      <c r="E64" t="inlineStr">
        <is>
          <t>NUNOA [91]</t>
        </is>
      </c>
      <c r="F64" t="inlineStr">
        <is>
          <t>34- 344</t>
        </is>
      </c>
      <c r="H64" s="121" t="inlineStr">
        <is>
          <t>29458675</t>
        </is>
      </c>
    </row>
    <row r="65">
      <c r="B65" s="79" t="inlineStr">
        <is>
          <t>99550720-k</t>
        </is>
      </c>
      <c r="C65" s="80" t="inlineStr">
        <is>
          <t>Desarrollo Mipa</t>
        </is>
      </c>
      <c r="D65" t="inlineStr">
        <is>
          <t>REGION METROPOLITANA DE SANTIAGO</t>
        </is>
      </c>
      <c r="E65" t="inlineStr">
        <is>
          <t>NUNOA [91]</t>
        </is>
      </c>
      <c r="F65" t="inlineStr">
        <is>
          <t>34- 344</t>
        </is>
      </c>
      <c r="H65" s="121" t="inlineStr">
        <is>
          <t>14424285</t>
        </is>
      </c>
    </row>
    <row r="66">
      <c r="B66" s="79" t="inlineStr">
        <is>
          <t>99550720-k</t>
        </is>
      </c>
      <c r="C66" s="80" t="inlineStr">
        <is>
          <t>Desarrollo Mipa</t>
        </is>
      </c>
      <c r="D66" t="inlineStr">
        <is>
          <t>REGION METROPOLITANA DE SANTIAGO</t>
        </is>
      </c>
      <c r="E66" t="inlineStr">
        <is>
          <t>NUNOA [91]</t>
        </is>
      </c>
      <c r="F66" t="inlineStr">
        <is>
          <t>34- 344</t>
        </is>
      </c>
      <c r="H66" s="121" t="inlineStr">
        <is>
          <t>24264194</t>
        </is>
      </c>
    </row>
    <row r="67">
      <c r="B67" s="79" t="inlineStr">
        <is>
          <t>99550720-k</t>
        </is>
      </c>
      <c r="C67" s="80" t="inlineStr">
        <is>
          <t>Desarrollo Mipa</t>
        </is>
      </c>
      <c r="D67" t="inlineStr">
        <is>
          <t>REGION METROPOLITANA DE SANTIAGO</t>
        </is>
      </c>
      <c r="E67" t="inlineStr">
        <is>
          <t>NUNOA [91]</t>
        </is>
      </c>
      <c r="F67" t="inlineStr">
        <is>
          <t>34- 344</t>
        </is>
      </c>
      <c r="H67" s="121" t="inlineStr">
        <is>
          <t>24264194</t>
        </is>
      </c>
    </row>
    <row r="68">
      <c r="B68" s="79" t="inlineStr">
        <is>
          <t>99550720-k</t>
        </is>
      </c>
      <c r="C68" s="80" t="inlineStr">
        <is>
          <t>Desarrollo Mipa</t>
        </is>
      </c>
      <c r="D68" t="inlineStr">
        <is>
          <t>REGION METROPOLITANA DE SANTIAGO</t>
        </is>
      </c>
      <c r="E68" t="inlineStr">
        <is>
          <t>NUNOA [91]</t>
        </is>
      </c>
      <c r="F68" t="inlineStr">
        <is>
          <t>34- 344</t>
        </is>
      </c>
      <c r="H68" s="121" t="inlineStr">
        <is>
          <t>41047797</t>
        </is>
      </c>
    </row>
    <row r="69">
      <c r="B69" s="79" t="inlineStr">
        <is>
          <t>99550720-k</t>
        </is>
      </c>
      <c r="C69" s="80" t="inlineStr">
        <is>
          <t>Desarrollo Mipa</t>
        </is>
      </c>
      <c r="D69" t="inlineStr">
        <is>
          <t>REGION METROPOLITANA DE SANTIAGO</t>
        </is>
      </c>
      <c r="E69" t="inlineStr">
        <is>
          <t>NUNOA [91]</t>
        </is>
      </c>
      <c r="F69" t="inlineStr">
        <is>
          <t>34- 344</t>
        </is>
      </c>
      <c r="H69" s="121" t="inlineStr">
        <is>
          <t>29458677</t>
        </is>
      </c>
    </row>
    <row r="70">
      <c r="B70" s="79" t="inlineStr">
        <is>
          <t>99550720-k</t>
        </is>
      </c>
      <c r="C70" s="80" t="inlineStr">
        <is>
          <t>Desarrollo Mipa</t>
        </is>
      </c>
      <c r="D70" t="inlineStr">
        <is>
          <t>REGION METROPOLITANA DE SANTIAGO</t>
        </is>
      </c>
      <c r="E70" t="inlineStr">
        <is>
          <t>NUNOA [91]</t>
        </is>
      </c>
      <c r="F70" t="inlineStr">
        <is>
          <t>34- 344</t>
        </is>
      </c>
      <c r="H70" s="121" t="inlineStr">
        <is>
          <t>14424287</t>
        </is>
      </c>
    </row>
    <row r="71">
      <c r="B71" s="79" t="inlineStr">
        <is>
          <t>99550720-k</t>
        </is>
      </c>
      <c r="C71" s="80" t="inlineStr">
        <is>
          <t>Desarrollo Mipa</t>
        </is>
      </c>
      <c r="D71" t="inlineStr">
        <is>
          <t>REGION METROPOLITANA DE SANTIAGO</t>
        </is>
      </c>
      <c r="E71" t="inlineStr">
        <is>
          <t>NUNOA [91]</t>
        </is>
      </c>
      <c r="F71" t="inlineStr">
        <is>
          <t>34- 344</t>
        </is>
      </c>
      <c r="H71" s="121" t="inlineStr">
        <is>
          <t>11587444</t>
        </is>
      </c>
    </row>
    <row r="72">
      <c r="B72" s="79" t="inlineStr">
        <is>
          <t>99550720-k</t>
        </is>
      </c>
      <c r="C72" s="80" t="inlineStr">
        <is>
          <t>Desarrollo Mipa</t>
        </is>
      </c>
      <c r="D72" t="inlineStr">
        <is>
          <t>REGION METROPOLITANA DE SANTIAGO</t>
        </is>
      </c>
      <c r="E72" t="inlineStr">
        <is>
          <t>NUNOA [91]</t>
        </is>
      </c>
      <c r="F72" t="inlineStr">
        <is>
          <t>34- 344</t>
        </is>
      </c>
      <c r="H72" s="121" t="inlineStr">
        <is>
          <t>11587444</t>
        </is>
      </c>
    </row>
    <row r="73">
      <c r="B73" s="79" t="inlineStr">
        <is>
          <t>99550720-k</t>
        </is>
      </c>
      <c r="C73" s="80" t="inlineStr">
        <is>
          <t>Desarrollo Mipa</t>
        </is>
      </c>
      <c r="D73" t="inlineStr">
        <is>
          <t>REGION METROPOLITANA DE SANTIAGO</t>
        </is>
      </c>
      <c r="E73" t="inlineStr">
        <is>
          <t>NUNOA [91]</t>
        </is>
      </c>
      <c r="F73" t="inlineStr">
        <is>
          <t>34- 344</t>
        </is>
      </c>
      <c r="H73" s="121" t="inlineStr">
        <is>
          <t>41047799</t>
        </is>
      </c>
    </row>
    <row r="74">
      <c r="B74" s="79" t="inlineStr">
        <is>
          <t>99550720-k</t>
        </is>
      </c>
      <c r="C74" s="80" t="inlineStr">
        <is>
          <t>Desarrollo Mipa</t>
        </is>
      </c>
      <c r="D74" t="inlineStr">
        <is>
          <t>REGION METROPOLITANA DE SANTIAGO</t>
        </is>
      </c>
      <c r="E74" t="inlineStr">
        <is>
          <t>NUNOA [91]</t>
        </is>
      </c>
      <c r="F74" t="inlineStr">
        <is>
          <t>34- 344</t>
        </is>
      </c>
      <c r="H74" s="121" t="inlineStr">
        <is>
          <t>29458675</t>
        </is>
      </c>
    </row>
    <row r="75">
      <c r="B75" s="81" t="inlineStr">
        <is>
          <t>99550720-k</t>
        </is>
      </c>
      <c r="C75" s="82" t="inlineStr">
        <is>
          <t>Desarrollo Mipa</t>
        </is>
      </c>
      <c r="D75" t="inlineStr">
        <is>
          <t>REGION METROPOLITANA DE SANTIAGO</t>
        </is>
      </c>
      <c r="E75" t="inlineStr">
        <is>
          <t>NUNOA [91]</t>
        </is>
      </c>
      <c r="F75" t="inlineStr">
        <is>
          <t>34- 344</t>
        </is>
      </c>
      <c r="H75" s="121" t="inlineStr">
        <is>
          <t>14424285</t>
        </is>
      </c>
    </row>
    <row r="76">
      <c r="B76" s="79" t="inlineStr">
        <is>
          <t>99550720-k</t>
        </is>
      </c>
      <c r="C76" s="80" t="inlineStr">
        <is>
          <t>Desarrollo Mipa</t>
        </is>
      </c>
      <c r="D76" t="inlineStr">
        <is>
          <t>REGION METROPOLITANA DE SANTIAGO</t>
        </is>
      </c>
      <c r="E76" t="inlineStr">
        <is>
          <t>NUNOA [91]</t>
        </is>
      </c>
      <c r="F76" t="inlineStr">
        <is>
          <t>34- 344</t>
        </is>
      </c>
      <c r="H76" s="121" t="inlineStr">
        <is>
          <t>24264194</t>
        </is>
      </c>
    </row>
    <row r="77">
      <c r="B77" s="79" t="inlineStr">
        <is>
          <t>99550720-k</t>
        </is>
      </c>
      <c r="C77" s="80" t="inlineStr">
        <is>
          <t>Desarrollo Mipa</t>
        </is>
      </c>
      <c r="D77" t="inlineStr">
        <is>
          <t>REGION METROPOLITANA DE SANTIAGO</t>
        </is>
      </c>
      <c r="E77" t="inlineStr">
        <is>
          <t>NUNOA [91]</t>
        </is>
      </c>
      <c r="F77" t="inlineStr">
        <is>
          <t>34- 344</t>
        </is>
      </c>
      <c r="H77" s="121" t="inlineStr">
        <is>
          <t>24264194</t>
        </is>
      </c>
    </row>
    <row r="78">
      <c r="B78" s="79" t="inlineStr">
        <is>
          <t>99550720-k</t>
        </is>
      </c>
      <c r="C78" s="80" t="inlineStr">
        <is>
          <t>Desarrollo Mipa</t>
        </is>
      </c>
      <c r="D78" t="inlineStr">
        <is>
          <t>REGION METROPOLITANA DE SANTIAGO</t>
        </is>
      </c>
      <c r="E78" t="inlineStr">
        <is>
          <t>NUNOA [91]</t>
        </is>
      </c>
      <c r="F78" t="inlineStr">
        <is>
          <t>34- 344</t>
        </is>
      </c>
      <c r="H78" s="121" t="inlineStr">
        <is>
          <t>41047797</t>
        </is>
      </c>
    </row>
    <row r="79">
      <c r="B79" s="79" t="inlineStr">
        <is>
          <t>99550720-k</t>
        </is>
      </c>
      <c r="C79" s="80" t="inlineStr">
        <is>
          <t>Desarrollo Mipa</t>
        </is>
      </c>
      <c r="D79" t="inlineStr">
        <is>
          <t>REGION METROPOLITANA DE SANTIAGO</t>
        </is>
      </c>
      <c r="E79" t="inlineStr">
        <is>
          <t>NUNOA [91]</t>
        </is>
      </c>
      <c r="F79" t="inlineStr">
        <is>
          <t>34- 344</t>
        </is>
      </c>
      <c r="H79" s="121" t="inlineStr">
        <is>
          <t>29458677</t>
        </is>
      </c>
    </row>
    <row r="80">
      <c r="B80" s="79" t="inlineStr">
        <is>
          <t>99550720-k</t>
        </is>
      </c>
      <c r="C80" s="80" t="inlineStr">
        <is>
          <t>Desarrollo Mipa</t>
        </is>
      </c>
      <c r="D80" t="inlineStr">
        <is>
          <t>REGION METROPOLITANA DE SANTIAGO</t>
        </is>
      </c>
      <c r="E80" t="inlineStr">
        <is>
          <t>NUNOA [91]</t>
        </is>
      </c>
      <c r="F80" t="inlineStr">
        <is>
          <t>34- 344</t>
        </is>
      </c>
      <c r="H80" s="121" t="inlineStr">
        <is>
          <t>14424287</t>
        </is>
      </c>
    </row>
    <row r="81">
      <c r="B81" s="79" t="inlineStr">
        <is>
          <t>99550720-k</t>
        </is>
      </c>
      <c r="C81" s="80" t="inlineStr">
        <is>
          <t>Desarrollo Mipa</t>
        </is>
      </c>
      <c r="D81" t="inlineStr">
        <is>
          <t>REGION METROPOLITANA DE SANTIAGO</t>
        </is>
      </c>
      <c r="E81" t="inlineStr">
        <is>
          <t>NUNOA [91]</t>
        </is>
      </c>
      <c r="F81" t="inlineStr">
        <is>
          <t>34- 344</t>
        </is>
      </c>
      <c r="H81" s="121" t="inlineStr">
        <is>
          <t>33348809</t>
        </is>
      </c>
    </row>
    <row r="82">
      <c r="B82" s="79" t="inlineStr">
        <is>
          <t>99550720-k</t>
        </is>
      </c>
      <c r="C82" s="80" t="inlineStr">
        <is>
          <t>Desarrollo Mipa</t>
        </is>
      </c>
      <c r="D82" t="inlineStr">
        <is>
          <t>REGION METROPOLITANA DE SANTIAGO</t>
        </is>
      </c>
      <c r="E82" t="inlineStr">
        <is>
          <t>NUNOA [91]</t>
        </is>
      </c>
      <c r="F82" t="inlineStr">
        <is>
          <t>34- 344</t>
        </is>
      </c>
      <c r="H82" s="121" t="inlineStr">
        <is>
          <t>12210923</t>
        </is>
      </c>
    </row>
    <row r="83">
      <c r="B83" s="79" t="inlineStr">
        <is>
          <t>99550720-k</t>
        </is>
      </c>
      <c r="C83" s="80" t="inlineStr">
        <is>
          <t>Desarrollo Mipa</t>
        </is>
      </c>
      <c r="D83" t="inlineStr">
        <is>
          <t>REGION METROPOLITANA DE SANTIAGO</t>
        </is>
      </c>
      <c r="E83" t="inlineStr">
        <is>
          <t>NUNOA [91]</t>
        </is>
      </c>
      <c r="F83" t="inlineStr">
        <is>
          <t>34- 344</t>
        </is>
      </c>
      <c r="H83" s="121" t="inlineStr">
        <is>
          <t>12210923</t>
        </is>
      </c>
    </row>
    <row r="84">
      <c r="B84" s="79" t="inlineStr">
        <is>
          <t>99550720-k</t>
        </is>
      </c>
      <c r="C84" s="80" t="inlineStr">
        <is>
          <t>Desarrollo Mipa</t>
        </is>
      </c>
      <c r="D84" t="inlineStr">
        <is>
          <t>REGION METROPOLITANA DE SANTIAGO</t>
        </is>
      </c>
      <c r="E84" t="inlineStr">
        <is>
          <t>NUNOA [91]</t>
        </is>
      </c>
      <c r="F84" t="inlineStr">
        <is>
          <t>34- 344</t>
        </is>
      </c>
      <c r="H84" s="121" t="inlineStr">
        <is>
          <t>70983693</t>
        </is>
      </c>
    </row>
    <row r="85">
      <c r="B85" s="79" t="inlineStr">
        <is>
          <t>99550720-k</t>
        </is>
      </c>
      <c r="C85" s="80" t="inlineStr">
        <is>
          <t>Desarrollo Mipa</t>
        </is>
      </c>
      <c r="D85" t="inlineStr">
        <is>
          <t>REGION METROPOLITANA DE SANTIAGO</t>
        </is>
      </c>
      <c r="E85" t="inlineStr">
        <is>
          <t>NUNOA [91]</t>
        </is>
      </c>
      <c r="F85" t="inlineStr">
        <is>
          <t>34- 344</t>
        </is>
      </c>
      <c r="H85" s="121" t="inlineStr">
        <is>
          <t>70983693</t>
        </is>
      </c>
    </row>
    <row r="86">
      <c r="B86" s="79" t="inlineStr">
        <is>
          <t>99550720-k</t>
        </is>
      </c>
      <c r="C86" s="80" t="inlineStr">
        <is>
          <t>Desarrollo Mipa</t>
        </is>
      </c>
      <c r="D86" t="inlineStr">
        <is>
          <t>REGION METROPOLITANA DE SANTIAGO</t>
        </is>
      </c>
      <c r="E86" t="inlineStr">
        <is>
          <t>NUNOA [91]</t>
        </is>
      </c>
      <c r="F86" t="inlineStr">
        <is>
          <t>34- 344</t>
        </is>
      </c>
      <c r="H86" s="121" t="inlineStr">
        <is>
          <t>33348809</t>
        </is>
      </c>
    </row>
    <row r="87">
      <c r="B87" s="79" t="inlineStr">
        <is>
          <t>99550720-k</t>
        </is>
      </c>
      <c r="C87" s="80" t="inlineStr">
        <is>
          <t>Desarrollo Mipa</t>
        </is>
      </c>
      <c r="D87" t="inlineStr">
        <is>
          <t>REGION METROPOLITANA DE SANTIAGO</t>
        </is>
      </c>
      <c r="E87" t="inlineStr">
        <is>
          <t>NUNOA [91]</t>
        </is>
      </c>
      <c r="F87" t="inlineStr">
        <is>
          <t>34- 344</t>
        </is>
      </c>
      <c r="H87" s="121" t="inlineStr">
        <is>
          <t>12210923</t>
        </is>
      </c>
    </row>
    <row r="88">
      <c r="B88" s="79" t="inlineStr">
        <is>
          <t>99550720-k</t>
        </is>
      </c>
      <c r="C88" s="80" t="inlineStr">
        <is>
          <t>Desarrollo Mipa</t>
        </is>
      </c>
      <c r="D88" t="inlineStr">
        <is>
          <t>REGION METROPOLITANA DE SANTIAGO</t>
        </is>
      </c>
      <c r="E88" t="inlineStr">
        <is>
          <t>NUNOA [91]</t>
        </is>
      </c>
      <c r="F88" t="inlineStr">
        <is>
          <t>34- 344</t>
        </is>
      </c>
      <c r="H88" s="121" t="inlineStr">
        <is>
          <t>12210923</t>
        </is>
      </c>
    </row>
    <row r="89">
      <c r="B89" s="79" t="inlineStr">
        <is>
          <t>99550720-k</t>
        </is>
      </c>
      <c r="C89" s="80" t="inlineStr">
        <is>
          <t>Desarrollo Mipa</t>
        </is>
      </c>
      <c r="D89" t="inlineStr">
        <is>
          <t>REGION METROPOLITANA DE SANTIAGO</t>
        </is>
      </c>
      <c r="E89" t="inlineStr">
        <is>
          <t>NUNOA [91]</t>
        </is>
      </c>
      <c r="F89" t="inlineStr">
        <is>
          <t>34- 344</t>
        </is>
      </c>
      <c r="H89" s="121" t="inlineStr">
        <is>
          <t>11587444</t>
        </is>
      </c>
    </row>
    <row r="90">
      <c r="B90" s="79" t="inlineStr">
        <is>
          <t>99550720-k</t>
        </is>
      </c>
      <c r="C90" s="80" t="inlineStr">
        <is>
          <t>Desarrollo Mipa</t>
        </is>
      </c>
      <c r="D90" t="inlineStr">
        <is>
          <t>REGION METROPOLITANA DE SANTIAGO</t>
        </is>
      </c>
      <c r="E90" t="inlineStr">
        <is>
          <t>NUNOA [91]</t>
        </is>
      </c>
      <c r="F90" t="inlineStr">
        <is>
          <t>34- 344</t>
        </is>
      </c>
      <c r="H90" s="121" t="inlineStr">
        <is>
          <t>11587444</t>
        </is>
      </c>
    </row>
    <row r="91">
      <c r="B91" s="79" t="inlineStr">
        <is>
          <t>99550720-k</t>
        </is>
      </c>
      <c r="C91" s="80" t="inlineStr">
        <is>
          <t>Desarrollo Mipa</t>
        </is>
      </c>
      <c r="D91" t="inlineStr">
        <is>
          <t>REGION METROPOLITANA DE SANTIAGO</t>
        </is>
      </c>
      <c r="E91" t="inlineStr">
        <is>
          <t>NUNOA [91]</t>
        </is>
      </c>
      <c r="F91" t="inlineStr">
        <is>
          <t>34- 344</t>
        </is>
      </c>
      <c r="H91" s="121" t="inlineStr">
        <is>
          <t>41047799</t>
        </is>
      </c>
    </row>
    <row r="92">
      <c r="B92" s="79" t="inlineStr">
        <is>
          <t>99550720-k</t>
        </is>
      </c>
      <c r="C92" s="80" t="inlineStr">
        <is>
          <t>Desarrollo Mipa</t>
        </is>
      </c>
      <c r="D92" t="inlineStr">
        <is>
          <t>REGION METROPOLITANA DE SANTIAGO</t>
        </is>
      </c>
      <c r="E92" t="inlineStr">
        <is>
          <t>NUNOA [91]</t>
        </is>
      </c>
      <c r="F92" t="inlineStr">
        <is>
          <t>34- 344</t>
        </is>
      </c>
      <c r="H92" s="121" t="inlineStr">
        <is>
          <t>29458675</t>
        </is>
      </c>
    </row>
    <row r="93">
      <c r="B93" s="79" t="inlineStr">
        <is>
          <t>99550720-k</t>
        </is>
      </c>
      <c r="C93" s="80" t="inlineStr">
        <is>
          <t>Desarrollo Mipa</t>
        </is>
      </c>
      <c r="D93" t="inlineStr">
        <is>
          <t>REGION METROPOLITANA DE SANTIAGO</t>
        </is>
      </c>
      <c r="E93" t="inlineStr">
        <is>
          <t>NUNOA [91]</t>
        </is>
      </c>
      <c r="F93" t="inlineStr">
        <is>
          <t>34- 344</t>
        </is>
      </c>
      <c r="H93" s="121" t="inlineStr">
        <is>
          <t>14424285</t>
        </is>
      </c>
    </row>
    <row r="94">
      <c r="B94" s="79" t="inlineStr">
        <is>
          <t>99550720-k</t>
        </is>
      </c>
      <c r="C94" s="80" t="inlineStr">
        <is>
          <t>Desarrollo Mipa</t>
        </is>
      </c>
      <c r="D94" t="inlineStr">
        <is>
          <t>REGION METROPOLITANA DE SANTIAGO</t>
        </is>
      </c>
      <c r="E94" t="inlineStr">
        <is>
          <t>NUNOA [91]</t>
        </is>
      </c>
      <c r="F94" t="inlineStr">
        <is>
          <t>34- 344</t>
        </is>
      </c>
      <c r="H94" s="121" t="inlineStr">
        <is>
          <t>24264194</t>
        </is>
      </c>
    </row>
    <row r="95">
      <c r="B95" s="79" t="inlineStr">
        <is>
          <t>99550720-k</t>
        </is>
      </c>
      <c r="C95" s="80" t="inlineStr">
        <is>
          <t>Desarrollo Mipa</t>
        </is>
      </c>
      <c r="D95" t="inlineStr">
        <is>
          <t>REGION METROPOLITANA DE SANTIAGO</t>
        </is>
      </c>
      <c r="E95" t="inlineStr">
        <is>
          <t>NUNOA [91]</t>
        </is>
      </c>
      <c r="F95" t="inlineStr">
        <is>
          <t>34- 344</t>
        </is>
      </c>
      <c r="H95" s="121" t="inlineStr">
        <is>
          <t>24264194</t>
        </is>
      </c>
    </row>
    <row r="96">
      <c r="B96" s="79" t="inlineStr">
        <is>
          <t>99550720-k</t>
        </is>
      </c>
      <c r="C96" s="80" t="inlineStr">
        <is>
          <t>Desarrollo Mipa</t>
        </is>
      </c>
      <c r="D96" t="inlineStr">
        <is>
          <t>REGION METROPOLITANA DE SANTIAGO</t>
        </is>
      </c>
      <c r="E96" t="inlineStr">
        <is>
          <t>NUNOA [91]</t>
        </is>
      </c>
      <c r="F96" t="inlineStr">
        <is>
          <t>34- 344</t>
        </is>
      </c>
      <c r="H96" s="121" t="inlineStr">
        <is>
          <t>41047797</t>
        </is>
      </c>
    </row>
    <row r="97">
      <c r="B97" s="79" t="inlineStr">
        <is>
          <t>99550720-k</t>
        </is>
      </c>
      <c r="C97" s="80" t="inlineStr">
        <is>
          <t>Desarrollo Mipa</t>
        </is>
      </c>
      <c r="D97" t="inlineStr">
        <is>
          <t>REGION METROPOLITANA DE SANTIAGO</t>
        </is>
      </c>
      <c r="E97" t="inlineStr">
        <is>
          <t>NUNOA [91]</t>
        </is>
      </c>
      <c r="F97" t="inlineStr">
        <is>
          <t>34- 344</t>
        </is>
      </c>
      <c r="H97" s="121" t="inlineStr">
        <is>
          <t>29458677</t>
        </is>
      </c>
    </row>
    <row r="98">
      <c r="B98" s="79" t="inlineStr">
        <is>
          <t>99550720-k</t>
        </is>
      </c>
      <c r="C98" s="80" t="inlineStr">
        <is>
          <t>Desarrollo Mipa</t>
        </is>
      </c>
      <c r="D98" t="inlineStr">
        <is>
          <t>REGION METROPOLITANA DE SANTIAGO</t>
        </is>
      </c>
      <c r="E98" t="inlineStr">
        <is>
          <t>NUNOA [91]</t>
        </is>
      </c>
      <c r="F98" t="inlineStr">
        <is>
          <t>34- 344</t>
        </is>
      </c>
      <c r="H98" s="121" t="inlineStr">
        <is>
          <t>14424287</t>
        </is>
      </c>
    </row>
    <row r="99">
      <c r="B99" s="79" t="inlineStr">
        <is>
          <t>99550720-k</t>
        </is>
      </c>
      <c r="C99" s="80" t="inlineStr">
        <is>
          <t>Desarrollo Mipa</t>
        </is>
      </c>
      <c r="D99" t="inlineStr">
        <is>
          <t>REGION METROPOLITANA DE SANTIAGO</t>
        </is>
      </c>
      <c r="E99" t="inlineStr">
        <is>
          <t>NUNOA [91]</t>
        </is>
      </c>
      <c r="F99" t="inlineStr">
        <is>
          <t>34- 344</t>
        </is>
      </c>
      <c r="H99" s="121" t="inlineStr">
        <is>
          <t>33348809</t>
        </is>
      </c>
    </row>
    <row r="100">
      <c r="B100" s="79" t="inlineStr">
        <is>
          <t>99550720-k</t>
        </is>
      </c>
      <c r="C100" s="80" t="inlineStr">
        <is>
          <t>Desarrollo Mipa</t>
        </is>
      </c>
      <c r="D100" t="inlineStr">
        <is>
          <t>REGION METROPOLITANA DE SANTIAGO</t>
        </is>
      </c>
      <c r="E100" t="inlineStr">
        <is>
          <t>NUNOA [91]</t>
        </is>
      </c>
      <c r="F100" t="inlineStr">
        <is>
          <t>34- 344</t>
        </is>
      </c>
      <c r="H100" s="121" t="inlineStr">
        <is>
          <t>12210923</t>
        </is>
      </c>
    </row>
    <row r="101">
      <c r="B101" s="79" t="inlineStr">
        <is>
          <t>99550720-k</t>
        </is>
      </c>
      <c r="C101" s="80" t="inlineStr">
        <is>
          <t>Desarrollo Mipa</t>
        </is>
      </c>
      <c r="D101" t="inlineStr">
        <is>
          <t>REGION METROPOLITANA DE SANTIAGO</t>
        </is>
      </c>
      <c r="E101" t="inlineStr">
        <is>
          <t>NUNOA [91]</t>
        </is>
      </c>
      <c r="F101" t="inlineStr">
        <is>
          <t>34- 344</t>
        </is>
      </c>
      <c r="H101" s="121" t="inlineStr">
        <is>
          <t>12210923</t>
        </is>
      </c>
    </row>
    <row r="102">
      <c r="B102" s="79" t="inlineStr">
        <is>
          <t>99550720-k</t>
        </is>
      </c>
      <c r="C102" s="80" t="inlineStr">
        <is>
          <t>Desarrollo Mipa</t>
        </is>
      </c>
      <c r="D102" t="inlineStr">
        <is>
          <t>REGION METROPOLITANA DE SANTIAGO</t>
        </is>
      </c>
      <c r="E102" t="inlineStr">
        <is>
          <t>NUNOA [91]</t>
        </is>
      </c>
      <c r="F102" t="inlineStr">
        <is>
          <t>34- 344</t>
        </is>
      </c>
      <c r="H102" s="121" t="inlineStr">
        <is>
          <t>70983693</t>
        </is>
      </c>
    </row>
    <row r="103">
      <c r="B103" t="inlineStr">
        <is>
          <t>99550720-k</t>
        </is>
      </c>
      <c r="C103" t="inlineStr">
        <is>
          <t>Desarrollo Mipa</t>
        </is>
      </c>
      <c r="D103" t="inlineStr">
        <is>
          <t>REGION METROPOLITANA DE SANTIAGO</t>
        </is>
      </c>
      <c r="E103" t="inlineStr">
        <is>
          <t>NUNOA [91]</t>
        </is>
      </c>
      <c r="F103" t="inlineStr">
        <is>
          <t>34- 344</t>
        </is>
      </c>
      <c r="H103" s="121" t="inlineStr">
        <is>
          <t>70983693</t>
        </is>
      </c>
    </row>
    <row r="104">
      <c r="B104" t="inlineStr">
        <is>
          <t>99550720-k</t>
        </is>
      </c>
      <c r="C104" t="inlineStr">
        <is>
          <t>Desarrollo Mipa</t>
        </is>
      </c>
      <c r="D104" t="inlineStr">
        <is>
          <t>REGION METROPOLITANA DE SANTIAGO</t>
        </is>
      </c>
      <c r="E104" t="inlineStr">
        <is>
          <t>NUNOA [91]</t>
        </is>
      </c>
      <c r="F104" t="inlineStr">
        <is>
          <t>34- 344</t>
        </is>
      </c>
      <c r="H104" s="121" t="inlineStr">
        <is>
          <t>33348809</t>
        </is>
      </c>
    </row>
    <row r="105">
      <c r="B105" t="inlineStr">
        <is>
          <t>99550720-k</t>
        </is>
      </c>
      <c r="C105" t="inlineStr">
        <is>
          <t>Desarrollo Mipa</t>
        </is>
      </c>
      <c r="D105" t="inlineStr">
        <is>
          <t>REGION METROPOLITANA DE SANTIAGO</t>
        </is>
      </c>
      <c r="E105" t="inlineStr">
        <is>
          <t>NUNOA [91]</t>
        </is>
      </c>
      <c r="F105" t="inlineStr">
        <is>
          <t>34- 344</t>
        </is>
      </c>
      <c r="H105" s="121" t="inlineStr">
        <is>
          <t>12210923</t>
        </is>
      </c>
    </row>
    <row r="106">
      <c r="B106" t="inlineStr">
        <is>
          <t>99550720-k</t>
        </is>
      </c>
      <c r="C106" t="inlineStr">
        <is>
          <t>Desarrollo Mipa</t>
        </is>
      </c>
      <c r="D106" t="inlineStr">
        <is>
          <t>REGION METROPOLITANA DE SANTIAGO</t>
        </is>
      </c>
      <c r="E106" t="inlineStr">
        <is>
          <t>NUNOA [91]</t>
        </is>
      </c>
      <c r="F106" t="inlineStr">
        <is>
          <t>34- 344</t>
        </is>
      </c>
      <c r="H106" s="121" t="inlineStr">
        <is>
          <t>12210923</t>
        </is>
      </c>
    </row>
    <row r="107">
      <c r="B107" t="inlineStr">
        <is>
          <t>99550720-k</t>
        </is>
      </c>
      <c r="C107" t="inlineStr">
        <is>
          <t>Desarrollo Mipa</t>
        </is>
      </c>
      <c r="D107" t="inlineStr">
        <is>
          <t>REGION METROPOLITANA DE SANTIAGO</t>
        </is>
      </c>
      <c r="E107" t="inlineStr">
        <is>
          <t>NUNOA [91]</t>
        </is>
      </c>
      <c r="F107" t="inlineStr">
        <is>
          <t>34- 344</t>
        </is>
      </c>
      <c r="H107" s="121" t="inlineStr">
        <is>
          <t>11587444</t>
        </is>
      </c>
    </row>
    <row r="108">
      <c r="B108" t="inlineStr">
        <is>
          <t>99550720-k</t>
        </is>
      </c>
      <c r="C108" t="inlineStr">
        <is>
          <t>Desarrollo Mipa</t>
        </is>
      </c>
      <c r="D108" t="inlineStr">
        <is>
          <t>REGION METROPOLITANA DE SANTIAGO</t>
        </is>
      </c>
      <c r="E108" t="inlineStr">
        <is>
          <t>NUNOA [91]</t>
        </is>
      </c>
      <c r="F108" t="inlineStr">
        <is>
          <t>34- 344</t>
        </is>
      </c>
      <c r="H108" s="121" t="inlineStr">
        <is>
          <t>11587444</t>
        </is>
      </c>
    </row>
    <row r="109">
      <c r="B109" t="inlineStr">
        <is>
          <t>99550720-k</t>
        </is>
      </c>
      <c r="C109" t="inlineStr">
        <is>
          <t>Desarrollo Mipa</t>
        </is>
      </c>
      <c r="D109" t="inlineStr">
        <is>
          <t>REGION METROPOLITANA DE SANTIAGO</t>
        </is>
      </c>
      <c r="E109" t="inlineStr">
        <is>
          <t>NUNOA [91]</t>
        </is>
      </c>
      <c r="F109" t="inlineStr">
        <is>
          <t>34- 344</t>
        </is>
      </c>
      <c r="H109" s="121" t="inlineStr">
        <is>
          <t>41047799</t>
        </is>
      </c>
    </row>
    <row r="110">
      <c r="B110" t="inlineStr">
        <is>
          <t>99550720-k</t>
        </is>
      </c>
      <c r="C110" t="inlineStr">
        <is>
          <t>Desarrollo Mipa</t>
        </is>
      </c>
      <c r="D110" t="inlineStr">
        <is>
          <t>REGION METROPOLITANA DE SANTIAGO</t>
        </is>
      </c>
      <c r="E110" t="inlineStr">
        <is>
          <t>NUNOA [91]</t>
        </is>
      </c>
      <c r="F110" t="inlineStr">
        <is>
          <t>34- 344</t>
        </is>
      </c>
      <c r="H110" s="121" t="inlineStr">
        <is>
          <t>29458675</t>
        </is>
      </c>
    </row>
    <row r="111">
      <c r="B111" t="inlineStr">
        <is>
          <t>99550720-k</t>
        </is>
      </c>
      <c r="C111" t="inlineStr">
        <is>
          <t>Desarrollo Mipa</t>
        </is>
      </c>
      <c r="D111" t="inlineStr">
        <is>
          <t>REGION METROPOLITANA DE SANTIAGO</t>
        </is>
      </c>
      <c r="E111" t="inlineStr">
        <is>
          <t>NUNOA [91]</t>
        </is>
      </c>
      <c r="F111" t="inlineStr">
        <is>
          <t>34- 344</t>
        </is>
      </c>
      <c r="H111" s="121" t="inlineStr">
        <is>
          <t>14424285</t>
        </is>
      </c>
    </row>
    <row r="112">
      <c r="B112" t="inlineStr">
        <is>
          <t>99550720-k</t>
        </is>
      </c>
      <c r="C112" t="inlineStr">
        <is>
          <t>Desarrollo Mipa</t>
        </is>
      </c>
      <c r="D112" t="inlineStr">
        <is>
          <t>REGION METROPOLITANA DE SANTIAGO</t>
        </is>
      </c>
      <c r="E112" t="inlineStr">
        <is>
          <t>NUNOA [91]</t>
        </is>
      </c>
      <c r="F112" t="inlineStr">
        <is>
          <t>34- 344</t>
        </is>
      </c>
      <c r="H112" s="121" t="inlineStr">
        <is>
          <t>24264194</t>
        </is>
      </c>
    </row>
    <row r="113">
      <c r="B113" t="inlineStr">
        <is>
          <t>99550720-k</t>
        </is>
      </c>
      <c r="C113" t="inlineStr">
        <is>
          <t>Desarrollo Mipa</t>
        </is>
      </c>
      <c r="D113" t="inlineStr">
        <is>
          <t>REGION METROPOLITANA DE SANTIAGO</t>
        </is>
      </c>
      <c r="E113" t="inlineStr">
        <is>
          <t>NUNOA [91]</t>
        </is>
      </c>
      <c r="F113" t="inlineStr">
        <is>
          <t>34- 344</t>
        </is>
      </c>
      <c r="H113" s="121" t="inlineStr">
        <is>
          <t>24264194</t>
        </is>
      </c>
    </row>
    <row r="114">
      <c r="B114" t="inlineStr">
        <is>
          <t>99550720-k</t>
        </is>
      </c>
      <c r="C114" t="inlineStr">
        <is>
          <t>Desarrollo Mipa</t>
        </is>
      </c>
      <c r="D114" t="inlineStr">
        <is>
          <t>REGION METROPOLITANA DE SANTIAGO</t>
        </is>
      </c>
      <c r="E114" t="inlineStr">
        <is>
          <t>NUNOA [91]</t>
        </is>
      </c>
      <c r="F114" t="inlineStr">
        <is>
          <t>34- 344</t>
        </is>
      </c>
      <c r="H114" s="121" t="inlineStr">
        <is>
          <t>41047797</t>
        </is>
      </c>
    </row>
    <row r="115">
      <c r="B115" t="inlineStr">
        <is>
          <t>99550720-k</t>
        </is>
      </c>
      <c r="C115" t="inlineStr">
        <is>
          <t>Desarrollo Mipa</t>
        </is>
      </c>
      <c r="D115" t="inlineStr">
        <is>
          <t>REGION METROPOLITANA DE SANTIAGO</t>
        </is>
      </c>
      <c r="E115" t="inlineStr">
        <is>
          <t>NUNOA [91]</t>
        </is>
      </c>
      <c r="F115" t="inlineStr">
        <is>
          <t>34- 344</t>
        </is>
      </c>
      <c r="H115" s="121" t="inlineStr">
        <is>
          <t>29458677</t>
        </is>
      </c>
    </row>
    <row r="116">
      <c r="B116" t="inlineStr">
        <is>
          <t>99550720-k</t>
        </is>
      </c>
      <c r="C116" t="inlineStr">
        <is>
          <t>Desarrollo Mipa</t>
        </is>
      </c>
      <c r="D116" t="inlineStr">
        <is>
          <t>REGION METROPOLITANA DE SANTIAGO</t>
        </is>
      </c>
      <c r="E116" t="inlineStr">
        <is>
          <t>NUNOA [91]</t>
        </is>
      </c>
      <c r="F116" t="inlineStr">
        <is>
          <t>34- 344</t>
        </is>
      </c>
      <c r="H116" s="121" t="inlineStr">
        <is>
          <t>14424287</t>
        </is>
      </c>
    </row>
    <row r="117">
      <c r="B117" t="inlineStr">
        <is>
          <t>99550720-k</t>
        </is>
      </c>
      <c r="C117" t="inlineStr">
        <is>
          <t>Desarrollo Mipa</t>
        </is>
      </c>
      <c r="D117" t="inlineStr">
        <is>
          <t>REGION METROPOLITANA DE SANTIAGO</t>
        </is>
      </c>
      <c r="E117" t="inlineStr">
        <is>
          <t>NUNOA [91]</t>
        </is>
      </c>
      <c r="F117" t="inlineStr">
        <is>
          <t>34- 344</t>
        </is>
      </c>
      <c r="H117" s="121" t="inlineStr">
        <is>
          <t>33348809</t>
        </is>
      </c>
    </row>
    <row r="118">
      <c r="B118" t="inlineStr">
        <is>
          <t>99550720-k</t>
        </is>
      </c>
      <c r="C118" t="inlineStr">
        <is>
          <t>Desarrollo Mipa</t>
        </is>
      </c>
      <c r="D118" t="inlineStr">
        <is>
          <t>REGION METROPOLITANA DE SANTIAGO</t>
        </is>
      </c>
      <c r="E118" t="inlineStr">
        <is>
          <t>NUNOA [91]</t>
        </is>
      </c>
      <c r="F118" t="inlineStr">
        <is>
          <t>34- 344</t>
        </is>
      </c>
      <c r="H118" s="121" t="inlineStr">
        <is>
          <t>12210923</t>
        </is>
      </c>
    </row>
    <row r="119">
      <c r="B119" t="inlineStr">
        <is>
          <t>99550720-k</t>
        </is>
      </c>
      <c r="C119" t="inlineStr">
        <is>
          <t>Desarrollo Mipa</t>
        </is>
      </c>
      <c r="D119" t="inlineStr">
        <is>
          <t>REGION METROPOLITANA DE SANTIAGO</t>
        </is>
      </c>
      <c r="E119" t="inlineStr">
        <is>
          <t>NUNOA [91]</t>
        </is>
      </c>
      <c r="F119" t="inlineStr">
        <is>
          <t>34- 344</t>
        </is>
      </c>
      <c r="H119" s="121" t="inlineStr">
        <is>
          <t>12210923</t>
        </is>
      </c>
    </row>
    <row r="120">
      <c r="B120" t="inlineStr">
        <is>
          <t>99550720-k</t>
        </is>
      </c>
      <c r="C120" t="inlineStr">
        <is>
          <t>Desarrollo Mipa</t>
        </is>
      </c>
      <c r="D120" t="inlineStr">
        <is>
          <t>REGION METROPOLITANA DE SANTIAGO</t>
        </is>
      </c>
      <c r="E120" t="inlineStr">
        <is>
          <t>NUNOA [91]</t>
        </is>
      </c>
      <c r="F120" t="inlineStr">
        <is>
          <t>34- 344</t>
        </is>
      </c>
      <c r="H120" s="121" t="inlineStr">
        <is>
          <t>70983693</t>
        </is>
      </c>
    </row>
    <row r="121">
      <c r="B121" t="inlineStr">
        <is>
          <t>99550720-k</t>
        </is>
      </c>
      <c r="C121" t="inlineStr">
        <is>
          <t>Desarrollo Mipa</t>
        </is>
      </c>
      <c r="D121" t="inlineStr">
        <is>
          <t>REGION METROPOLITANA DE SANTIAGO</t>
        </is>
      </c>
      <c r="E121" t="inlineStr">
        <is>
          <t>NUNOA [91]</t>
        </is>
      </c>
      <c r="F121" t="inlineStr">
        <is>
          <t>34- 344</t>
        </is>
      </c>
      <c r="H121" s="121" t="inlineStr">
        <is>
          <t>70983693</t>
        </is>
      </c>
    </row>
    <row r="122">
      <c r="B122" t="inlineStr">
        <is>
          <t>99550720-k</t>
        </is>
      </c>
      <c r="C122" t="inlineStr">
        <is>
          <t>Desarrollo Mipa</t>
        </is>
      </c>
      <c r="D122" t="inlineStr">
        <is>
          <t>REGION METROPOLITANA DE SANTIAGO</t>
        </is>
      </c>
      <c r="E122" t="inlineStr">
        <is>
          <t>NUNOA [91]</t>
        </is>
      </c>
      <c r="F122" t="inlineStr">
        <is>
          <t>34- 344</t>
        </is>
      </c>
      <c r="H122" s="121" t="inlineStr">
        <is>
          <t>33348809</t>
        </is>
      </c>
    </row>
    <row r="123">
      <c r="B123" t="inlineStr">
        <is>
          <t>99550720-k</t>
        </is>
      </c>
      <c r="C123" t="inlineStr">
        <is>
          <t>Desarrollo Mipa</t>
        </is>
      </c>
      <c r="D123" t="inlineStr">
        <is>
          <t>REGION METROPOLITANA DE SANTIAGO</t>
        </is>
      </c>
      <c r="E123" t="inlineStr">
        <is>
          <t>NUNOA [91]</t>
        </is>
      </c>
      <c r="F123" t="inlineStr">
        <is>
          <t>34- 344</t>
        </is>
      </c>
      <c r="H123" s="121" t="inlineStr">
        <is>
          <t>12210923</t>
        </is>
      </c>
    </row>
    <row r="124">
      <c r="B124" t="inlineStr">
        <is>
          <t>99550720-k</t>
        </is>
      </c>
      <c r="C124" t="inlineStr">
        <is>
          <t>Desarrollo Mipa</t>
        </is>
      </c>
      <c r="D124" t="inlineStr">
        <is>
          <t>REGION METROPOLITANA DE SANTIAGO</t>
        </is>
      </c>
      <c r="E124" t="inlineStr">
        <is>
          <t>NUNOA [91]</t>
        </is>
      </c>
      <c r="F124" t="inlineStr">
        <is>
          <t>34- 344</t>
        </is>
      </c>
      <c r="H124" s="121" t="inlineStr">
        <is>
          <t>12210923</t>
        </is>
      </c>
    </row>
    <row r="125">
      <c r="B125" t="inlineStr">
        <is>
          <t>99550720-k</t>
        </is>
      </c>
      <c r="C125" t="inlineStr">
        <is>
          <t>Desarrollo Mipa</t>
        </is>
      </c>
      <c r="D125" t="inlineStr">
        <is>
          <t>REGION METROPOLITANA DE SANTIAGO</t>
        </is>
      </c>
      <c r="E125" t="inlineStr">
        <is>
          <t>NUNOA [91]</t>
        </is>
      </c>
      <c r="F125" t="inlineStr">
        <is>
          <t>34- 344</t>
        </is>
      </c>
      <c r="H125" s="121" t="inlineStr">
        <is>
          <t>11587444</t>
        </is>
      </c>
    </row>
    <row r="126">
      <c r="B126" t="inlineStr">
        <is>
          <t>99550720-k</t>
        </is>
      </c>
      <c r="C126" t="inlineStr">
        <is>
          <t>Desarrollo Mipa</t>
        </is>
      </c>
      <c r="D126" t="inlineStr">
        <is>
          <t>REGION METROPOLITANA DE SANTIAGO</t>
        </is>
      </c>
      <c r="E126" t="inlineStr">
        <is>
          <t>NUNOA [91]</t>
        </is>
      </c>
      <c r="F126" t="inlineStr">
        <is>
          <t>34- 344</t>
        </is>
      </c>
      <c r="H126" s="121" t="inlineStr">
        <is>
          <t>11587444</t>
        </is>
      </c>
    </row>
    <row r="127">
      <c r="B127" t="inlineStr">
        <is>
          <t>99550720-k</t>
        </is>
      </c>
      <c r="C127" t="inlineStr">
        <is>
          <t>Desarrollo Mipa</t>
        </is>
      </c>
      <c r="D127" t="inlineStr">
        <is>
          <t>REGION METROPOLITANA DE SANTIAGO</t>
        </is>
      </c>
      <c r="E127" t="inlineStr">
        <is>
          <t>NUNOA [91]</t>
        </is>
      </c>
      <c r="F127" t="inlineStr">
        <is>
          <t>34- 344</t>
        </is>
      </c>
      <c r="H127" s="121" t="inlineStr">
        <is>
          <t>41047799</t>
        </is>
      </c>
    </row>
    <row r="128">
      <c r="B128" t="inlineStr">
        <is>
          <t>99550720-k</t>
        </is>
      </c>
      <c r="C128" t="inlineStr">
        <is>
          <t>Desarrollo Mipa</t>
        </is>
      </c>
      <c r="D128" t="inlineStr">
        <is>
          <t>REGION METROPOLITANA DE SANTIAGO</t>
        </is>
      </c>
      <c r="E128" t="inlineStr">
        <is>
          <t>NUNOA [91]</t>
        </is>
      </c>
      <c r="F128" t="inlineStr">
        <is>
          <t>34- 344</t>
        </is>
      </c>
      <c r="H128" s="121" t="inlineStr">
        <is>
          <t>29458675</t>
        </is>
      </c>
    </row>
    <row r="129">
      <c r="B129" t="inlineStr">
        <is>
          <t>99550720-k</t>
        </is>
      </c>
      <c r="C129" t="inlineStr">
        <is>
          <t>Desarrollo Mipa</t>
        </is>
      </c>
      <c r="D129" t="inlineStr">
        <is>
          <t>REGION METROPOLITANA DE SANTIAGO</t>
        </is>
      </c>
      <c r="E129" t="inlineStr">
        <is>
          <t>NUNOA [91]</t>
        </is>
      </c>
      <c r="F129" t="inlineStr">
        <is>
          <t>34- 344</t>
        </is>
      </c>
      <c r="H129" s="121" t="inlineStr">
        <is>
          <t>14424285</t>
        </is>
      </c>
    </row>
    <row r="130">
      <c r="B130" t="inlineStr">
        <is>
          <t>99550720-k</t>
        </is>
      </c>
      <c r="C130" t="inlineStr">
        <is>
          <t>Desarrollo Mipa</t>
        </is>
      </c>
      <c r="D130" t="inlineStr">
        <is>
          <t>REGION METROPOLITANA DE SANTIAGO</t>
        </is>
      </c>
      <c r="E130" t="inlineStr">
        <is>
          <t>NUNOA [91]</t>
        </is>
      </c>
      <c r="F130" t="inlineStr">
        <is>
          <t>34- 344</t>
        </is>
      </c>
      <c r="H130" s="121" t="inlineStr">
        <is>
          <t>24264194</t>
        </is>
      </c>
    </row>
    <row r="131">
      <c r="B131" t="inlineStr">
        <is>
          <t>99550720-k</t>
        </is>
      </c>
      <c r="C131" t="inlineStr">
        <is>
          <t>Desarrollo Mipa</t>
        </is>
      </c>
      <c r="D131" t="inlineStr">
        <is>
          <t>REGION METROPOLITANA DE SANTIAGO</t>
        </is>
      </c>
      <c r="E131" t="inlineStr">
        <is>
          <t>NUNOA [91]</t>
        </is>
      </c>
      <c r="F131" t="inlineStr">
        <is>
          <t>34- 344</t>
        </is>
      </c>
      <c r="H131" s="121" t="inlineStr">
        <is>
          <t>24264194</t>
        </is>
      </c>
    </row>
    <row r="132">
      <c r="B132" t="inlineStr">
        <is>
          <t>99550720-k</t>
        </is>
      </c>
      <c r="C132" t="inlineStr">
        <is>
          <t>Desarrollo Mipa</t>
        </is>
      </c>
      <c r="D132" t="inlineStr">
        <is>
          <t>REGION METROPOLITANA DE SANTIAGO</t>
        </is>
      </c>
      <c r="E132" t="inlineStr">
        <is>
          <t>NUNOA [91]</t>
        </is>
      </c>
      <c r="F132" t="inlineStr">
        <is>
          <t>34- 344</t>
        </is>
      </c>
      <c r="H132" s="121" t="inlineStr">
        <is>
          <t>41047797</t>
        </is>
      </c>
    </row>
    <row r="133">
      <c r="B133" t="inlineStr">
        <is>
          <t>99550720-k</t>
        </is>
      </c>
      <c r="C133" t="inlineStr">
        <is>
          <t>Desarrollo Mipa</t>
        </is>
      </c>
      <c r="D133" t="inlineStr">
        <is>
          <t>REGION METROPOLITANA DE SANTIAGO</t>
        </is>
      </c>
      <c r="E133" t="inlineStr">
        <is>
          <t>NUNOA [91]</t>
        </is>
      </c>
      <c r="F133" t="inlineStr">
        <is>
          <t>34- 344</t>
        </is>
      </c>
      <c r="H133" s="121" t="inlineStr">
        <is>
          <t>29458677</t>
        </is>
      </c>
    </row>
    <row r="134">
      <c r="B134" t="inlineStr">
        <is>
          <t>99550720-k</t>
        </is>
      </c>
      <c r="C134" t="inlineStr">
        <is>
          <t>Desarrollo Mipa</t>
        </is>
      </c>
      <c r="D134" t="inlineStr">
        <is>
          <t>REGION METROPOLITANA DE SANTIAGO</t>
        </is>
      </c>
      <c r="E134" t="inlineStr">
        <is>
          <t>NUNOA [91]</t>
        </is>
      </c>
      <c r="F134" t="inlineStr">
        <is>
          <t>34- 344</t>
        </is>
      </c>
      <c r="H134" s="121" t="inlineStr">
        <is>
          <t>14424287</t>
        </is>
      </c>
    </row>
    <row r="135">
      <c r="B135" t="inlineStr">
        <is>
          <t>99550720-k</t>
        </is>
      </c>
      <c r="C135" t="inlineStr">
        <is>
          <t>Desarrollo Mipa</t>
        </is>
      </c>
      <c r="D135" t="inlineStr">
        <is>
          <t>REGION METROPOLITANA DE SANTIAGO</t>
        </is>
      </c>
      <c r="E135" t="inlineStr">
        <is>
          <t>NUNOA [91]</t>
        </is>
      </c>
      <c r="F135" t="inlineStr">
        <is>
          <t>34- 344</t>
        </is>
      </c>
      <c r="H135" s="121" t="inlineStr">
        <is>
          <t>33348809</t>
        </is>
      </c>
    </row>
    <row r="136">
      <c r="B136" t="inlineStr">
        <is>
          <t>99550720-k</t>
        </is>
      </c>
      <c r="C136" t="inlineStr">
        <is>
          <t>Desarrollo Mipa</t>
        </is>
      </c>
      <c r="D136" t="inlineStr">
        <is>
          <t>REGION METROPOLITANA DE SANTIAGO</t>
        </is>
      </c>
      <c r="E136" t="inlineStr">
        <is>
          <t>NUNOA [91]</t>
        </is>
      </c>
      <c r="F136" t="inlineStr">
        <is>
          <t>34- 344</t>
        </is>
      </c>
      <c r="H136" s="121" t="inlineStr">
        <is>
          <t>12210923</t>
        </is>
      </c>
    </row>
    <row r="137">
      <c r="B137" t="inlineStr">
        <is>
          <t>99550720-k</t>
        </is>
      </c>
      <c r="C137" t="inlineStr">
        <is>
          <t>Desarrollo Mipa</t>
        </is>
      </c>
      <c r="D137" t="inlineStr">
        <is>
          <t>REGION METROPOLITANA DE SANTIAGO</t>
        </is>
      </c>
      <c r="E137" t="inlineStr">
        <is>
          <t>NUNOA [91]</t>
        </is>
      </c>
      <c r="F137" t="inlineStr">
        <is>
          <t>34- 344</t>
        </is>
      </c>
      <c r="H137" s="121" t="inlineStr">
        <is>
          <t>12210923</t>
        </is>
      </c>
    </row>
    <row r="138">
      <c r="B138" t="inlineStr">
        <is>
          <t>99550720-k</t>
        </is>
      </c>
      <c r="C138" t="inlineStr">
        <is>
          <t>Desarrollo Mipa</t>
        </is>
      </c>
      <c r="D138" t="inlineStr">
        <is>
          <t>REGION METROPOLITANA DE SANTIAGO</t>
        </is>
      </c>
      <c r="E138" t="inlineStr">
        <is>
          <t>NUNOA [91]</t>
        </is>
      </c>
      <c r="F138" t="inlineStr">
        <is>
          <t>34- 344</t>
        </is>
      </c>
      <c r="H138" s="121" t="inlineStr">
        <is>
          <t>70983693</t>
        </is>
      </c>
    </row>
    <row r="139">
      <c r="B139" t="inlineStr">
        <is>
          <t>99550720-k</t>
        </is>
      </c>
      <c r="C139" t="inlineStr">
        <is>
          <t>Desarrollo Mipa</t>
        </is>
      </c>
      <c r="D139" t="inlineStr">
        <is>
          <t>REGION METROPOLITANA DE SANTIAGO</t>
        </is>
      </c>
      <c r="E139" t="inlineStr">
        <is>
          <t>NUNOA [91]</t>
        </is>
      </c>
      <c r="F139" t="inlineStr">
        <is>
          <t>34- 344</t>
        </is>
      </c>
      <c r="H139" s="121" t="inlineStr">
        <is>
          <t>70983693</t>
        </is>
      </c>
    </row>
    <row r="140">
      <c r="B140" t="inlineStr">
        <is>
          <t>99550720-k</t>
        </is>
      </c>
      <c r="C140" t="inlineStr">
        <is>
          <t>Desarrollo Mipa</t>
        </is>
      </c>
      <c r="D140" t="inlineStr">
        <is>
          <t>REGION METROPOLITANA DE SANTIAGO</t>
        </is>
      </c>
      <c r="E140" t="inlineStr">
        <is>
          <t>NUNOA [91]</t>
        </is>
      </c>
      <c r="F140" t="inlineStr">
        <is>
          <t>34- 344</t>
        </is>
      </c>
      <c r="H140" s="121" t="inlineStr">
        <is>
          <t>33348809</t>
        </is>
      </c>
    </row>
    <row r="141">
      <c r="B141" t="inlineStr">
        <is>
          <t>99550720-k</t>
        </is>
      </c>
      <c r="C141" t="inlineStr">
        <is>
          <t>Desarrollo Mipa</t>
        </is>
      </c>
      <c r="D141" t="inlineStr">
        <is>
          <t>REGION METROPOLITANA DE SANTIAGO</t>
        </is>
      </c>
      <c r="E141" t="inlineStr">
        <is>
          <t>NUNOA [91]</t>
        </is>
      </c>
      <c r="F141" t="inlineStr">
        <is>
          <t>34- 344</t>
        </is>
      </c>
      <c r="H141" s="121" t="inlineStr">
        <is>
          <t>12210923</t>
        </is>
      </c>
    </row>
    <row r="142">
      <c r="B142" t="inlineStr">
        <is>
          <t>99550720-k</t>
        </is>
      </c>
      <c r="C142" t="inlineStr">
        <is>
          <t>Desarrollo Mipa</t>
        </is>
      </c>
      <c r="D142" t="inlineStr">
        <is>
          <t>REGION METROPOLITANA DE SANTIAGO</t>
        </is>
      </c>
      <c r="E142" t="inlineStr">
        <is>
          <t>NUNOA [91]</t>
        </is>
      </c>
      <c r="F142" t="inlineStr">
        <is>
          <t>34- 344</t>
        </is>
      </c>
      <c r="H142" s="121" t="inlineStr">
        <is>
          <t>12210923</t>
        </is>
      </c>
    </row>
    <row r="143">
      <c r="B143" t="inlineStr">
        <is>
          <t>99550720-k</t>
        </is>
      </c>
      <c r="C143" t="inlineStr">
        <is>
          <t>Desarrollo Mipa</t>
        </is>
      </c>
      <c r="D143" t="inlineStr">
        <is>
          <t>REGION METROPOLITANA DE SANTIAGO</t>
        </is>
      </c>
      <c r="E143" t="inlineStr">
        <is>
          <t>NUNOA [91]</t>
        </is>
      </c>
      <c r="F143" t="inlineStr">
        <is>
          <t>34- 344</t>
        </is>
      </c>
      <c r="H143" s="121" t="inlineStr">
        <is>
          <t>11587444</t>
        </is>
      </c>
    </row>
    <row r="144">
      <c r="B144" t="inlineStr">
        <is>
          <t>99550720-k</t>
        </is>
      </c>
      <c r="C144" t="inlineStr">
        <is>
          <t>Desarrollo Mipa</t>
        </is>
      </c>
      <c r="D144" t="inlineStr">
        <is>
          <t>REGION METROPOLITANA DE SANTIAGO</t>
        </is>
      </c>
      <c r="E144" t="inlineStr">
        <is>
          <t>NUNOA [91]</t>
        </is>
      </c>
      <c r="F144" t="inlineStr">
        <is>
          <t>34- 344</t>
        </is>
      </c>
      <c r="H144" s="121" t="inlineStr">
        <is>
          <t>11587444</t>
        </is>
      </c>
    </row>
    <row r="145">
      <c r="B145" t="inlineStr">
        <is>
          <t>99550720-k</t>
        </is>
      </c>
      <c r="C145" t="inlineStr">
        <is>
          <t>Desarrollo Mipa</t>
        </is>
      </c>
      <c r="D145" t="inlineStr">
        <is>
          <t>REGION METROPOLITANA DE SANTIAGO</t>
        </is>
      </c>
      <c r="E145" t="inlineStr">
        <is>
          <t>NUNOA [91]</t>
        </is>
      </c>
      <c r="F145" t="inlineStr">
        <is>
          <t>34- 344</t>
        </is>
      </c>
      <c r="H145" s="121" t="inlineStr">
        <is>
          <t>41047799</t>
        </is>
      </c>
    </row>
    <row r="146">
      <c r="B146" t="inlineStr">
        <is>
          <t>99550720-k</t>
        </is>
      </c>
      <c r="C146" t="inlineStr">
        <is>
          <t>Desarrollo Mipa</t>
        </is>
      </c>
      <c r="D146" t="inlineStr">
        <is>
          <t>REGION METROPOLITANA DE SANTIAGO</t>
        </is>
      </c>
      <c r="E146" t="inlineStr">
        <is>
          <t>NUNOA [91]</t>
        </is>
      </c>
      <c r="F146" t="inlineStr">
        <is>
          <t>34- 344</t>
        </is>
      </c>
      <c r="H146" s="121" t="inlineStr">
        <is>
          <t>29458675</t>
        </is>
      </c>
    </row>
    <row r="147">
      <c r="B147" t="inlineStr">
        <is>
          <t>99550720-k</t>
        </is>
      </c>
      <c r="C147" t="inlineStr">
        <is>
          <t>Desarrollo Mipa</t>
        </is>
      </c>
      <c r="D147" t="inlineStr">
        <is>
          <t>REGION METROPOLITANA DE SANTIAGO</t>
        </is>
      </c>
      <c r="E147" t="inlineStr">
        <is>
          <t>NUNOA [91]</t>
        </is>
      </c>
      <c r="F147" t="inlineStr">
        <is>
          <t>34- 344</t>
        </is>
      </c>
      <c r="H147" s="121" t="inlineStr">
        <is>
          <t>14424285</t>
        </is>
      </c>
    </row>
    <row r="148">
      <c r="B148" t="inlineStr">
        <is>
          <t>99550720-k</t>
        </is>
      </c>
      <c r="C148" t="inlineStr">
        <is>
          <t>Desarrollo Mipa</t>
        </is>
      </c>
      <c r="D148" t="inlineStr">
        <is>
          <t>REGION METROPOLITANA DE SANTIAGO</t>
        </is>
      </c>
      <c r="E148" t="inlineStr">
        <is>
          <t>NUNOA [91]</t>
        </is>
      </c>
      <c r="F148" t="inlineStr">
        <is>
          <t>34- 344</t>
        </is>
      </c>
      <c r="H148" s="121" t="inlineStr">
        <is>
          <t>24264194</t>
        </is>
      </c>
    </row>
    <row r="149">
      <c r="B149" t="inlineStr">
        <is>
          <t>99550720-k</t>
        </is>
      </c>
      <c r="C149" t="inlineStr">
        <is>
          <t>Desarrollo Mipa</t>
        </is>
      </c>
      <c r="D149" t="inlineStr">
        <is>
          <t>REGION METROPOLITANA DE SANTIAGO</t>
        </is>
      </c>
      <c r="E149" t="inlineStr">
        <is>
          <t>NUNOA [91]</t>
        </is>
      </c>
      <c r="F149" t="inlineStr">
        <is>
          <t>34- 344</t>
        </is>
      </c>
      <c r="H149" s="121" t="inlineStr">
        <is>
          <t>24264194</t>
        </is>
      </c>
    </row>
    <row r="150">
      <c r="B150" t="inlineStr">
        <is>
          <t>99550720-k</t>
        </is>
      </c>
      <c r="C150" t="inlineStr">
        <is>
          <t>Desarrollo Mipa</t>
        </is>
      </c>
      <c r="D150" t="inlineStr">
        <is>
          <t>REGION METROPOLITANA DE SANTIAGO</t>
        </is>
      </c>
      <c r="E150" t="inlineStr">
        <is>
          <t>NUNOA [91]</t>
        </is>
      </c>
      <c r="F150" t="inlineStr">
        <is>
          <t>34- 344</t>
        </is>
      </c>
      <c r="H150" s="121" t="inlineStr">
        <is>
          <t>41047797</t>
        </is>
      </c>
    </row>
    <row r="151">
      <c r="B151" t="inlineStr">
        <is>
          <t>99550720-k</t>
        </is>
      </c>
      <c r="C151" t="inlineStr">
        <is>
          <t>Desarrollo Mipa</t>
        </is>
      </c>
      <c r="D151" t="inlineStr">
        <is>
          <t>REGION METROPOLITANA DE SANTIAGO</t>
        </is>
      </c>
      <c r="E151" t="inlineStr">
        <is>
          <t>NUNOA [91]</t>
        </is>
      </c>
      <c r="F151" t="inlineStr">
        <is>
          <t>34- 344</t>
        </is>
      </c>
      <c r="H151" s="121" t="inlineStr">
        <is>
          <t>29458677</t>
        </is>
      </c>
    </row>
    <row r="152">
      <c r="B152" t="inlineStr">
        <is>
          <t>99550720-k</t>
        </is>
      </c>
      <c r="C152" t="inlineStr">
        <is>
          <t>Desarrollo Mipa</t>
        </is>
      </c>
      <c r="D152" t="inlineStr">
        <is>
          <t>REGION METROPOLITANA DE SANTIAGO</t>
        </is>
      </c>
      <c r="E152" t="inlineStr">
        <is>
          <t>NUNOA [91]</t>
        </is>
      </c>
      <c r="F152" t="inlineStr">
        <is>
          <t>34- 344</t>
        </is>
      </c>
      <c r="H152" s="121" t="inlineStr">
        <is>
          <t>14424287</t>
        </is>
      </c>
    </row>
    <row r="153">
      <c r="B153" t="inlineStr">
        <is>
          <t>99550720-k</t>
        </is>
      </c>
      <c r="C153" t="inlineStr">
        <is>
          <t>Desarrollo Mipa</t>
        </is>
      </c>
      <c r="D153" t="inlineStr">
        <is>
          <t>REGION METROPOLITANA DE SANTIAGO</t>
        </is>
      </c>
      <c r="E153" t="inlineStr">
        <is>
          <t>NUNOA [91]</t>
        </is>
      </c>
      <c r="F153" t="inlineStr">
        <is>
          <t>34- 344</t>
        </is>
      </c>
      <c r="H153" s="121" t="inlineStr">
        <is>
          <t>33348809</t>
        </is>
      </c>
    </row>
    <row r="154">
      <c r="B154" t="inlineStr">
        <is>
          <t>99550720-k</t>
        </is>
      </c>
      <c r="C154" t="inlineStr">
        <is>
          <t>Desarrollo Mipa</t>
        </is>
      </c>
      <c r="D154" t="inlineStr">
        <is>
          <t>REGION METROPOLITANA DE SANTIAGO</t>
        </is>
      </c>
      <c r="E154" t="inlineStr">
        <is>
          <t>NUNOA [91]</t>
        </is>
      </c>
      <c r="F154" t="inlineStr">
        <is>
          <t>34- 344</t>
        </is>
      </c>
      <c r="H154" s="121" t="inlineStr">
        <is>
          <t>12210923</t>
        </is>
      </c>
    </row>
    <row r="155">
      <c r="B155" t="inlineStr">
        <is>
          <t>99550720-k</t>
        </is>
      </c>
      <c r="C155" t="inlineStr">
        <is>
          <t>Desarrollo Mipa</t>
        </is>
      </c>
      <c r="D155" t="inlineStr">
        <is>
          <t>REGION METROPOLITANA DE SANTIAGO</t>
        </is>
      </c>
      <c r="E155" t="inlineStr">
        <is>
          <t>NUNOA [91]</t>
        </is>
      </c>
      <c r="F155" t="inlineStr">
        <is>
          <t>34- 344</t>
        </is>
      </c>
      <c r="H155" s="121" t="inlineStr">
        <is>
          <t>12210923</t>
        </is>
      </c>
    </row>
    <row r="156">
      <c r="B156" t="inlineStr">
        <is>
          <t>99550720-k</t>
        </is>
      </c>
      <c r="C156" t="inlineStr">
        <is>
          <t>Desarrollo Mipa</t>
        </is>
      </c>
      <c r="D156" t="inlineStr">
        <is>
          <t>REGION METROPOLITANA DE SANTIAGO</t>
        </is>
      </c>
      <c r="E156" t="inlineStr">
        <is>
          <t>NUNOA [91]</t>
        </is>
      </c>
      <c r="F156" t="inlineStr">
        <is>
          <t>34- 344</t>
        </is>
      </c>
      <c r="H156" s="121" t="inlineStr">
        <is>
          <t>70983693</t>
        </is>
      </c>
    </row>
    <row r="157">
      <c r="B157" t="inlineStr">
        <is>
          <t>99550720-k</t>
        </is>
      </c>
      <c r="C157" t="inlineStr">
        <is>
          <t>Desarrollo Mipa</t>
        </is>
      </c>
      <c r="D157" t="inlineStr">
        <is>
          <t>REGION METROPOLITANA DE SANTIAGO</t>
        </is>
      </c>
      <c r="E157" t="inlineStr">
        <is>
          <t>NUNOA [91]</t>
        </is>
      </c>
      <c r="F157" t="inlineStr">
        <is>
          <t>34- 344</t>
        </is>
      </c>
      <c r="H157" s="121" t="inlineStr">
        <is>
          <t>70983693</t>
        </is>
      </c>
    </row>
    <row r="158">
      <c r="B158" t="inlineStr">
        <is>
          <t>99550720-k</t>
        </is>
      </c>
      <c r="C158" t="inlineStr">
        <is>
          <t>Desarrollo Mipa</t>
        </is>
      </c>
      <c r="D158" t="inlineStr">
        <is>
          <t>REGION METROPOLITANA DE SANTIAGO</t>
        </is>
      </c>
      <c r="E158" t="inlineStr">
        <is>
          <t>NUNOA [91]</t>
        </is>
      </c>
      <c r="F158" t="inlineStr">
        <is>
          <t>34- 344</t>
        </is>
      </c>
      <c r="H158" s="121" t="inlineStr">
        <is>
          <t>33348809</t>
        </is>
      </c>
    </row>
    <row r="159">
      <c r="B159" t="inlineStr">
        <is>
          <t>99550720-k</t>
        </is>
      </c>
      <c r="C159" t="inlineStr">
        <is>
          <t>Desarrollo Mipa</t>
        </is>
      </c>
      <c r="D159" t="inlineStr">
        <is>
          <t>REGION METROPOLITANA DE SANTIAGO</t>
        </is>
      </c>
      <c r="E159" t="inlineStr">
        <is>
          <t>NUNOA [91]</t>
        </is>
      </c>
      <c r="F159" t="inlineStr">
        <is>
          <t>34- 344</t>
        </is>
      </c>
      <c r="H159" s="121" t="inlineStr">
        <is>
          <t>12210923</t>
        </is>
      </c>
    </row>
    <row r="160">
      <c r="B160" t="inlineStr">
        <is>
          <t>99550720-k</t>
        </is>
      </c>
      <c r="C160" t="inlineStr">
        <is>
          <t>Desarrollo Mipa</t>
        </is>
      </c>
      <c r="D160" t="inlineStr">
        <is>
          <t>REGION METROPOLITANA DE SANTIAGO</t>
        </is>
      </c>
      <c r="E160" t="inlineStr">
        <is>
          <t>NUNOA [91]</t>
        </is>
      </c>
      <c r="F160" t="inlineStr">
        <is>
          <t>34- 344</t>
        </is>
      </c>
      <c r="H160" s="121" t="inlineStr">
        <is>
          <t>12210923</t>
        </is>
      </c>
    </row>
    <row r="161">
      <c r="B161" t="inlineStr">
        <is>
          <t>99550720-k</t>
        </is>
      </c>
      <c r="C161" t="inlineStr">
        <is>
          <t>Desarrollo Mipa</t>
        </is>
      </c>
      <c r="D161" t="inlineStr">
        <is>
          <t>REGION METROPOLITANA DE SANTIAGO</t>
        </is>
      </c>
      <c r="E161" t="inlineStr">
        <is>
          <t>NUNOA [91]</t>
        </is>
      </c>
      <c r="F161" t="inlineStr">
        <is>
          <t>34- 344</t>
        </is>
      </c>
      <c r="H161" s="121" t="inlineStr">
        <is>
          <t>76464311</t>
        </is>
      </c>
    </row>
    <row r="162">
      <c r="B162" t="inlineStr">
        <is>
          <t>99550720-k</t>
        </is>
      </c>
      <c r="C162" t="inlineStr">
        <is>
          <t>Desarrollo Mipa</t>
        </is>
      </c>
      <c r="D162" t="inlineStr">
        <is>
          <t>REGION METROPOLITANA DE SANTIAGO</t>
        </is>
      </c>
      <c r="E162" t="inlineStr">
        <is>
          <t>NUNOA [91]</t>
        </is>
      </c>
      <c r="F162" t="inlineStr">
        <is>
          <t>34- 344</t>
        </is>
      </c>
      <c r="H162" s="121" t="inlineStr">
        <is>
          <t>76464311</t>
        </is>
      </c>
    </row>
    <row r="163">
      <c r="B163" t="inlineStr">
        <is>
          <t>99550720-k</t>
        </is>
      </c>
      <c r="C163" t="inlineStr">
        <is>
          <t>Desarrollo Mipa</t>
        </is>
      </c>
      <c r="D163" t="inlineStr">
        <is>
          <t>REGION METROPOLITANA DE SANTIAGO</t>
        </is>
      </c>
      <c r="E163" t="inlineStr">
        <is>
          <t>NUNOA [91]</t>
        </is>
      </c>
      <c r="F163" t="inlineStr">
        <is>
          <t>34- 344</t>
        </is>
      </c>
      <c r="H163" s="121" t="inlineStr">
        <is>
          <t>76345236</t>
        </is>
      </c>
    </row>
    <row r="164">
      <c r="B164" t="inlineStr">
        <is>
          <t>99550720-k</t>
        </is>
      </c>
      <c r="C164" t="inlineStr">
        <is>
          <t>Desarrollo Mipa</t>
        </is>
      </c>
      <c r="D164" t="inlineStr">
        <is>
          <t>REGION METROPOLITANA DE SANTIAGO</t>
        </is>
      </c>
      <c r="E164" t="inlineStr">
        <is>
          <t>NUNOA [91]</t>
        </is>
      </c>
      <c r="F164" t="inlineStr">
        <is>
          <t>34- 344</t>
        </is>
      </c>
      <c r="H164" s="121" t="inlineStr">
        <is>
          <t>89998590</t>
        </is>
      </c>
    </row>
    <row r="165">
      <c r="B165" t="inlineStr">
        <is>
          <t>99550720-k</t>
        </is>
      </c>
      <c r="C165" t="inlineStr">
        <is>
          <t>Desarrollo Mipa</t>
        </is>
      </c>
      <c r="D165" t="inlineStr">
        <is>
          <t>REGION METROPOLITANA DE SANTIAGO</t>
        </is>
      </c>
      <c r="E165" t="inlineStr">
        <is>
          <t>NUNOA [91]</t>
        </is>
      </c>
      <c r="F165" t="inlineStr">
        <is>
          <t>34- 344</t>
        </is>
      </c>
      <c r="H165" s="121" t="inlineStr">
        <is>
          <t>107918995</t>
        </is>
      </c>
    </row>
    <row r="166">
      <c r="B166" t="inlineStr">
        <is>
          <t>99550720-k</t>
        </is>
      </c>
      <c r="C166" t="inlineStr">
        <is>
          <t>Desarrollo Mipa</t>
        </is>
      </c>
      <c r="D166" t="inlineStr">
        <is>
          <t>REGION METROPOLITANA DE SANTIAGO</t>
        </is>
      </c>
      <c r="E166" t="inlineStr">
        <is>
          <t>NUNOA [91]</t>
        </is>
      </c>
      <c r="F166" t="inlineStr">
        <is>
          <t>34- 344</t>
        </is>
      </c>
      <c r="H166" s="121" t="inlineStr">
        <is>
          <t>11587444</t>
        </is>
      </c>
    </row>
    <row r="167">
      <c r="B167" t="inlineStr">
        <is>
          <t>99550720-k</t>
        </is>
      </c>
      <c r="C167" t="inlineStr">
        <is>
          <t>Desarrollo Mipa</t>
        </is>
      </c>
      <c r="D167" t="inlineStr">
        <is>
          <t>REGION METROPOLITANA DE SANTIAGO</t>
        </is>
      </c>
      <c r="E167" t="inlineStr">
        <is>
          <t>NUNOA [91]</t>
        </is>
      </c>
      <c r="F167" t="inlineStr">
        <is>
          <t>34- 344</t>
        </is>
      </c>
      <c r="H167" s="121" t="inlineStr">
        <is>
          <t>11587444</t>
        </is>
      </c>
    </row>
    <row r="168">
      <c r="B168" t="inlineStr">
        <is>
          <t>99550720-k</t>
        </is>
      </c>
      <c r="C168" t="inlineStr">
        <is>
          <t>Desarrollo Mipa</t>
        </is>
      </c>
      <c r="D168" t="inlineStr">
        <is>
          <t>REGION METROPOLITANA DE SANTIAGO</t>
        </is>
      </c>
      <c r="E168" t="inlineStr">
        <is>
          <t>NUNOA [91]</t>
        </is>
      </c>
      <c r="F168" t="inlineStr">
        <is>
          <t>34- 344</t>
        </is>
      </c>
      <c r="H168" s="121" t="inlineStr">
        <is>
          <t>41047799</t>
        </is>
      </c>
    </row>
    <row r="169">
      <c r="B169" t="inlineStr">
        <is>
          <t>99550720-k</t>
        </is>
      </c>
      <c r="C169" t="inlineStr">
        <is>
          <t>Desarrollo Mipa</t>
        </is>
      </c>
      <c r="D169" t="inlineStr">
        <is>
          <t>REGION METROPOLITANA DE SANTIAGO</t>
        </is>
      </c>
      <c r="E169" t="inlineStr">
        <is>
          <t>NUNOA [91]</t>
        </is>
      </c>
      <c r="F169" t="inlineStr">
        <is>
          <t>34- 344</t>
        </is>
      </c>
      <c r="H169" s="121" t="inlineStr">
        <is>
          <t>29458675</t>
        </is>
      </c>
    </row>
    <row r="170">
      <c r="B170" t="inlineStr">
        <is>
          <t>99550720-k</t>
        </is>
      </c>
      <c r="C170" t="inlineStr">
        <is>
          <t>Desarrollo Mipa</t>
        </is>
      </c>
      <c r="D170" t="inlineStr">
        <is>
          <t>REGION METROPOLITANA DE SANTIAGO</t>
        </is>
      </c>
      <c r="E170" t="inlineStr">
        <is>
          <t>NUNOA [91]</t>
        </is>
      </c>
      <c r="F170" t="inlineStr">
        <is>
          <t>34- 344</t>
        </is>
      </c>
      <c r="H170" s="121" t="inlineStr">
        <is>
          <t>14424285</t>
        </is>
      </c>
    </row>
    <row r="171">
      <c r="B171" t="inlineStr">
        <is>
          <t>99550720-k</t>
        </is>
      </c>
      <c r="C171" t="inlineStr">
        <is>
          <t>Desarrollo Mipa</t>
        </is>
      </c>
      <c r="D171" t="inlineStr">
        <is>
          <t>REGION METROPOLITANA DE SANTIAGO</t>
        </is>
      </c>
      <c r="E171" t="inlineStr">
        <is>
          <t>NUNOA [91]</t>
        </is>
      </c>
      <c r="F171" t="inlineStr">
        <is>
          <t>34- 344</t>
        </is>
      </c>
      <c r="H171" s="121" t="inlineStr">
        <is>
          <t>24264194</t>
        </is>
      </c>
    </row>
    <row r="172">
      <c r="B172" t="inlineStr">
        <is>
          <t>99550720-k</t>
        </is>
      </c>
      <c r="C172" t="inlineStr">
        <is>
          <t>Desarrollo Mipa</t>
        </is>
      </c>
      <c r="D172" t="inlineStr">
        <is>
          <t>REGION METROPOLITANA DE SANTIAGO</t>
        </is>
      </c>
      <c r="E172" t="inlineStr">
        <is>
          <t>NUNOA [91]</t>
        </is>
      </c>
      <c r="F172" t="inlineStr">
        <is>
          <t>34- 344</t>
        </is>
      </c>
      <c r="H172" s="121" t="inlineStr">
        <is>
          <t>24264194</t>
        </is>
      </c>
    </row>
    <row r="173">
      <c r="B173" t="inlineStr">
        <is>
          <t>99550720-k</t>
        </is>
      </c>
      <c r="C173" t="inlineStr">
        <is>
          <t>Desarrollo Mipa</t>
        </is>
      </c>
      <c r="D173" t="inlineStr">
        <is>
          <t>REGION METROPOLITANA DE SANTIAGO</t>
        </is>
      </c>
      <c r="E173" t="inlineStr">
        <is>
          <t>NUNOA [91]</t>
        </is>
      </c>
      <c r="F173" t="inlineStr">
        <is>
          <t>34- 344</t>
        </is>
      </c>
      <c r="H173" s="121" t="inlineStr">
        <is>
          <t>41047797</t>
        </is>
      </c>
    </row>
    <row r="174">
      <c r="B174" t="inlineStr">
        <is>
          <t>99550720-k</t>
        </is>
      </c>
      <c r="C174" t="inlineStr">
        <is>
          <t>Desarrollo Mipa</t>
        </is>
      </c>
      <c r="D174" t="inlineStr">
        <is>
          <t>REGION METROPOLITANA DE SANTIAGO</t>
        </is>
      </c>
      <c r="E174" t="inlineStr">
        <is>
          <t>NUNOA [91]</t>
        </is>
      </c>
      <c r="F174" t="inlineStr">
        <is>
          <t>34- 344</t>
        </is>
      </c>
      <c r="H174" s="121" t="inlineStr">
        <is>
          <t>29458677</t>
        </is>
      </c>
    </row>
    <row r="175">
      <c r="B175" t="inlineStr">
        <is>
          <t>99550720-k</t>
        </is>
      </c>
      <c r="C175" t="inlineStr">
        <is>
          <t>Desarrollo Mipa</t>
        </is>
      </c>
      <c r="D175" t="inlineStr">
        <is>
          <t>REGION METROPOLITANA DE SANTIAGO</t>
        </is>
      </c>
      <c r="E175" t="inlineStr">
        <is>
          <t>NUNOA [91]</t>
        </is>
      </c>
      <c r="F175" t="inlineStr">
        <is>
          <t>34- 344</t>
        </is>
      </c>
      <c r="H175" s="121" t="inlineStr">
        <is>
          <t>14424287</t>
        </is>
      </c>
    </row>
    <row r="176">
      <c r="B176" t="inlineStr">
        <is>
          <t>99550720-k</t>
        </is>
      </c>
      <c r="C176" t="inlineStr">
        <is>
          <t>Desarrollo Mipa</t>
        </is>
      </c>
      <c r="D176" t="inlineStr">
        <is>
          <t>REGION METROPOLITANA DE SANTIAGO</t>
        </is>
      </c>
      <c r="E176" t="inlineStr">
        <is>
          <t>NUNOA [91]</t>
        </is>
      </c>
      <c r="F176" t="inlineStr">
        <is>
          <t>34- 344</t>
        </is>
      </c>
      <c r="H176" s="121" t="inlineStr">
        <is>
          <t>33348809</t>
        </is>
      </c>
    </row>
    <row r="177">
      <c r="B177" t="inlineStr">
        <is>
          <t>99550720-k</t>
        </is>
      </c>
      <c r="C177" t="inlineStr">
        <is>
          <t>Desarrollo Mipa</t>
        </is>
      </c>
      <c r="D177" t="inlineStr">
        <is>
          <t>REGION METROPOLITANA DE SANTIAGO</t>
        </is>
      </c>
      <c r="E177" t="inlineStr">
        <is>
          <t>NUNOA [91]</t>
        </is>
      </c>
      <c r="F177" t="inlineStr">
        <is>
          <t>34- 344</t>
        </is>
      </c>
      <c r="H177" s="121" t="inlineStr">
        <is>
          <t>12210923</t>
        </is>
      </c>
    </row>
    <row r="178">
      <c r="B178" t="inlineStr">
        <is>
          <t>99550720-k</t>
        </is>
      </c>
      <c r="C178" t="inlineStr">
        <is>
          <t>Desarrollo Mipa</t>
        </is>
      </c>
      <c r="D178" t="inlineStr">
        <is>
          <t>REGION METROPOLITANA DE SANTIAGO</t>
        </is>
      </c>
      <c r="E178" t="inlineStr">
        <is>
          <t>NUNOA [91]</t>
        </is>
      </c>
      <c r="F178" t="inlineStr">
        <is>
          <t>34- 344</t>
        </is>
      </c>
      <c r="H178" s="121" t="inlineStr">
        <is>
          <t>12210923</t>
        </is>
      </c>
    </row>
    <row r="179">
      <c r="B179" t="inlineStr">
        <is>
          <t>99550720-k</t>
        </is>
      </c>
      <c r="C179" t="inlineStr">
        <is>
          <t>Desarrollo Mipa</t>
        </is>
      </c>
      <c r="D179" t="inlineStr">
        <is>
          <t>REGION METROPOLITANA DE SANTIAGO</t>
        </is>
      </c>
      <c r="E179" t="inlineStr">
        <is>
          <t>NUNOA [91]</t>
        </is>
      </c>
      <c r="F179" t="inlineStr">
        <is>
          <t>34- 344</t>
        </is>
      </c>
      <c r="H179" s="121" t="inlineStr">
        <is>
          <t>70983693</t>
        </is>
      </c>
    </row>
    <row r="180">
      <c r="B180" t="inlineStr">
        <is>
          <t>99550720-k</t>
        </is>
      </c>
      <c r="C180" t="inlineStr">
        <is>
          <t>Desarrollo Mipa</t>
        </is>
      </c>
      <c r="D180" t="inlineStr">
        <is>
          <t>REGION METROPOLITANA DE SANTIAGO</t>
        </is>
      </c>
      <c r="E180" t="inlineStr">
        <is>
          <t>NUNOA [91]</t>
        </is>
      </c>
      <c r="F180" t="inlineStr">
        <is>
          <t>34- 344</t>
        </is>
      </c>
      <c r="H180" s="121" t="inlineStr">
        <is>
          <t>70983693</t>
        </is>
      </c>
    </row>
    <row r="181">
      <c r="B181" t="inlineStr">
        <is>
          <t>99550720-k</t>
        </is>
      </c>
      <c r="C181" t="inlineStr">
        <is>
          <t>Desarrollo Mipa</t>
        </is>
      </c>
      <c r="D181" t="inlineStr">
        <is>
          <t>REGION METROPOLITANA DE SANTIAGO</t>
        </is>
      </c>
      <c r="E181" t="inlineStr">
        <is>
          <t>NUNOA [91]</t>
        </is>
      </c>
      <c r="F181" t="inlineStr">
        <is>
          <t>34- 344</t>
        </is>
      </c>
      <c r="H181" s="121" t="inlineStr">
        <is>
          <t>33348809</t>
        </is>
      </c>
    </row>
    <row r="182">
      <c r="B182" t="inlineStr">
        <is>
          <t>99550720-k</t>
        </is>
      </c>
      <c r="C182" t="inlineStr">
        <is>
          <t>Desarrollo Mipa</t>
        </is>
      </c>
      <c r="D182" t="inlineStr">
        <is>
          <t>REGION METROPOLITANA DE SANTIAGO</t>
        </is>
      </c>
      <c r="E182" t="inlineStr">
        <is>
          <t>NUNOA [91]</t>
        </is>
      </c>
      <c r="F182" t="inlineStr">
        <is>
          <t>34- 344</t>
        </is>
      </c>
      <c r="H182" s="121" t="inlineStr">
        <is>
          <t>12210923</t>
        </is>
      </c>
    </row>
    <row r="183">
      <c r="B183" t="inlineStr">
        <is>
          <t>99550720-k</t>
        </is>
      </c>
      <c r="C183" t="inlineStr">
        <is>
          <t>Desarrollo Mipa</t>
        </is>
      </c>
      <c r="D183" t="inlineStr">
        <is>
          <t>REGION METROPOLITANA DE SANTIAGO</t>
        </is>
      </c>
      <c r="E183" t="inlineStr">
        <is>
          <t>NUNOA [91]</t>
        </is>
      </c>
      <c r="F183" t="inlineStr">
        <is>
          <t>34- 344</t>
        </is>
      </c>
      <c r="H183" s="121" t="inlineStr">
        <is>
          <t>12210923</t>
        </is>
      </c>
    </row>
    <row r="184">
      <c r="B184" t="inlineStr">
        <is>
          <t>99550720-k</t>
        </is>
      </c>
      <c r="C184" t="inlineStr">
        <is>
          <t>Desarrollo Mipa</t>
        </is>
      </c>
      <c r="D184" t="inlineStr">
        <is>
          <t>REGION METROPOLITANA DE SANTIAGO</t>
        </is>
      </c>
      <c r="E184" t="inlineStr">
        <is>
          <t>NUNOA [91]</t>
        </is>
      </c>
      <c r="F184" t="inlineStr">
        <is>
          <t>34- 344</t>
        </is>
      </c>
      <c r="H184" s="121" t="inlineStr">
        <is>
          <t>76464311</t>
        </is>
      </c>
    </row>
    <row r="185">
      <c r="B185" t="inlineStr">
        <is>
          <t>99550720-k</t>
        </is>
      </c>
      <c r="C185" t="inlineStr">
        <is>
          <t>Desarrollo Mipa</t>
        </is>
      </c>
      <c r="D185" t="inlineStr">
        <is>
          <t>REGION METROPOLITANA DE SANTIAGO</t>
        </is>
      </c>
      <c r="E185" t="inlineStr">
        <is>
          <t>NUNOA [91]</t>
        </is>
      </c>
      <c r="F185" t="inlineStr">
        <is>
          <t>34- 344</t>
        </is>
      </c>
      <c r="H185" s="121" t="inlineStr">
        <is>
          <t>76464311</t>
        </is>
      </c>
    </row>
    <row r="186">
      <c r="B186" t="inlineStr">
        <is>
          <t>99550720-k</t>
        </is>
      </c>
      <c r="C186" t="inlineStr">
        <is>
          <t>Desarrollo Mipa</t>
        </is>
      </c>
      <c r="D186" t="inlineStr">
        <is>
          <t>REGION METROPOLITANA DE SANTIAGO</t>
        </is>
      </c>
      <c r="E186" t="inlineStr">
        <is>
          <t>NUNOA [91]</t>
        </is>
      </c>
      <c r="F186" t="inlineStr">
        <is>
          <t>34- 344</t>
        </is>
      </c>
      <c r="H186" s="121" t="inlineStr">
        <is>
          <t>76345236</t>
        </is>
      </c>
    </row>
    <row r="187">
      <c r="B187" t="inlineStr">
        <is>
          <t>99550720-k</t>
        </is>
      </c>
      <c r="C187" t="inlineStr">
        <is>
          <t>Desarrollo Mipa</t>
        </is>
      </c>
      <c r="D187" t="inlineStr">
        <is>
          <t>REGION METROPOLITANA DE SANTIAGO</t>
        </is>
      </c>
      <c r="E187" t="inlineStr">
        <is>
          <t>NUNOA [91]</t>
        </is>
      </c>
      <c r="F187" t="inlineStr">
        <is>
          <t>34- 344</t>
        </is>
      </c>
      <c r="H187" s="121" t="inlineStr">
        <is>
          <t>89998590</t>
        </is>
      </c>
    </row>
    <row r="188">
      <c r="B188" t="inlineStr">
        <is>
          <t>99550720-k</t>
        </is>
      </c>
      <c r="C188" t="inlineStr">
        <is>
          <t>Desarrollo Mipa</t>
        </is>
      </c>
      <c r="D188" t="inlineStr">
        <is>
          <t>REGION METROPOLITANA DE SANTIAGO</t>
        </is>
      </c>
      <c r="E188" t="inlineStr">
        <is>
          <t>NUNOA [91]</t>
        </is>
      </c>
      <c r="F188" t="inlineStr">
        <is>
          <t>34- 344</t>
        </is>
      </c>
      <c r="H188" s="121" t="inlineStr">
        <is>
          <t>107918995</t>
        </is>
      </c>
    </row>
    <row r="189">
      <c r="B189" t="inlineStr">
        <is>
          <t>99550720-k</t>
        </is>
      </c>
      <c r="C189" t="inlineStr">
        <is>
          <t>Desarrollo Mipa</t>
        </is>
      </c>
      <c r="D189" t="inlineStr">
        <is>
          <t>REGION METROPOLITANA DE SANTIAGO</t>
        </is>
      </c>
      <c r="E189" t="inlineStr">
        <is>
          <t>NUNOA [91]</t>
        </is>
      </c>
      <c r="F189" t="inlineStr">
        <is>
          <t>34- 344</t>
        </is>
      </c>
      <c r="H189" s="121" t="inlineStr">
        <is>
          <t>11587444</t>
        </is>
      </c>
    </row>
    <row r="190">
      <c r="B190" t="inlineStr">
        <is>
          <t>99550720-k</t>
        </is>
      </c>
      <c r="C190" t="inlineStr">
        <is>
          <t>Desarrollo Mipa</t>
        </is>
      </c>
      <c r="D190" t="inlineStr">
        <is>
          <t>REGION METROPOLITANA DE SANTIAGO</t>
        </is>
      </c>
      <c r="E190" t="inlineStr">
        <is>
          <t>NUNOA [91]</t>
        </is>
      </c>
      <c r="F190" t="inlineStr">
        <is>
          <t>34- 344</t>
        </is>
      </c>
      <c r="H190" s="121" t="inlineStr">
        <is>
          <t>11587444</t>
        </is>
      </c>
    </row>
    <row r="191">
      <c r="B191" t="inlineStr">
        <is>
          <t>99550720-k</t>
        </is>
      </c>
      <c r="C191" t="inlineStr">
        <is>
          <t>Desarrollo Mipa</t>
        </is>
      </c>
      <c r="D191" t="inlineStr">
        <is>
          <t>REGION METROPOLITANA DE SANTIAGO</t>
        </is>
      </c>
      <c r="E191" t="inlineStr">
        <is>
          <t>NUNOA [91]</t>
        </is>
      </c>
      <c r="F191" t="inlineStr">
        <is>
          <t>34- 344</t>
        </is>
      </c>
      <c r="H191" s="121" t="inlineStr">
        <is>
          <t>41047799</t>
        </is>
      </c>
    </row>
    <row r="192">
      <c r="B192" t="inlineStr">
        <is>
          <t>99550720-k</t>
        </is>
      </c>
      <c r="C192" t="inlineStr">
        <is>
          <t>Desarrollo Mipa</t>
        </is>
      </c>
      <c r="D192" t="inlineStr">
        <is>
          <t>REGION METROPOLITANA DE SANTIAGO</t>
        </is>
      </c>
      <c r="E192" t="inlineStr">
        <is>
          <t>NUNOA [91]</t>
        </is>
      </c>
      <c r="F192" t="inlineStr">
        <is>
          <t>34- 344</t>
        </is>
      </c>
      <c r="H192" s="121" t="inlineStr">
        <is>
          <t>29458675</t>
        </is>
      </c>
    </row>
    <row r="193">
      <c r="B193" t="inlineStr">
        <is>
          <t>99550720-k</t>
        </is>
      </c>
      <c r="C193" t="inlineStr">
        <is>
          <t>Desarrollo Mipa</t>
        </is>
      </c>
      <c r="D193" t="inlineStr">
        <is>
          <t>REGION METROPOLITANA DE SANTIAGO</t>
        </is>
      </c>
      <c r="E193" t="inlineStr">
        <is>
          <t>NUNOA [91]</t>
        </is>
      </c>
      <c r="F193" t="inlineStr">
        <is>
          <t>34- 344</t>
        </is>
      </c>
      <c r="H193" s="121" t="inlineStr">
        <is>
          <t>14424285</t>
        </is>
      </c>
    </row>
    <row r="194">
      <c r="B194" t="inlineStr">
        <is>
          <t>99550720-k</t>
        </is>
      </c>
      <c r="C194" t="inlineStr">
        <is>
          <t>Desarrollo Mipa</t>
        </is>
      </c>
      <c r="D194" t="inlineStr">
        <is>
          <t>REGION METROPOLITANA DE SANTIAGO</t>
        </is>
      </c>
      <c r="E194" t="inlineStr">
        <is>
          <t>NUNOA [91]</t>
        </is>
      </c>
      <c r="F194" t="inlineStr">
        <is>
          <t>34- 344</t>
        </is>
      </c>
      <c r="H194" s="121" t="inlineStr">
        <is>
          <t>24264194</t>
        </is>
      </c>
    </row>
    <row r="195">
      <c r="B195" t="inlineStr">
        <is>
          <t>99550720-k</t>
        </is>
      </c>
      <c r="C195" t="inlineStr">
        <is>
          <t>Desarrollo Mipa</t>
        </is>
      </c>
      <c r="D195" t="inlineStr">
        <is>
          <t>REGION METROPOLITANA DE SANTIAGO</t>
        </is>
      </c>
      <c r="E195" t="inlineStr">
        <is>
          <t>NUNOA [91]</t>
        </is>
      </c>
      <c r="F195" t="inlineStr">
        <is>
          <t>34- 344</t>
        </is>
      </c>
      <c r="H195" s="121" t="inlineStr">
        <is>
          <t>24264194</t>
        </is>
      </c>
    </row>
    <row r="196">
      <c r="B196" t="inlineStr">
        <is>
          <t>99550720-k</t>
        </is>
      </c>
      <c r="C196" t="inlineStr">
        <is>
          <t>Desarrollo Mipa</t>
        </is>
      </c>
      <c r="D196" t="inlineStr">
        <is>
          <t>REGION METROPOLITANA DE SANTIAGO</t>
        </is>
      </c>
      <c r="E196" t="inlineStr">
        <is>
          <t>NUNOA [91]</t>
        </is>
      </c>
      <c r="F196" t="inlineStr">
        <is>
          <t>34- 344</t>
        </is>
      </c>
      <c r="H196" s="121" t="inlineStr">
        <is>
          <t>41047797</t>
        </is>
      </c>
    </row>
    <row r="197">
      <c r="B197" t="inlineStr">
        <is>
          <t>99550720-k</t>
        </is>
      </c>
      <c r="C197" t="inlineStr">
        <is>
          <t>Desarrollo Mipa</t>
        </is>
      </c>
      <c r="D197" t="inlineStr">
        <is>
          <t>REGION METROPOLITANA DE SANTIAGO</t>
        </is>
      </c>
      <c r="E197" t="inlineStr">
        <is>
          <t>NUNOA [91]</t>
        </is>
      </c>
      <c r="F197" t="inlineStr">
        <is>
          <t>34- 344</t>
        </is>
      </c>
      <c r="H197" s="121" t="inlineStr">
        <is>
          <t>29458677</t>
        </is>
      </c>
    </row>
    <row r="198">
      <c r="B198" t="inlineStr">
        <is>
          <t>99550720-k</t>
        </is>
      </c>
      <c r="C198" t="inlineStr">
        <is>
          <t>Desarrollo Mipa</t>
        </is>
      </c>
      <c r="D198" t="inlineStr">
        <is>
          <t>REGION METROPOLITANA DE SANTIAGO</t>
        </is>
      </c>
      <c r="E198" t="inlineStr">
        <is>
          <t>NUNOA [91]</t>
        </is>
      </c>
      <c r="F198" t="inlineStr">
        <is>
          <t>34- 344</t>
        </is>
      </c>
      <c r="H198" s="121" t="inlineStr">
        <is>
          <t>14424287</t>
        </is>
      </c>
    </row>
    <row r="199">
      <c r="B199" t="inlineStr">
        <is>
          <t>99550720-k</t>
        </is>
      </c>
      <c r="C199" t="inlineStr">
        <is>
          <t>Desarrollo Mipa</t>
        </is>
      </c>
      <c r="D199" t="inlineStr">
        <is>
          <t>REGION METROPOLITANA DE SANTIAGO</t>
        </is>
      </c>
      <c r="E199" t="inlineStr">
        <is>
          <t>NUNOA [91]</t>
        </is>
      </c>
      <c r="F199" t="inlineStr">
        <is>
          <t>34- 344</t>
        </is>
      </c>
      <c r="H199" s="121" t="inlineStr">
        <is>
          <t>33348809</t>
        </is>
      </c>
    </row>
    <row r="200">
      <c r="B200" t="inlineStr">
        <is>
          <t>99550720-k</t>
        </is>
      </c>
      <c r="C200" t="inlineStr">
        <is>
          <t>Desarrollo Mipa</t>
        </is>
      </c>
      <c r="D200" t="inlineStr">
        <is>
          <t>REGION METROPOLITANA DE SANTIAGO</t>
        </is>
      </c>
      <c r="E200" t="inlineStr">
        <is>
          <t>NUNOA [91]</t>
        </is>
      </c>
      <c r="F200" t="inlineStr">
        <is>
          <t>34- 344</t>
        </is>
      </c>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34</v>
      </c>
      <c r="B1" s="83" t="inlineStr">
        <is>
          <t>INDICE</t>
        </is>
      </c>
      <c r="C1" s="76" t="n"/>
    </row>
    <row r="2" ht="15.65" customHeight="1">
      <c r="B2" s="72" t="inlineStr">
        <is>
          <t>Inmobiliaria El Rauli</t>
        </is>
      </c>
    </row>
    <row r="3" ht="15.65" customHeight="1">
      <c r="B3" s="72" t="inlineStr">
        <is>
          <t>76.178.476-5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76.178.476-5</t>
        </is>
      </c>
      <c r="C7" s="92" t="inlineStr">
        <is>
          <t>Inmobiliaria El Rauli</t>
        </is>
      </c>
      <c r="D7" s="93" t="n"/>
      <c r="E7" s="93" t="n"/>
      <c r="F7" s="93" t="n"/>
      <c r="G7" s="93" t="n"/>
      <c r="H7" s="94" t="n"/>
    </row>
    <row r="8" ht="12.75" customHeight="1"/>
    <row r="9" ht="15" customHeight="1">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H72"/>
  <sheetViews>
    <sheetView workbookViewId="0">
      <selection activeCell="A1" sqref="A1"/>
    </sheetView>
  </sheetViews>
  <sheetFormatPr baseColWidth="10" defaultColWidth="11.54296875" defaultRowHeight="13"/>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23"/>
    <col width="11.54296875" customWidth="1" style="75" min="24" max="16384"/>
  </cols>
  <sheetData>
    <row r="1" ht="14.5" customHeight="1">
      <c r="A1" s="75" t="n">
        <v>35</v>
      </c>
      <c r="B1" s="83" t="inlineStr">
        <is>
          <t>INDICE</t>
        </is>
      </c>
      <c r="C1" s="76" t="n"/>
    </row>
    <row r="2" ht="15.65" customHeight="1">
      <c r="B2" s="72" t="inlineStr">
        <is>
          <t>Inmobiliaria Los Olivos</t>
        </is>
      </c>
    </row>
    <row r="3" ht="15.65" customHeight="1">
      <c r="B3" s="72" t="inlineStr">
        <is>
          <t>76.014.161-5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76.014.161-5</t>
        </is>
      </c>
      <c r="C7" s="92" t="inlineStr">
        <is>
          <t>Inmobiliaria Los Olivos</t>
        </is>
      </c>
      <c r="D7" s="93" t="n"/>
      <c r="E7" s="93" t="n"/>
      <c r="F7" s="93" t="n"/>
      <c r="G7" s="93" t="n"/>
      <c r="H7" s="94" t="n"/>
    </row>
    <row r="8" ht="12.75" customHeight="1"/>
    <row r="9" ht="15" customHeight="1">
      <c r="G9" s="47" t="inlineStr">
        <is>
          <t>Total</t>
        </is>
      </c>
      <c r="H9" s="73">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F9" sqref="F9"/>
    </sheetView>
  </sheetViews>
  <sheetFormatPr baseColWidth="10" defaultColWidth="11.54296875" defaultRowHeight="14.5"/>
  <cols>
    <col width="9.1796875" customWidth="1" min="1" max="1"/>
    <col width="11.26953125" bestFit="1" customWidth="1" min="2" max="2"/>
    <col width="9.1796875" customWidth="1" min="3" max="3"/>
    <col width="22" customWidth="1" min="4" max="4"/>
    <col width="9.1796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I73"/>
  <sheetViews>
    <sheetView workbookViewId="0">
      <selection activeCell="A1" sqref="A1"/>
    </sheetView>
  </sheetViews>
  <sheetFormatPr baseColWidth="10" defaultColWidth="11.54296875" defaultRowHeight="14.5"/>
  <cols>
    <col width="26.54296875" bestFit="1" customWidth="1" min="2" max="2"/>
    <col width="20.26953125" bestFit="1" customWidth="1" min="3" max="3"/>
    <col width="20.7265625" bestFit="1" customWidth="1" min="4" max="4"/>
    <col width="15" bestFit="1" customWidth="1" min="5" max="5"/>
    <col width="9.81640625" bestFit="1" customWidth="1" min="6" max="6"/>
    <col width="29.81640625" bestFit="1" customWidth="1" min="7" max="7"/>
    <col width="12" bestFit="1" customWidth="1" min="8" max="9"/>
  </cols>
  <sheetData>
    <row r="1">
      <c r="A1" t="n">
        <v>36</v>
      </c>
      <c r="B1" s="83" t="inlineStr">
        <is>
          <t>INDICE</t>
        </is>
      </c>
    </row>
    <row r="2" ht="15.65" customHeight="1">
      <c r="B2" s="72" t="inlineStr">
        <is>
          <t>Inmobiliaria Los Robles</t>
        </is>
      </c>
    </row>
    <row r="3" ht="15.65" customHeight="1">
      <c r="B3" s="72" t="inlineStr">
        <is>
          <t>76.831.640-6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94" t="n"/>
      <c r="I7" s="74" t="n"/>
    </row>
    <row r="9">
      <c r="G9" s="47" t="inlineStr">
        <is>
          <t>Total</t>
        </is>
      </c>
      <c r="H9" s="73">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H1000"/>
  <sheetViews>
    <sheetView topLeftCell="H20" workbookViewId="0">
      <selection activeCell="H20" sqref="H20"/>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6.1796875" bestFit="1" customWidth="1" style="75" min="8" max="8"/>
    <col width="11.453125" customWidth="1" style="75" min="9" max="23"/>
    <col width="11.453125" customWidth="1" style="75" min="24" max="16384"/>
  </cols>
  <sheetData>
    <row r="1" ht="14.5" customHeight="1">
      <c r="A1" s="75" t="n">
        <v>37</v>
      </c>
      <c r="B1" s="83" t="inlineStr">
        <is>
          <t>INDICE</t>
        </is>
      </c>
      <c r="C1" s="76" t="n"/>
    </row>
    <row r="2" ht="15.65" customHeight="1">
      <c r="B2" s="72" t="inlineStr">
        <is>
          <t>Inmobiliaria Los Coihues</t>
        </is>
      </c>
    </row>
    <row r="3" ht="15.65" customHeight="1">
      <c r="B3" s="72" t="inlineStr">
        <is>
          <t>76.569.000-5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76569000-5</t>
        </is>
      </c>
      <c r="C7" s="92" t="inlineStr">
        <is>
          <t>Inmobiliaria Los Coihues</t>
        </is>
      </c>
      <c r="D7" s="47" t="inlineStr">
        <is>
          <t>REGION DE LOS LAGOS</t>
        </is>
      </c>
      <c r="E7" s="47" t="inlineStr">
        <is>
          <t>PUERTO MONTT [261]</t>
        </is>
      </c>
      <c r="F7" s="93" t="inlineStr">
        <is>
          <t>715- 2</t>
        </is>
      </c>
      <c r="G7" s="93" t="n"/>
      <c r="H7" s="119" t="n">
        <v>6317918</v>
      </c>
    </row>
    <row r="8" ht="12.75" customHeight="1">
      <c r="B8" s="49" t="inlineStr">
        <is>
          <t>76569000-5</t>
        </is>
      </c>
      <c r="C8" s="58" t="inlineStr">
        <is>
          <t>Inmobiliaria Los Coihues</t>
        </is>
      </c>
      <c r="D8" s="47" t="inlineStr">
        <is>
          <t>REGION DE LOS LAGOS</t>
        </is>
      </c>
      <c r="E8" s="47" t="inlineStr">
        <is>
          <t>PUERTO MONTT [261]</t>
        </is>
      </c>
      <c r="F8" s="47" t="inlineStr">
        <is>
          <t>715- 2</t>
        </is>
      </c>
      <c r="G8" s="117" t="n"/>
      <c r="H8" s="119" t="n">
        <v>11569087</v>
      </c>
    </row>
    <row r="9" ht="15" customHeight="1">
      <c r="B9" s="49" t="inlineStr">
        <is>
          <t>76569000-5</t>
        </is>
      </c>
      <c r="C9" s="58" t="inlineStr">
        <is>
          <t>Inmobiliaria Los Coihues</t>
        </is>
      </c>
      <c r="D9" s="47" t="inlineStr">
        <is>
          <t>REGION DE LOS LAGOS</t>
        </is>
      </c>
      <c r="E9" s="47" t="inlineStr">
        <is>
          <t>PUERTO MONTT [261]</t>
        </is>
      </c>
      <c r="F9" s="47" t="inlineStr">
        <is>
          <t>715- 2</t>
        </is>
      </c>
      <c r="G9" s="117" t="n"/>
      <c r="H9" s="119" t="n">
        <v>11587444</v>
      </c>
    </row>
    <row r="10" ht="14.5" customHeight="1">
      <c r="B10" s="49" t="inlineStr">
        <is>
          <t>76569000-5</t>
        </is>
      </c>
      <c r="C10" s="58" t="inlineStr">
        <is>
          <t>Inmobiliaria Los Coihues</t>
        </is>
      </c>
      <c r="D10" s="47" t="inlineStr">
        <is>
          <t>REGION DE LOS LAGOS</t>
        </is>
      </c>
      <c r="E10" s="47" t="inlineStr">
        <is>
          <t>PUERTO MONTT [261]</t>
        </is>
      </c>
      <c r="F10" s="47" t="inlineStr">
        <is>
          <t>715- 2</t>
        </is>
      </c>
      <c r="G10" s="117" t="n"/>
      <c r="H10" s="119" t="n">
        <v>41047799</v>
      </c>
    </row>
    <row r="11" ht="14.5" customHeight="1">
      <c r="B11" s="49" t="inlineStr">
        <is>
          <t>76569000-5</t>
        </is>
      </c>
      <c r="C11" s="58" t="inlineStr">
        <is>
          <t>Inmobiliaria Los Coihues</t>
        </is>
      </c>
      <c r="D11" s="47" t="inlineStr">
        <is>
          <t>REGION DE LOS LAGOS</t>
        </is>
      </c>
      <c r="E11" s="47" t="inlineStr">
        <is>
          <t>PUERTO MONTT [261]</t>
        </is>
      </c>
      <c r="F11" s="47" t="inlineStr">
        <is>
          <t>715- 2</t>
        </is>
      </c>
      <c r="G11" s="117" t="n"/>
      <c r="H11" s="119" t="n">
        <v>29458675</v>
      </c>
    </row>
    <row r="12" ht="14.5" customHeight="1">
      <c r="B12" s="49" t="inlineStr">
        <is>
          <t>76569000-5</t>
        </is>
      </c>
      <c r="C12" s="58" t="inlineStr">
        <is>
          <t>Inmobiliaria Los Coihues</t>
        </is>
      </c>
      <c r="D12" s="47" t="inlineStr">
        <is>
          <t>REGION DE LOS LAGOS</t>
        </is>
      </c>
      <c r="E12" s="47" t="inlineStr">
        <is>
          <t>PUERTO MONTT [261]</t>
        </is>
      </c>
      <c r="F12" s="47" t="inlineStr">
        <is>
          <t>715- 2</t>
        </is>
      </c>
      <c r="G12" s="117" t="n"/>
      <c r="H12" s="119" t="n">
        <v>14424285</v>
      </c>
    </row>
    <row r="13" ht="14.5" customHeight="1">
      <c r="B13" s="49" t="inlineStr">
        <is>
          <t>76569000-5</t>
        </is>
      </c>
      <c r="C13" s="58" t="inlineStr">
        <is>
          <t>Inmobiliaria Los Coihues</t>
        </is>
      </c>
      <c r="D13" s="47" t="inlineStr">
        <is>
          <t>REGION DE LOS LAGOS</t>
        </is>
      </c>
      <c r="E13" s="47" t="inlineStr">
        <is>
          <t>PUERTO MONTT [261]</t>
        </is>
      </c>
      <c r="F13" s="47" t="inlineStr">
        <is>
          <t>715- 2</t>
        </is>
      </c>
      <c r="G13" s="117" t="n"/>
      <c r="H13" s="119" t="n">
        <v>24264194</v>
      </c>
    </row>
    <row r="14" ht="14.5" customHeight="1">
      <c r="B14" s="49" t="inlineStr">
        <is>
          <t>76569000-5</t>
        </is>
      </c>
      <c r="C14" s="58" t="inlineStr">
        <is>
          <t>Inmobiliaria Los Coihues</t>
        </is>
      </c>
      <c r="D14" s="47" t="inlineStr">
        <is>
          <t>REGION DE LOS LAGOS</t>
        </is>
      </c>
      <c r="E14" s="47" t="inlineStr">
        <is>
          <t>PUERTO MONTT [261]</t>
        </is>
      </c>
      <c r="F14" s="47" t="inlineStr">
        <is>
          <t>715- 2</t>
        </is>
      </c>
      <c r="G14" s="117" t="n"/>
      <c r="H14" s="119" t="n">
        <v>41047797</v>
      </c>
    </row>
    <row r="15" ht="14.5" customHeight="1">
      <c r="B15" s="49" t="inlineStr">
        <is>
          <t>76569000-5</t>
        </is>
      </c>
      <c r="C15" s="58" t="inlineStr">
        <is>
          <t>Inmobiliaria Los Coihues</t>
        </is>
      </c>
      <c r="D15" s="47" t="inlineStr">
        <is>
          <t>REGION DE LOS LAGOS</t>
        </is>
      </c>
      <c r="E15" s="47" t="inlineStr">
        <is>
          <t>PUERTO MONTT [261]</t>
        </is>
      </c>
      <c r="F15" s="47" t="inlineStr">
        <is>
          <t>715- 2</t>
        </is>
      </c>
      <c r="G15" s="117" t="n"/>
      <c r="H15" s="119" t="n">
        <v>29458677</v>
      </c>
    </row>
    <row r="16" ht="14.5" customHeight="1">
      <c r="B16" s="49" t="inlineStr">
        <is>
          <t>76569000-5</t>
        </is>
      </c>
      <c r="C16" s="58" t="inlineStr">
        <is>
          <t>Inmobiliaria Los Coihues</t>
        </is>
      </c>
      <c r="D16" s="47" t="inlineStr">
        <is>
          <t>REGION DE LOS LAGOS</t>
        </is>
      </c>
      <c r="E16" s="47" t="inlineStr">
        <is>
          <t>PUERTO MONTT [261]</t>
        </is>
      </c>
      <c r="F16" s="47" t="inlineStr">
        <is>
          <t>715- 2</t>
        </is>
      </c>
      <c r="G16" s="117" t="n"/>
      <c r="H16" s="119" t="n">
        <v>14424287</v>
      </c>
    </row>
    <row r="17" ht="14.5" customHeight="1">
      <c r="H17" s="118" t="n"/>
    </row>
    <row r="18" ht="14.5" customHeight="1">
      <c r="H18" s="118" t="n"/>
    </row>
    <row r="19" ht="14.5" customHeight="1">
      <c r="H19" s="118" t="n"/>
    </row>
    <row r="20" ht="14.5" customHeight="1">
      <c r="B20" t="inlineStr">
        <is>
          <t>76569000-5</t>
        </is>
      </c>
      <c r="C20" t="inlineStr">
        <is>
          <t>Inmobiliaria Los Coihues</t>
        </is>
      </c>
      <c r="D20" t="inlineStr">
        <is>
          <t>REGION DE LOS LAGOS</t>
        </is>
      </c>
      <c r="E20" t="inlineStr">
        <is>
          <t>PUERTO MONTT [261]</t>
        </is>
      </c>
      <c r="F20" t="inlineStr">
        <is>
          <t>715- 2</t>
        </is>
      </c>
      <c r="G20" s="117" t="inlineStr">
        <is>
          <t>Total</t>
        </is>
      </c>
      <c r="H20" s="119" t="n">
        <v>223600163</v>
      </c>
    </row>
    <row r="21" ht="14.5" customHeight="1">
      <c r="B21" t="inlineStr">
        <is>
          <t>76569000-5</t>
        </is>
      </c>
      <c r="C21" t="inlineStr">
        <is>
          <t>Inmobiliaria Los Coihues</t>
        </is>
      </c>
      <c r="D21" t="inlineStr">
        <is>
          <t>REGION DE LOS LAGOS</t>
        </is>
      </c>
      <c r="E21" t="inlineStr">
        <is>
          <t>PUERTO MONTT [261]</t>
        </is>
      </c>
      <c r="F21" t="inlineStr">
        <is>
          <t>715- 2</t>
        </is>
      </c>
      <c r="H21" s="118" t="n">
        <v>76345236</v>
      </c>
    </row>
    <row r="22" ht="14.5" customHeight="1">
      <c r="B22" t="inlineStr">
        <is>
          <t>76569000-5</t>
        </is>
      </c>
      <c r="C22" t="inlineStr">
        <is>
          <t>Inmobiliaria Los Coihues</t>
        </is>
      </c>
      <c r="D22" t="inlineStr">
        <is>
          <t>REGION DE LOS LAGOS</t>
        </is>
      </c>
      <c r="E22" t="inlineStr">
        <is>
          <t>PUERTO MONTT [261]</t>
        </is>
      </c>
      <c r="F22" t="inlineStr">
        <is>
          <t>715- 2</t>
        </is>
      </c>
      <c r="H22" s="118" t="n">
        <v>89998590</v>
      </c>
    </row>
    <row r="23" ht="14.5" customHeight="1">
      <c r="B23" t="inlineStr">
        <is>
          <t>76569000-5</t>
        </is>
      </c>
      <c r="C23" t="inlineStr">
        <is>
          <t>Inmobiliaria Los Coihues</t>
        </is>
      </c>
      <c r="D23" t="inlineStr">
        <is>
          <t>REGION DE LOS LAGOS</t>
        </is>
      </c>
      <c r="E23" t="inlineStr">
        <is>
          <t>PUERTO MONTT [261]</t>
        </is>
      </c>
      <c r="F23" t="inlineStr">
        <is>
          <t>715- 2</t>
        </is>
      </c>
      <c r="H23" s="118" t="n">
        <v>107918995</v>
      </c>
    </row>
    <row r="24" ht="14.5" customHeight="1">
      <c r="B24" t="inlineStr">
        <is>
          <t>76569000-5</t>
        </is>
      </c>
      <c r="C24" t="inlineStr">
        <is>
          <t>Inmobiliaria Los Coihues</t>
        </is>
      </c>
      <c r="D24" t="inlineStr">
        <is>
          <t>REGION DE LOS LAGOS</t>
        </is>
      </c>
      <c r="E24" t="inlineStr">
        <is>
          <t>PUERTO MONTT [261]</t>
        </is>
      </c>
      <c r="F24" t="inlineStr">
        <is>
          <t>715- 2</t>
        </is>
      </c>
      <c r="H24" s="118" t="n">
        <v>4203730</v>
      </c>
    </row>
    <row r="25" ht="14.5" customHeight="1">
      <c r="B25" t="inlineStr">
        <is>
          <t>76569000-5</t>
        </is>
      </c>
      <c r="C25" t="inlineStr">
        <is>
          <t>Inmobiliaria Los Coihues</t>
        </is>
      </c>
      <c r="D25" t="inlineStr">
        <is>
          <t>REGION DE LOS LAGOS</t>
        </is>
      </c>
      <c r="E25" t="inlineStr">
        <is>
          <t>PUERTO MONTT [261]</t>
        </is>
      </c>
      <c r="F25" t="inlineStr">
        <is>
          <t>715- 2</t>
        </is>
      </c>
      <c r="H25" s="118" t="n">
        <v>1864970</v>
      </c>
    </row>
    <row r="26" ht="14.5" customHeight="1">
      <c r="B26" t="inlineStr">
        <is>
          <t>76569000-5</t>
        </is>
      </c>
      <c r="C26" t="inlineStr">
        <is>
          <t>Inmobiliaria Los Coihues</t>
        </is>
      </c>
      <c r="D26" t="inlineStr">
        <is>
          <t>REGION DE LOS LAGOS</t>
        </is>
      </c>
      <c r="E26" t="inlineStr">
        <is>
          <t>PUERTO MONTT [261]</t>
        </is>
      </c>
      <c r="F26" t="inlineStr">
        <is>
          <t>715- 2</t>
        </is>
      </c>
      <c r="H26" s="118" t="n"/>
    </row>
    <row r="27" ht="14.5" customHeight="1">
      <c r="H27" s="118" t="n"/>
    </row>
    <row r="28" ht="14.5" customHeight="1">
      <c r="H28" s="118" t="n"/>
    </row>
    <row r="29" ht="14.5" customHeight="1">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42.xml><?xml version="1.0" encoding="utf-8"?>
<worksheet xmlns="http://schemas.openxmlformats.org/spreadsheetml/2006/main">
  <sheetPr codeName="Hoja42">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38</v>
      </c>
      <c r="B1" s="83" t="inlineStr">
        <is>
          <t>INDICE</t>
        </is>
      </c>
    </row>
    <row r="2" ht="15.65" customHeight="1">
      <c r="B2" s="72" t="inlineStr">
        <is>
          <t>Inmobiliaria Los Lingues</t>
        </is>
      </c>
    </row>
    <row r="3" ht="15.65" customHeight="1">
      <c r="B3" s="72" t="inlineStr">
        <is>
          <t>76.616.460-9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76.616.460-9</t>
        </is>
      </c>
      <c r="C7" s="92" t="inlineStr">
        <is>
          <t>Inmobiliaria Los Lingues</t>
        </is>
      </c>
      <c r="D7" s="93" t="n"/>
      <c r="E7" s="93" t="n"/>
      <c r="F7" s="93" t="n"/>
      <c r="G7" s="93" t="n"/>
      <c r="H7" s="94" t="n"/>
    </row>
    <row r="8" ht="12.75" customHeight="1"/>
    <row r="9" ht="15" customHeight="1">
      <c r="G9" s="47" t="inlineStr">
        <is>
          <t>Total</t>
        </is>
      </c>
      <c r="H9" s="73">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H1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39</v>
      </c>
      <c r="B1" s="83" t="inlineStr">
        <is>
          <t>INDICE</t>
        </is>
      </c>
      <c r="C1" s="76" t="n"/>
    </row>
    <row r="2" ht="15.65" customHeight="1">
      <c r="B2" s="72" t="inlineStr">
        <is>
          <t>Inmobiliaria Argomedo</t>
        </is>
      </c>
    </row>
    <row r="3" ht="15.65" customHeight="1">
      <c r="B3" s="72" t="inlineStr">
        <is>
          <t>76.512.550-2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76.512.550-2</t>
        </is>
      </c>
      <c r="C7" s="92" t="inlineStr">
        <is>
          <t>Inmobiliaria Argomedo</t>
        </is>
      </c>
      <c r="D7" s="93" t="n"/>
      <c r="E7" s="93" t="n"/>
      <c r="F7" s="93" t="n"/>
      <c r="G7" s="93" t="n"/>
      <c r="H7" s="94" t="n"/>
    </row>
    <row r="8" ht="12.75" customHeight="1"/>
    <row r="9" ht="15" customHeight="1">
      <c r="G9" s="47" t="inlineStr">
        <is>
          <t>Total</t>
        </is>
      </c>
      <c r="H9" s="73">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40</v>
      </c>
      <c r="B1" s="83" t="inlineStr">
        <is>
          <t>INDICE</t>
        </is>
      </c>
      <c r="C1" s="76" t="n"/>
    </row>
    <row r="2" ht="15.65" customHeight="1">
      <c r="B2" s="72" t="inlineStr">
        <is>
          <t>Inmobiliaria Puerto Brandt</t>
        </is>
      </c>
    </row>
    <row r="3" ht="15.65" customHeight="1">
      <c r="B3" s="72" t="inlineStr">
        <is>
          <t>76.569.100-1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76.569.100-1</t>
        </is>
      </c>
      <c r="C7" s="92" t="inlineStr">
        <is>
          <t>Inmobiliaria Puerto Brandt</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41</v>
      </c>
      <c r="B1" s="83" t="inlineStr">
        <is>
          <t>INDICE</t>
        </is>
      </c>
      <c r="C1" s="76" t="n"/>
    </row>
    <row r="2" ht="15.65" customHeight="1">
      <c r="B2" s="72" t="inlineStr">
        <is>
          <t>Inmobiliaria Alerce</t>
        </is>
      </c>
    </row>
    <row r="3" ht="15.65" customHeight="1">
      <c r="B3" s="72" t="inlineStr">
        <is>
          <t>76.388.200-4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76.388.200-4</t>
        </is>
      </c>
      <c r="C7" s="92" t="inlineStr">
        <is>
          <t>Inmobiliaria Alerce</t>
        </is>
      </c>
      <c r="D7" s="93" t="n"/>
      <c r="E7" s="93" t="n"/>
      <c r="F7" s="93" t="n"/>
      <c r="G7" s="93" t="n"/>
      <c r="H7" s="94" t="n"/>
    </row>
    <row r="8" ht="12.75" customHeight="1"/>
    <row r="9" ht="15" customHeight="1">
      <c r="G9" s="47" t="inlineStr">
        <is>
          <t>Total</t>
        </is>
      </c>
      <c r="H9" s="73">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H77"/>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42</v>
      </c>
      <c r="B1" s="83" t="inlineStr">
        <is>
          <t>INDICE</t>
        </is>
      </c>
      <c r="C1" s="76" t="n"/>
    </row>
    <row r="2" ht="15.65" customHeight="1">
      <c r="A2" s="77" t="n"/>
      <c r="B2" s="72" t="inlineStr">
        <is>
          <t>Inmobiliaria Brown Norte</t>
        </is>
      </c>
    </row>
    <row r="3" ht="15.65" customHeight="1">
      <c r="B3" s="72" t="inlineStr">
        <is>
          <t>76.405.380-k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76.405.380-k</t>
        </is>
      </c>
      <c r="C7" s="92" t="inlineStr">
        <is>
          <t>Inmobiliaria Brown Norte</t>
        </is>
      </c>
      <c r="D7" s="93" t="n"/>
      <c r="E7" s="93" t="n"/>
      <c r="F7" s="93" t="n"/>
      <c r="G7" s="93" t="n"/>
      <c r="H7" s="94" t="n"/>
    </row>
    <row r="8" ht="12.75" customHeight="1"/>
    <row r="9" ht="15" customHeight="1">
      <c r="G9" s="47" t="inlineStr">
        <is>
          <t>Total</t>
        </is>
      </c>
      <c r="H9" s="73">
        <f>+SUBTOTAL(9,H7:H7)</f>
        <v/>
      </c>
    </row>
    <row r="16" ht="14.5" customHeight="1">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43</v>
      </c>
      <c r="B1" s="83" t="inlineStr">
        <is>
          <t>INDICE</t>
        </is>
      </c>
      <c r="C1" s="76" t="n"/>
    </row>
    <row r="2" ht="15.65" customHeight="1">
      <c r="A2" s="79" t="n"/>
      <c r="B2" s="72" t="inlineStr">
        <is>
          <t>Inmobiliaria Recoleta</t>
        </is>
      </c>
    </row>
    <row r="3" ht="15.65" customHeight="1">
      <c r="B3" s="72" t="inlineStr">
        <is>
          <t>99.564.780-k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99.564.780-k</t>
        </is>
      </c>
      <c r="C7" s="92" t="inlineStr">
        <is>
          <t>Inmobiliaria Recoleta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H78"/>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44</v>
      </c>
      <c r="B1" s="83" t="inlineStr">
        <is>
          <t>INDICE</t>
        </is>
      </c>
      <c r="C1" s="76" t="n"/>
    </row>
    <row r="2" ht="15.65" customHeight="1">
      <c r="B2" s="72" t="inlineStr">
        <is>
          <t>Inmobiliaria Las Higueras</t>
        </is>
      </c>
    </row>
    <row r="3" ht="15.65" customHeight="1">
      <c r="B3" s="72" t="inlineStr">
        <is>
          <t>76.785.210-k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76.785.210-k</t>
        </is>
      </c>
      <c r="C7" s="92" t="inlineStr">
        <is>
          <t>Inmobiliaria Las Higueras</t>
        </is>
      </c>
      <c r="D7" s="93" t="n"/>
      <c r="E7" s="93" t="n"/>
      <c r="F7" s="93" t="n"/>
      <c r="G7" s="93" t="n"/>
      <c r="H7" s="94" t="n"/>
    </row>
    <row r="8" ht="12.75" customHeight="1"/>
    <row r="9" ht="15" customHeight="1">
      <c r="G9" s="47" t="inlineStr">
        <is>
          <t>Total</t>
        </is>
      </c>
      <c r="H9" s="73">
        <f>+SUBTOTAL(9,H7:H7)</f>
        <v/>
      </c>
    </row>
    <row r="17" ht="14.5" customHeight="1">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H77"/>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45</v>
      </c>
      <c r="B1" s="83" t="inlineStr">
        <is>
          <t>INDICE</t>
        </is>
      </c>
      <c r="C1" s="76" t="n"/>
    </row>
    <row r="2" ht="15.65" customHeight="1">
      <c r="B2" s="72" t="inlineStr">
        <is>
          <t>Inmobiliaria Roman Diaz</t>
        </is>
      </c>
    </row>
    <row r="3" ht="15.65" customHeight="1">
      <c r="B3" s="72" t="inlineStr">
        <is>
          <t>76.512.440-9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76.512.440-9</t>
        </is>
      </c>
      <c r="C7" s="92" t="inlineStr">
        <is>
          <t>Inmobiliaria Roman Diaz</t>
        </is>
      </c>
      <c r="D7" s="93" t="n"/>
      <c r="E7" s="93" t="n"/>
      <c r="F7" s="93" t="n"/>
      <c r="G7" s="93" t="n"/>
      <c r="H7" s="94" t="n"/>
    </row>
    <row r="8" ht="12.75" customHeight="1"/>
    <row r="9" ht="15" customHeight="1">
      <c r="G9" s="47" t="inlineStr">
        <is>
          <t>Total</t>
        </is>
      </c>
      <c r="H9" s="73">
        <f>+SUBTOTAL(9,H7:H7)</f>
        <v/>
      </c>
    </row>
    <row r="16" ht="14.5" customHeight="1">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H9"/>
  <sheetViews>
    <sheetView workbookViewId="0">
      <selection activeCell="B1" sqref="B1"/>
    </sheetView>
  </sheetViews>
  <sheetFormatPr baseColWidth="10" defaultRowHeight="14.5"/>
  <cols>
    <col width="26.54296875" bestFit="1" customWidth="1" min="2" max="2"/>
    <col width="23.453125" bestFit="1" customWidth="1" min="3" max="3"/>
    <col width="37.1796875" customWidth="1" min="4" max="4"/>
    <col width="9.81640625" bestFit="1" customWidth="1" min="6" max="6"/>
    <col width="20.54296875" bestFit="1" customWidth="1" min="7" max="7"/>
    <col width="12" bestFit="1" customWidth="1" min="8" max="8"/>
  </cols>
  <sheetData>
    <row r="1">
      <c r="A1" t="n">
        <v>1</v>
      </c>
      <c r="B1" s="83" t="inlineStr">
        <is>
          <t>INDICE</t>
        </is>
      </c>
    </row>
    <row r="2" ht="15.65" customHeight="1">
      <c r="B2" s="72" t="inlineStr">
        <is>
          <t>Inmobiliaria del Mar</t>
        </is>
      </c>
    </row>
    <row r="3" ht="15.65" customHeight="1">
      <c r="B3" s="72" t="inlineStr">
        <is>
          <t>76.692.760-2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15" t="n"/>
    </row>
    <row r="9">
      <c r="B9" s="79" t="n"/>
      <c r="C9" s="80" t="n"/>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46</v>
      </c>
      <c r="B1" s="83" t="inlineStr">
        <is>
          <t>INDICE</t>
        </is>
      </c>
      <c r="C1" s="76" t="n"/>
    </row>
    <row r="2" ht="15.65" customHeight="1">
      <c r="A2" s="79" t="n"/>
      <c r="B2" s="72" t="inlineStr">
        <is>
          <t>Inmobiliaria Santo Domingo</t>
        </is>
      </c>
    </row>
    <row r="3" ht="15.65" customHeight="1">
      <c r="B3" s="72" t="inlineStr">
        <is>
          <t>76.378.440-1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76.378.440-1</t>
        </is>
      </c>
      <c r="C7" s="92" t="inlineStr">
        <is>
          <t>Inmobiliaria Santo Domingo</t>
        </is>
      </c>
      <c r="D7" s="93" t="n"/>
      <c r="E7" s="93" t="n"/>
      <c r="F7" s="93" t="n"/>
      <c r="G7" s="93" t="n"/>
      <c r="H7" s="94" t="n"/>
    </row>
    <row r="8" ht="12.75" customHeight="1"/>
    <row r="9" ht="15" customHeight="1">
      <c r="G9" s="47" t="inlineStr">
        <is>
          <t>Total</t>
        </is>
      </c>
      <c r="H9" s="73">
        <f>+SUBTOTAL(9,H7:H7)</f>
        <v/>
      </c>
    </row>
    <row r="15" ht="14.5" customHeight="1">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H7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47</v>
      </c>
      <c r="B1" s="83" t="inlineStr">
        <is>
          <t>INDICE</t>
        </is>
      </c>
      <c r="C1" s="76" t="n"/>
    </row>
    <row r="2" ht="15.65" customHeight="1">
      <c r="B2" s="72" t="inlineStr">
        <is>
          <t>Inmobiliaria Monseñor Eyzaguirre</t>
        </is>
      </c>
    </row>
    <row r="3" ht="15.65" customHeight="1">
      <c r="B3" s="72" t="inlineStr">
        <is>
          <t>76.495.960-4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76.495.960-4</t>
        </is>
      </c>
      <c r="C7" s="92" t="inlineStr">
        <is>
          <t>Inmobiliaria Monseñor Eyzaguirre</t>
        </is>
      </c>
      <c r="D7" s="93" t="n"/>
      <c r="E7" s="93" t="n"/>
      <c r="F7" s="93" t="n"/>
      <c r="G7" s="93" t="n"/>
      <c r="H7" s="94" t="n"/>
    </row>
    <row r="8" ht="12.75" customHeight="1"/>
    <row r="9" ht="15" customHeight="1">
      <c r="G9" s="47" t="inlineStr">
        <is>
          <t>Total</t>
        </is>
      </c>
      <c r="H9" s="73">
        <f>+SUBTOTAL(9,H7:H7)</f>
        <v/>
      </c>
    </row>
    <row r="18" ht="14.5" customHeight="1">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48</v>
      </c>
      <c r="B1" s="83" t="inlineStr">
        <is>
          <t>INDICE</t>
        </is>
      </c>
      <c r="C1" s="76" t="n"/>
    </row>
    <row r="2" ht="15.65" customHeight="1">
      <c r="B2" s="72" t="inlineStr">
        <is>
          <t>Inmobiliaria Duble Almeyda</t>
        </is>
      </c>
    </row>
    <row r="3" ht="15.65" customHeight="1">
      <c r="B3" s="72" t="inlineStr">
        <is>
          <t>99.549.660-7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99.549.660-7</t>
        </is>
      </c>
      <c r="C7" s="92" t="inlineStr">
        <is>
          <t>Inmobiliaria Duble Almeyda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6.1796875" bestFit="1" customWidth="1" style="75" min="8" max="8"/>
    <col width="11.453125" customWidth="1" style="75" min="9" max="23"/>
    <col width="11.453125" customWidth="1" style="75" min="24" max="16384"/>
  </cols>
  <sheetData>
    <row r="1" ht="14.5" customHeight="1">
      <c r="A1" s="75" t="n">
        <v>49</v>
      </c>
      <c r="B1" s="83" t="inlineStr">
        <is>
          <t>INDICE</t>
        </is>
      </c>
      <c r="C1" s="76" t="n"/>
    </row>
    <row r="2" ht="15.65" customHeight="1">
      <c r="B2" s="72" t="inlineStr">
        <is>
          <t>Inversiones World Logistic</t>
        </is>
      </c>
    </row>
    <row r="3" ht="15.65" customHeight="1">
      <c r="B3" s="72" t="inlineStr">
        <is>
          <t>76.182.178-4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76182178-4</t>
        </is>
      </c>
      <c r="C7" s="92" t="inlineStr">
        <is>
          <t>Inversiones World Logistic</t>
        </is>
      </c>
      <c r="D7" s="47" t="inlineStr">
        <is>
          <t>REGION METROPOLITANA DE SANTIAGO</t>
        </is>
      </c>
      <c r="E7" s="47" t="inlineStr">
        <is>
          <t>SAN BERNARDO [98]</t>
        </is>
      </c>
      <c r="F7" s="93" t="inlineStr">
        <is>
          <t>4505- 273</t>
        </is>
      </c>
      <c r="G7" s="93" t="n"/>
      <c r="H7" s="119" t="n">
        <v>6317918</v>
      </c>
    </row>
    <row r="8" ht="12.75" customHeight="1">
      <c r="B8" s="47" t="inlineStr">
        <is>
          <t>76182178-4</t>
        </is>
      </c>
      <c r="C8" s="47" t="inlineStr">
        <is>
          <t>Inversiones World Logistic</t>
        </is>
      </c>
      <c r="D8" s="47" t="inlineStr">
        <is>
          <t>REGION METROPOLITANA DE SANTIAGO</t>
        </is>
      </c>
      <c r="E8" s="47" t="inlineStr">
        <is>
          <t>SAN BERNARDO [98]</t>
        </is>
      </c>
      <c r="F8" s="47" t="inlineStr">
        <is>
          <t>4505- 273</t>
        </is>
      </c>
      <c r="G8" s="117" t="n"/>
      <c r="H8" s="119" t="n">
        <v>11569087</v>
      </c>
    </row>
    <row r="9" ht="15" customHeight="1">
      <c r="B9" s="47" t="inlineStr">
        <is>
          <t>76182178-4</t>
        </is>
      </c>
      <c r="C9" s="47" t="inlineStr">
        <is>
          <t>Inversiones World Logistic</t>
        </is>
      </c>
      <c r="D9" s="47" t="inlineStr">
        <is>
          <t>REGION METROPOLITANA DE SANTIAGO</t>
        </is>
      </c>
      <c r="E9" s="47" t="inlineStr">
        <is>
          <t>SAN BERNARDO [98]</t>
        </is>
      </c>
      <c r="F9" s="47" t="inlineStr">
        <is>
          <t>4505- 273</t>
        </is>
      </c>
      <c r="G9" s="117" t="n"/>
      <c r="H9" s="119" t="n">
        <v>11587444</v>
      </c>
    </row>
    <row r="10" ht="14.5" customHeight="1">
      <c r="B10" s="47" t="inlineStr">
        <is>
          <t>76182178-4</t>
        </is>
      </c>
      <c r="C10" s="47" t="inlineStr">
        <is>
          <t>Inversiones World Logistic</t>
        </is>
      </c>
      <c r="D10" s="47" t="inlineStr">
        <is>
          <t>REGION METROPOLITANA DE SANTIAGO</t>
        </is>
      </c>
      <c r="E10" s="47" t="inlineStr">
        <is>
          <t>SAN BERNARDO [98]</t>
        </is>
      </c>
      <c r="F10" s="47" t="inlineStr">
        <is>
          <t>4505- 273</t>
        </is>
      </c>
      <c r="G10" s="117" t="n"/>
      <c r="H10" s="119" t="n">
        <v>41047799</v>
      </c>
    </row>
    <row r="11" ht="14.5" customHeight="1">
      <c r="B11" s="47" t="inlineStr">
        <is>
          <t>76182178-4</t>
        </is>
      </c>
      <c r="C11" s="47" t="inlineStr">
        <is>
          <t>Inversiones World Logistic</t>
        </is>
      </c>
      <c r="D11" s="47" t="inlineStr">
        <is>
          <t>REGION METROPOLITANA DE SANTIAGO</t>
        </is>
      </c>
      <c r="E11" s="47" t="inlineStr">
        <is>
          <t>SAN BERNARDO [98]</t>
        </is>
      </c>
      <c r="F11" s="47" t="inlineStr">
        <is>
          <t>4505- 273</t>
        </is>
      </c>
      <c r="G11" s="117" t="n"/>
      <c r="H11" s="119" t="n">
        <v>29458675</v>
      </c>
    </row>
    <row r="12" ht="14.5" customHeight="1">
      <c r="B12" s="47" t="inlineStr">
        <is>
          <t>76182178-4</t>
        </is>
      </c>
      <c r="C12" s="47" t="inlineStr">
        <is>
          <t>Inversiones World Logistic</t>
        </is>
      </c>
      <c r="D12" s="47" t="inlineStr">
        <is>
          <t>REGION METROPOLITANA DE SANTIAGO</t>
        </is>
      </c>
      <c r="E12" s="47" t="inlineStr">
        <is>
          <t>SAN BERNARDO [98]</t>
        </is>
      </c>
      <c r="F12" s="47" t="inlineStr">
        <is>
          <t>4505- 273</t>
        </is>
      </c>
      <c r="G12" s="117" t="n"/>
      <c r="H12" s="119" t="n">
        <v>14424285</v>
      </c>
    </row>
    <row r="13" ht="14.5" customHeight="1">
      <c r="B13" s="47" t="inlineStr">
        <is>
          <t>76182178-4</t>
        </is>
      </c>
      <c r="C13" s="47" t="inlineStr">
        <is>
          <t>Inversiones World Logistic</t>
        </is>
      </c>
      <c r="D13" s="47" t="inlineStr">
        <is>
          <t>REGION METROPOLITANA DE SANTIAGO</t>
        </is>
      </c>
      <c r="E13" s="47" t="inlineStr">
        <is>
          <t>SAN BERNARDO [98]</t>
        </is>
      </c>
      <c r="F13" s="47" t="inlineStr">
        <is>
          <t>4505- 273</t>
        </is>
      </c>
      <c r="G13" s="117" t="n"/>
      <c r="H13" s="119" t="n">
        <v>24264194</v>
      </c>
    </row>
    <row r="14" ht="14.5" customHeight="1">
      <c r="B14" s="47" t="inlineStr">
        <is>
          <t>76182178-4</t>
        </is>
      </c>
      <c r="C14" s="47" t="inlineStr">
        <is>
          <t>Inversiones World Logistic</t>
        </is>
      </c>
      <c r="D14" s="47" t="inlineStr">
        <is>
          <t>REGION METROPOLITANA DE SANTIAGO</t>
        </is>
      </c>
      <c r="E14" s="47" t="inlineStr">
        <is>
          <t>SAN BERNARDO [98]</t>
        </is>
      </c>
      <c r="F14" s="47" t="inlineStr">
        <is>
          <t>4505- 273</t>
        </is>
      </c>
      <c r="G14" s="117" t="n"/>
      <c r="H14" s="119" t="n">
        <v>41047797</v>
      </c>
    </row>
    <row r="15" ht="14.5" customHeight="1">
      <c r="B15" s="47" t="inlineStr">
        <is>
          <t>76182178-4</t>
        </is>
      </c>
      <c r="C15" s="47" t="inlineStr">
        <is>
          <t>Inversiones World Logistic</t>
        </is>
      </c>
      <c r="D15" s="47" t="inlineStr">
        <is>
          <t>REGION METROPOLITANA DE SANTIAGO</t>
        </is>
      </c>
      <c r="E15" s="47" t="inlineStr">
        <is>
          <t>SAN BERNARDO [98]</t>
        </is>
      </c>
      <c r="F15" s="47" t="inlineStr">
        <is>
          <t>4505- 273</t>
        </is>
      </c>
      <c r="G15" s="117" t="n"/>
      <c r="H15" s="119" t="n">
        <v>29458677</v>
      </c>
    </row>
    <row r="16" ht="14.5" customHeight="1">
      <c r="B16" s="47" t="inlineStr">
        <is>
          <t>76182178-4</t>
        </is>
      </c>
      <c r="C16" s="47" t="inlineStr">
        <is>
          <t>Inversiones World Logistic</t>
        </is>
      </c>
      <c r="D16" s="47" t="inlineStr">
        <is>
          <t>REGION METROPOLITANA DE SANTIAGO</t>
        </is>
      </c>
      <c r="E16" s="47" t="inlineStr">
        <is>
          <t>SAN BERNARDO [98]</t>
        </is>
      </c>
      <c r="F16" s="47" t="inlineStr">
        <is>
          <t>4505- 273</t>
        </is>
      </c>
      <c r="G16" s="117" t="n"/>
      <c r="H16" s="119" t="n">
        <v>14424287</v>
      </c>
    </row>
    <row r="17" ht="14.5" customHeight="1">
      <c r="H17" s="118" t="n"/>
    </row>
    <row r="18" ht="14.5" customHeight="1">
      <c r="H18" s="118" t="n"/>
    </row>
    <row r="19" ht="14.5" customHeight="1">
      <c r="H19" s="118" t="n"/>
    </row>
    <row r="20" ht="14.5" customHeight="1">
      <c r="B20" t="inlineStr">
        <is>
          <t>76182178-4</t>
        </is>
      </c>
      <c r="C20" t="inlineStr">
        <is>
          <t>Inversiones World Logistic</t>
        </is>
      </c>
      <c r="D20" t="inlineStr">
        <is>
          <t>REGION METROPOLITANA DE SANTIAGO</t>
        </is>
      </c>
      <c r="E20" t="inlineStr">
        <is>
          <t>SAN BERNARDO [98]</t>
        </is>
      </c>
      <c r="F20" t="inlineStr">
        <is>
          <t>4505- 273</t>
        </is>
      </c>
      <c r="G20" s="117" t="inlineStr">
        <is>
          <t>Total</t>
        </is>
      </c>
      <c r="H20" s="119" t="n">
        <v>223600163</v>
      </c>
    </row>
    <row r="21" ht="14.5" customHeight="1">
      <c r="B21" t="inlineStr">
        <is>
          <t>76182178-4</t>
        </is>
      </c>
      <c r="C21" t="inlineStr">
        <is>
          <t>Inversiones World Logistic</t>
        </is>
      </c>
      <c r="D21" t="inlineStr">
        <is>
          <t>REGION METROPOLITANA DE SANTIAGO</t>
        </is>
      </c>
      <c r="E21" t="inlineStr">
        <is>
          <t>SAN BERNARDO [98]</t>
        </is>
      </c>
      <c r="F21" t="inlineStr">
        <is>
          <t>4505- 273</t>
        </is>
      </c>
      <c r="H21" s="118" t="n">
        <v>76345236</v>
      </c>
    </row>
    <row r="22" ht="14.5" customHeight="1">
      <c r="B22" t="inlineStr">
        <is>
          <t>76182178-4</t>
        </is>
      </c>
      <c r="C22" t="inlineStr">
        <is>
          <t>Inversiones World Logistic</t>
        </is>
      </c>
      <c r="D22" t="inlineStr">
        <is>
          <t>REGION METROPOLITANA DE SANTIAGO</t>
        </is>
      </c>
      <c r="E22" t="inlineStr">
        <is>
          <t>SAN BERNARDO [98]</t>
        </is>
      </c>
      <c r="F22" t="inlineStr">
        <is>
          <t>4505- 273</t>
        </is>
      </c>
      <c r="H22" s="118" t="n">
        <v>89998590</v>
      </c>
    </row>
    <row r="23" ht="14.5" customHeight="1">
      <c r="B23" t="inlineStr">
        <is>
          <t>76182178-4</t>
        </is>
      </c>
      <c r="C23" t="inlineStr">
        <is>
          <t>Inversiones World Logistic</t>
        </is>
      </c>
      <c r="D23" t="inlineStr">
        <is>
          <t>REGION METROPOLITANA DE SANTIAGO</t>
        </is>
      </c>
      <c r="E23" t="inlineStr">
        <is>
          <t>SAN BERNARDO [98]</t>
        </is>
      </c>
      <c r="F23" t="inlineStr">
        <is>
          <t>4505- 273</t>
        </is>
      </c>
      <c r="H23" s="118" t="n">
        <v>107918995</v>
      </c>
    </row>
    <row r="24" ht="14.5" customHeight="1">
      <c r="B24" t="inlineStr">
        <is>
          <t>76182178-4</t>
        </is>
      </c>
      <c r="C24" t="inlineStr">
        <is>
          <t>Inversiones World Logistic</t>
        </is>
      </c>
      <c r="D24" t="inlineStr">
        <is>
          <t>REGION METROPOLITANA DE SANTIAGO</t>
        </is>
      </c>
      <c r="E24" t="inlineStr">
        <is>
          <t>SAN BERNARDO [98]</t>
        </is>
      </c>
      <c r="F24" t="inlineStr">
        <is>
          <t>4505- 273</t>
        </is>
      </c>
      <c r="H24" s="118" t="n"/>
    </row>
    <row r="25" ht="14.5" customHeight="1">
      <c r="H25" s="118" t="n"/>
    </row>
    <row r="26" ht="14.5" customHeight="1">
      <c r="H26" s="118" t="n"/>
    </row>
    <row r="27" ht="14.5" customHeight="1">
      <c r="H27" s="118" t="n"/>
    </row>
    <row r="28" ht="14.5" customHeight="1">
      <c r="H28" s="118" t="n"/>
    </row>
    <row r="29" ht="14.5" customHeight="1">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54.xml><?xml version="1.0" encoding="utf-8"?>
<worksheet xmlns="http://schemas.openxmlformats.org/spreadsheetml/2006/main">
  <sheetPr codeName="Hoja54">
    <outlinePr summaryBelow="1" summaryRight="1"/>
    <pageSetUpPr/>
  </sheetPr>
  <dimension ref="A1:H6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50</v>
      </c>
      <c r="B1" s="83" t="inlineStr">
        <is>
          <t>INDICE</t>
        </is>
      </c>
      <c r="C1" s="76" t="n"/>
    </row>
    <row r="2" ht="15.65" customHeight="1">
      <c r="B2" s="72" t="inlineStr">
        <is>
          <t>Imagina Arquitectos SPA</t>
        </is>
      </c>
    </row>
    <row r="3" ht="15.65" customHeight="1">
      <c r="B3" s="72" t="inlineStr">
        <is>
          <t>76.272.051-5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76.272.051-5</t>
        </is>
      </c>
      <c r="C7" s="92" t="inlineStr">
        <is>
          <t>Imagina Arquitectos SPA</t>
        </is>
      </c>
      <c r="D7" s="93" t="n"/>
      <c r="E7" s="93" t="n"/>
      <c r="F7" s="93" t="n"/>
      <c r="G7" s="93" t="n"/>
      <c r="H7" s="94" t="n"/>
    </row>
    <row r="8" ht="12.75" customHeight="1"/>
    <row r="9" ht="15" customHeight="1">
      <c r="G9" s="47" t="inlineStr">
        <is>
          <t>Total</t>
        </is>
      </c>
      <c r="H9" s="73">
        <f>+SUBTOTAL(9,H7:H7)</f>
        <v/>
      </c>
    </row>
    <row r="17" ht="14.5" customHeight="1">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H9"/>
  <sheetViews>
    <sheetView workbookViewId="0">
      <selection activeCell="A2" sqref="A2"/>
    </sheetView>
  </sheetViews>
  <sheetFormatPr baseColWidth="10" defaultColWidth="11.453125" defaultRowHeight="13"/>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51</v>
      </c>
      <c r="B1" s="83" t="inlineStr">
        <is>
          <t>INDICE</t>
        </is>
      </c>
      <c r="C1" s="76" t="n"/>
    </row>
    <row r="2" ht="15.65" customHeight="1">
      <c r="B2" s="72" t="inlineStr">
        <is>
          <t>Imagina Gestion Inmobiliaria SPA</t>
        </is>
      </c>
    </row>
    <row r="3" ht="15.65" customHeight="1">
      <c r="B3" s="72" t="inlineStr">
        <is>
          <t>76.378.332-4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76.378.332-4</t>
        </is>
      </c>
      <c r="C7" s="92" t="inlineStr">
        <is>
          <t>Imagina Gestion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52</v>
      </c>
      <c r="B1" s="83" t="inlineStr">
        <is>
          <t>INDICE</t>
        </is>
      </c>
      <c r="C1" s="76" t="n"/>
    </row>
    <row r="2" ht="15.65" customHeight="1">
      <c r="B2" s="72" t="inlineStr">
        <is>
          <t>Inmobiliaria Tocornal II SPA</t>
        </is>
      </c>
    </row>
    <row r="3" ht="15.65" customHeight="1">
      <c r="B3" s="72" t="inlineStr">
        <is>
          <t>76.455.744-1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76.455.744-1</t>
        </is>
      </c>
      <c r="C7" s="92" t="inlineStr">
        <is>
          <t>Inmobiliaria Tocornal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53</v>
      </c>
      <c r="B1" s="83" t="inlineStr">
        <is>
          <t>INDICE</t>
        </is>
      </c>
      <c r="C1" s="76" t="n"/>
    </row>
    <row r="2" ht="15.65" customHeight="1">
      <c r="B2" s="72" t="inlineStr">
        <is>
          <t>Inmobiliaria Capitan Orella SPA</t>
        </is>
      </c>
    </row>
    <row r="3" ht="15.65" customHeight="1">
      <c r="B3" s="72" t="inlineStr">
        <is>
          <t>76.457.672-1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76.457.672-1</t>
        </is>
      </c>
      <c r="C7" s="92" t="inlineStr">
        <is>
          <t>Inmobiliaria Capitan Orella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54</v>
      </c>
      <c r="B1" s="83" t="inlineStr">
        <is>
          <t>INDICE</t>
        </is>
      </c>
      <c r="C1" s="76" t="n"/>
    </row>
    <row r="2" ht="15.65" customHeight="1">
      <c r="B2" s="72" t="inlineStr">
        <is>
          <t>Inmobiliaria Bustamante SPA</t>
        </is>
      </c>
    </row>
    <row r="3" ht="15.65" customHeight="1">
      <c r="B3" s="72" t="inlineStr">
        <is>
          <t>76.479.661-6</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49" t="inlineStr">
        <is>
          <t>76.479.661-6</t>
        </is>
      </c>
      <c r="C7" s="58" t="inlineStr">
        <is>
          <t>Inmobiliaria Bustamante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55</v>
      </c>
      <c r="B1" s="83" t="inlineStr">
        <is>
          <t>INDICE</t>
        </is>
      </c>
      <c r="C1" s="76" t="n"/>
    </row>
    <row r="2" ht="15.65" customHeight="1">
      <c r="B2" s="72" t="inlineStr">
        <is>
          <t>Inmobiliaria Hannover SPA</t>
        </is>
      </c>
    </row>
    <row r="3" ht="15.65" customHeight="1">
      <c r="B3" s="72" t="inlineStr">
        <is>
          <t>76.545.580-4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76.545.580-4</t>
        </is>
      </c>
      <c r="C7" s="92" t="inlineStr">
        <is>
          <t>Inmobiliaria Hannover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2</v>
      </c>
      <c r="B1" s="83" t="inlineStr">
        <is>
          <t>INDICE</t>
        </is>
      </c>
    </row>
    <row r="2" ht="15.65" customHeight="1">
      <c r="B2" s="72" t="inlineStr">
        <is>
          <t>Inmobiliaria El Manzano</t>
        </is>
      </c>
    </row>
    <row r="3" ht="15.65" customHeight="1">
      <c r="B3" s="72" t="inlineStr">
        <is>
          <t>76.933.690-7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94" t="n"/>
    </row>
    <row r="9">
      <c r="B9" s="79" t="n"/>
      <c r="C9" s="80" t="n"/>
      <c r="G9" s="47" t="inlineStr">
        <is>
          <t>Total</t>
        </is>
      </c>
      <c r="H9" s="73">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H2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56</v>
      </c>
      <c r="B1" s="83" t="inlineStr">
        <is>
          <t>INDICE</t>
        </is>
      </c>
      <c r="C1" s="76" t="n"/>
    </row>
    <row r="2" ht="15.65" customHeight="1">
      <c r="B2" s="72" t="inlineStr">
        <is>
          <t>Inmobiliaria Sucre SPA</t>
        </is>
      </c>
    </row>
    <row r="3" ht="15.65" customHeight="1">
      <c r="B3" s="72" t="inlineStr">
        <is>
          <t>76.545.575-8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76.545.575-8</t>
        </is>
      </c>
      <c r="C7" s="92" t="inlineStr">
        <is>
          <t>Inmobiliaria Sucre SPA</t>
        </is>
      </c>
      <c r="D7" s="93" t="n"/>
      <c r="E7" s="93" t="n"/>
      <c r="F7" s="93" t="n"/>
      <c r="G7" s="93" t="n"/>
      <c r="H7" s="94" t="n"/>
    </row>
    <row r="8" ht="12.75" customHeight="1"/>
    <row r="9" ht="15" customHeight="1">
      <c r="G9" s="47" t="inlineStr">
        <is>
          <t>Total</t>
        </is>
      </c>
      <c r="H9" s="73">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57</v>
      </c>
      <c r="B1" s="83" t="inlineStr">
        <is>
          <t>INDICE</t>
        </is>
      </c>
      <c r="C1" s="76" t="n"/>
    </row>
    <row r="2" ht="15.65" customHeight="1">
      <c r="B2" s="72" t="inlineStr">
        <is>
          <t>Inmobiliaria Serrano SPA</t>
        </is>
      </c>
    </row>
    <row r="3" ht="15.65" customHeight="1">
      <c r="B3" s="72" t="inlineStr">
        <is>
          <t>76.587.748-2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58</v>
      </c>
      <c r="B1" s="83" t="inlineStr">
        <is>
          <t>INDICE</t>
        </is>
      </c>
      <c r="C1" s="76" t="n"/>
    </row>
    <row r="2" ht="15.65" customHeight="1">
      <c r="B2" s="72" t="inlineStr">
        <is>
          <t>Inmobiliaria Serrano SPA</t>
        </is>
      </c>
      <c r="C2" s="80" t="n"/>
    </row>
    <row r="3" ht="15.65" customHeight="1">
      <c r="B3" s="72" t="inlineStr">
        <is>
          <t>76.587.748-2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H5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59</v>
      </c>
      <c r="B1" s="83" t="inlineStr">
        <is>
          <t>INDICE</t>
        </is>
      </c>
      <c r="C1" s="76" t="n"/>
    </row>
    <row r="2" ht="15.65" customHeight="1">
      <c r="B2" s="72" t="inlineStr">
        <is>
          <t>Inmobiliaria Irarrazaval SPA</t>
        </is>
      </c>
    </row>
    <row r="3" ht="15.65" customHeight="1">
      <c r="B3" s="72" t="inlineStr">
        <is>
          <t>76.598.693-1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76.598.693-1</t>
        </is>
      </c>
      <c r="C7" s="92" t="inlineStr">
        <is>
          <t>Inmobiliaria Irarrazaval SPA</t>
        </is>
      </c>
      <c r="D7" s="93" t="n"/>
      <c r="E7" s="93" t="n"/>
      <c r="F7" s="93" t="n"/>
      <c r="G7" s="93" t="n"/>
      <c r="H7" s="94" t="n"/>
    </row>
    <row r="8" ht="12.75" customHeight="1"/>
    <row r="9" ht="15" customHeight="1">
      <c r="G9" s="47" t="inlineStr">
        <is>
          <t>Total</t>
        </is>
      </c>
      <c r="H9" s="73">
        <f>+SUBTOTAL(9,H7:H7)</f>
        <v/>
      </c>
    </row>
    <row r="13" ht="14.5" customHeight="1">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60</v>
      </c>
      <c r="B1" s="83" t="inlineStr">
        <is>
          <t>INDICE</t>
        </is>
      </c>
      <c r="C1" s="76" t="n"/>
    </row>
    <row r="2" ht="15.65" customHeight="1">
      <c r="B2" s="72" t="inlineStr">
        <is>
          <t>Inmobiliaria Eleodoro Yañez SPA</t>
        </is>
      </c>
    </row>
    <row r="3" ht="15.65" customHeight="1">
      <c r="B3" s="72" t="inlineStr">
        <is>
          <t>76.604.745-9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76.604.745-9</t>
        </is>
      </c>
      <c r="C7" s="92" t="inlineStr">
        <is>
          <t>Inmobiliaria Eleodoro Yañez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H5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61</v>
      </c>
      <c r="B1" s="83" t="inlineStr">
        <is>
          <t>INDICE</t>
        </is>
      </c>
      <c r="C1" s="76" t="n"/>
    </row>
    <row r="2" ht="15.65" customHeight="1">
      <c r="B2" s="72" t="inlineStr">
        <is>
          <t>Inmobiliaria Rosas SPA</t>
        </is>
      </c>
    </row>
    <row r="3" ht="15.65" customHeight="1">
      <c r="B3" s="72" t="inlineStr">
        <is>
          <t>76.688.858-5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76.688.858-5</t>
        </is>
      </c>
      <c r="C7" s="92" t="inlineStr">
        <is>
          <t>Inmobiliaria Rosas SPA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62</v>
      </c>
      <c r="B1" s="83" t="inlineStr">
        <is>
          <t>INDICE</t>
        </is>
      </c>
      <c r="C1" s="76" t="n"/>
    </row>
    <row r="2" ht="15.65" customHeight="1">
      <c r="B2" s="72" t="inlineStr">
        <is>
          <t>Inmobiliaria Diagonal Oriente SPA</t>
        </is>
      </c>
    </row>
    <row r="3" ht="15.65" customHeight="1">
      <c r="B3" s="72" t="inlineStr">
        <is>
          <t>76.683.717-4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76.683.717-4</t>
        </is>
      </c>
      <c r="C7" s="92" t="inlineStr">
        <is>
          <t>Inmobiliaria Diagonal Oriente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63</v>
      </c>
      <c r="B1" s="83" t="inlineStr">
        <is>
          <t>INDICE</t>
        </is>
      </c>
      <c r="C1" s="76" t="n"/>
    </row>
    <row r="2" ht="15.65" customHeight="1">
      <c r="B2" s="72" t="inlineStr">
        <is>
          <t>Inmobiliaria Irarrazaval II SPA</t>
        </is>
      </c>
    </row>
    <row r="3" ht="15.65" customHeight="1">
      <c r="B3" s="72" t="inlineStr">
        <is>
          <t>76.622.777-5</t>
        </is>
      </c>
    </row>
    <row r="4" ht="15.65" customHeight="1">
      <c r="B4" s="72" t="inlineStr">
        <is>
          <t>MEDIO DE PAGO: CHEQUE</t>
        </is>
      </c>
      <c r="D4" s="2" t="n"/>
      <c r="F4" s="2" t="n"/>
      <c r="H4" s="2" t="inlineStr">
        <is>
          <t>TERRENO</t>
        </is>
      </c>
    </row>
    <row r="5" ht="16"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76622777-5</t>
        </is>
      </c>
      <c r="C7" s="92" t="inlineStr">
        <is>
          <t>Inmobiliaria Irarrazaval II SPA</t>
        </is>
      </c>
      <c r="D7" s="47" t="inlineStr">
        <is>
          <t>REGION METROPOLITANA DE SANTIAGO</t>
        </is>
      </c>
      <c r="E7" s="47" t="inlineStr">
        <is>
          <t>NUNOA [91]</t>
        </is>
      </c>
      <c r="F7" s="93" t="inlineStr">
        <is>
          <t>3091- 2</t>
        </is>
      </c>
      <c r="G7" s="93" t="n"/>
      <c r="H7" s="119" t="n">
        <v>6317918</v>
      </c>
    </row>
    <row r="8" ht="12.75" customHeight="1">
      <c r="B8" s="47" t="inlineStr">
        <is>
          <t>76622777-5</t>
        </is>
      </c>
      <c r="C8" s="47" t="inlineStr">
        <is>
          <t>Inmobiliaria Irarrazaval II SPA</t>
        </is>
      </c>
      <c r="D8" s="47" t="inlineStr">
        <is>
          <t>REGION METROPOLITANA DE SANTIAGO</t>
        </is>
      </c>
      <c r="E8" s="47" t="inlineStr">
        <is>
          <t>NUNOA [91]</t>
        </is>
      </c>
      <c r="F8" s="47" t="inlineStr">
        <is>
          <t>3091- 2</t>
        </is>
      </c>
      <c r="G8" s="117" t="n"/>
      <c r="H8" s="119" t="n">
        <v>11569087</v>
      </c>
    </row>
    <row r="9" ht="15" customHeight="1">
      <c r="B9" s="47" t="inlineStr">
        <is>
          <t>76622777-5</t>
        </is>
      </c>
      <c r="C9" s="47" t="inlineStr">
        <is>
          <t>Inmobiliaria Irarrazaval II SPA</t>
        </is>
      </c>
      <c r="D9" s="47" t="inlineStr">
        <is>
          <t>REGION METROPOLITANA DE SANTIAGO</t>
        </is>
      </c>
      <c r="E9" s="47" t="inlineStr">
        <is>
          <t>NUNOA [91]</t>
        </is>
      </c>
      <c r="F9" s="47" t="inlineStr">
        <is>
          <t>3091- 2</t>
        </is>
      </c>
      <c r="G9" s="117" t="n"/>
      <c r="H9" s="119" t="n">
        <v>11587444</v>
      </c>
    </row>
    <row r="10" ht="14.5" customHeight="1">
      <c r="B10" s="47" t="inlineStr">
        <is>
          <t>76622777-5</t>
        </is>
      </c>
      <c r="C10" s="47" t="inlineStr">
        <is>
          <t>Inmobiliaria Irarrazaval II SPA</t>
        </is>
      </c>
      <c r="D10" s="47" t="inlineStr">
        <is>
          <t>REGION METROPOLITANA DE SANTIAGO</t>
        </is>
      </c>
      <c r="E10" s="47" t="inlineStr">
        <is>
          <t>NUNOA [91]</t>
        </is>
      </c>
      <c r="F10" s="47" t="inlineStr">
        <is>
          <t>3091- 2</t>
        </is>
      </c>
      <c r="G10" s="117" t="n"/>
      <c r="H10" s="119" t="n">
        <v>41047799</v>
      </c>
    </row>
    <row r="11" ht="14.5" customHeight="1">
      <c r="B11" s="47" t="inlineStr">
        <is>
          <t>76622777-5</t>
        </is>
      </c>
      <c r="C11" s="47" t="inlineStr">
        <is>
          <t>Inmobiliaria Irarrazaval II SPA</t>
        </is>
      </c>
      <c r="D11" s="47" t="inlineStr">
        <is>
          <t>REGION METROPOLITANA DE SANTIAGO</t>
        </is>
      </c>
      <c r="E11" s="47" t="inlineStr">
        <is>
          <t>NUNOA [91]</t>
        </is>
      </c>
      <c r="F11" s="47" t="inlineStr">
        <is>
          <t>3091- 2</t>
        </is>
      </c>
      <c r="G11" s="117" t="n"/>
      <c r="H11" s="119" t="n">
        <v>29458675</v>
      </c>
    </row>
    <row r="12" ht="14.5" customHeight="1">
      <c r="B12" s="47" t="inlineStr">
        <is>
          <t>76622777-5</t>
        </is>
      </c>
      <c r="C12" s="47" t="inlineStr">
        <is>
          <t>Inmobiliaria Irarrazaval II SPA</t>
        </is>
      </c>
      <c r="D12" s="47" t="inlineStr">
        <is>
          <t>REGION METROPOLITANA DE SANTIAGO</t>
        </is>
      </c>
      <c r="E12" s="47" t="inlineStr">
        <is>
          <t>NUNOA [91]</t>
        </is>
      </c>
      <c r="F12" s="47" t="inlineStr">
        <is>
          <t>3091- 2</t>
        </is>
      </c>
      <c r="G12" s="117" t="n"/>
      <c r="H12" s="119" t="n">
        <v>14424285</v>
      </c>
    </row>
    <row r="13" ht="14.5" customHeight="1">
      <c r="B13" s="47" t="inlineStr">
        <is>
          <t>76622777-5</t>
        </is>
      </c>
      <c r="C13" s="47" t="inlineStr">
        <is>
          <t>Inmobiliaria Irarrazaval II SPA</t>
        </is>
      </c>
      <c r="D13" s="47" t="inlineStr">
        <is>
          <t>REGION METROPOLITANA DE SANTIAGO</t>
        </is>
      </c>
      <c r="E13" s="47" t="inlineStr">
        <is>
          <t>NUNOA [91]</t>
        </is>
      </c>
      <c r="F13" s="47" t="inlineStr">
        <is>
          <t>3091- 2</t>
        </is>
      </c>
      <c r="G13" s="117" t="n"/>
      <c r="H13" s="119" t="n">
        <v>24264194</v>
      </c>
    </row>
    <row r="14" ht="14.5" customHeight="1">
      <c r="B14" s="47" t="inlineStr">
        <is>
          <t>76622777-5</t>
        </is>
      </c>
      <c r="C14" s="47" t="inlineStr">
        <is>
          <t>Inmobiliaria Irarrazaval II SPA</t>
        </is>
      </c>
      <c r="D14" s="47" t="inlineStr">
        <is>
          <t>REGION METROPOLITANA DE SANTIAGO</t>
        </is>
      </c>
      <c r="E14" s="47" t="inlineStr">
        <is>
          <t>NUNOA [91]</t>
        </is>
      </c>
      <c r="F14" s="47" t="inlineStr">
        <is>
          <t>3091- 2</t>
        </is>
      </c>
      <c r="G14" s="117" t="n"/>
      <c r="H14" s="119" t="n">
        <v>41047797</v>
      </c>
    </row>
    <row r="15" ht="14.5" customHeight="1">
      <c r="B15" s="47" t="inlineStr">
        <is>
          <t>76622777-5</t>
        </is>
      </c>
      <c r="C15" s="47" t="inlineStr">
        <is>
          <t>Inmobiliaria Irarrazaval II SPA</t>
        </is>
      </c>
      <c r="D15" s="47" t="inlineStr">
        <is>
          <t>REGION METROPOLITANA DE SANTIAGO</t>
        </is>
      </c>
      <c r="E15" s="47" t="inlineStr">
        <is>
          <t>NUNOA [91]</t>
        </is>
      </c>
      <c r="F15" s="47" t="inlineStr">
        <is>
          <t>3091- 2</t>
        </is>
      </c>
      <c r="G15" s="117" t="n"/>
      <c r="H15" s="119" t="n">
        <v>29458677</v>
      </c>
    </row>
    <row r="16" ht="14.5" customHeight="1">
      <c r="B16" s="47" t="inlineStr">
        <is>
          <t>76622777-5</t>
        </is>
      </c>
      <c r="C16" s="47" t="inlineStr">
        <is>
          <t>Inmobiliaria Irarrazaval II SPA</t>
        </is>
      </c>
      <c r="D16" s="47" t="inlineStr">
        <is>
          <t>REGION METROPOLITANA DE SANTIAGO</t>
        </is>
      </c>
      <c r="E16" s="47" t="inlineStr">
        <is>
          <t>NUNOA [91]</t>
        </is>
      </c>
      <c r="F16" s="47" t="inlineStr">
        <is>
          <t>3091- 2</t>
        </is>
      </c>
      <c r="G16" s="117" t="n"/>
      <c r="H16" s="119" t="n">
        <v>14424287</v>
      </c>
    </row>
    <row r="17" ht="14.5" customHeight="1">
      <c r="H17" s="118" t="n"/>
    </row>
    <row r="18" ht="14.5" customHeight="1">
      <c r="H18" s="118" t="n"/>
    </row>
    <row r="19" ht="14.5" customHeight="1">
      <c r="H19" s="118" t="n"/>
    </row>
    <row r="20" ht="14.5" customHeight="1">
      <c r="B20" t="inlineStr">
        <is>
          <t>76622777-5</t>
        </is>
      </c>
      <c r="C20" t="inlineStr">
        <is>
          <t>Inmobiliaria Irarrazaval II SPA</t>
        </is>
      </c>
      <c r="D20" t="inlineStr">
        <is>
          <t>REGION METROPOLITANA DE SANTIAGO</t>
        </is>
      </c>
      <c r="E20" t="inlineStr">
        <is>
          <t>NUNOA [91]</t>
        </is>
      </c>
      <c r="F20" t="inlineStr">
        <is>
          <t>3091- 2</t>
        </is>
      </c>
      <c r="G20" s="117" t="inlineStr">
        <is>
          <t>Total</t>
        </is>
      </c>
      <c r="H20" s="119" t="n">
        <v>223600163</v>
      </c>
    </row>
    <row r="21" ht="14.5" customHeight="1">
      <c r="B21" t="inlineStr">
        <is>
          <t>76622777-5</t>
        </is>
      </c>
      <c r="C21" t="inlineStr">
        <is>
          <t>Inmobiliaria Irarrazaval II SPA</t>
        </is>
      </c>
      <c r="D21" t="inlineStr">
        <is>
          <t>REGION METROPOLITANA DE SANTIAGO</t>
        </is>
      </c>
      <c r="E21" t="inlineStr">
        <is>
          <t>NUNOA [91]</t>
        </is>
      </c>
      <c r="F21" t="inlineStr">
        <is>
          <t>3091- 2</t>
        </is>
      </c>
      <c r="H21" s="118" t="n">
        <v>76345236</v>
      </c>
    </row>
    <row r="22" ht="14.5" customHeight="1">
      <c r="B22" t="inlineStr">
        <is>
          <t>76622777-5</t>
        </is>
      </c>
      <c r="C22" t="inlineStr">
        <is>
          <t>Inmobiliaria Irarrazaval II SPA</t>
        </is>
      </c>
      <c r="D22" t="inlineStr">
        <is>
          <t>REGION METROPOLITANA DE SANTIAGO</t>
        </is>
      </c>
      <c r="E22" t="inlineStr">
        <is>
          <t>NUNOA [91]</t>
        </is>
      </c>
      <c r="F22" t="inlineStr">
        <is>
          <t>3091- 2</t>
        </is>
      </c>
      <c r="H22" s="118" t="n">
        <v>89998590</v>
      </c>
    </row>
    <row r="23" ht="14.5" customHeight="1">
      <c r="B23" t="inlineStr">
        <is>
          <t>76622777-5</t>
        </is>
      </c>
      <c r="C23" t="inlineStr">
        <is>
          <t>Inmobiliaria Irarrazaval II SPA</t>
        </is>
      </c>
      <c r="D23" t="inlineStr">
        <is>
          <t>REGION METROPOLITANA DE SANTIAGO</t>
        </is>
      </c>
      <c r="E23" t="inlineStr">
        <is>
          <t>NUNOA [91]</t>
        </is>
      </c>
      <c r="F23" t="inlineStr">
        <is>
          <t>3091- 2</t>
        </is>
      </c>
      <c r="H23" s="118" t="n">
        <v>107918995</v>
      </c>
    </row>
    <row r="24" ht="14.5" customHeight="1">
      <c r="B24" t="inlineStr">
        <is>
          <t>76622777-5</t>
        </is>
      </c>
      <c r="C24" t="inlineStr">
        <is>
          <t>Inmobiliaria Irarrazaval II SPA</t>
        </is>
      </c>
      <c r="D24" t="inlineStr">
        <is>
          <t>REGION METROPOLITANA DE SANTIAGO</t>
        </is>
      </c>
      <c r="E24" t="inlineStr">
        <is>
          <t>NUNOA [91]</t>
        </is>
      </c>
      <c r="F24" t="inlineStr">
        <is>
          <t>3091- 2</t>
        </is>
      </c>
      <c r="H24" s="118" t="n">
        <v>4203730</v>
      </c>
    </row>
    <row r="25" ht="14.5" customHeight="1">
      <c r="B25" t="inlineStr">
        <is>
          <t>76622777-5</t>
        </is>
      </c>
      <c r="C25" t="inlineStr">
        <is>
          <t>Inmobiliaria Irarrazaval II SPA</t>
        </is>
      </c>
      <c r="D25" t="inlineStr">
        <is>
          <t>REGION METROPOLITANA DE SANTIAGO</t>
        </is>
      </c>
      <c r="E25" t="inlineStr">
        <is>
          <t>NUNOA [91]</t>
        </is>
      </c>
      <c r="F25" t="inlineStr">
        <is>
          <t>3091- 2</t>
        </is>
      </c>
      <c r="H25" s="118" t="n">
        <v>1864970</v>
      </c>
    </row>
    <row r="26" ht="14.5" customHeight="1">
      <c r="B26" t="inlineStr">
        <is>
          <t>76622777-5</t>
        </is>
      </c>
      <c r="C26" t="inlineStr">
        <is>
          <t>Inmobiliaria Irarrazaval II SPA</t>
        </is>
      </c>
      <c r="D26" t="inlineStr">
        <is>
          <t>REGION METROPOLITANA DE SANTIAGO</t>
        </is>
      </c>
      <c r="E26" t="inlineStr">
        <is>
          <t>NUNOA [91]</t>
        </is>
      </c>
      <c r="F26" t="inlineStr">
        <is>
          <t>3091- 2</t>
        </is>
      </c>
      <c r="H26" s="118" t="n">
        <v>74428237</v>
      </c>
    </row>
    <row r="27" ht="14.5" customHeight="1">
      <c r="B27" t="inlineStr">
        <is>
          <t>76622777-5</t>
        </is>
      </c>
      <c r="C27" t="inlineStr">
        <is>
          <t>Inmobiliaria Irarrazaval II SPA</t>
        </is>
      </c>
      <c r="D27" t="inlineStr">
        <is>
          <t>REGION METROPOLITANA DE SANTIAGO</t>
        </is>
      </c>
      <c r="E27" t="inlineStr">
        <is>
          <t>NUNOA [91]</t>
        </is>
      </c>
      <c r="F27" t="inlineStr">
        <is>
          <t>3091- 2</t>
        </is>
      </c>
      <c r="H27" s="118" t="n"/>
    </row>
    <row r="28" ht="14.5" customHeight="1">
      <c r="H28" s="118" t="n"/>
    </row>
    <row r="29" ht="14.5" customHeight="1">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68.xml><?xml version="1.0" encoding="utf-8"?>
<worksheet xmlns="http://schemas.openxmlformats.org/spreadsheetml/2006/main">
  <sheetPr codeName="Hoja68">
    <outlinePr summaryBelow="1" summaryRight="1"/>
    <pageSetUpPr/>
  </sheetPr>
  <dimension ref="A1:H9"/>
  <sheetViews>
    <sheetView workbookViewId="0">
      <selection activeCell="G6" sqref="G6"/>
    </sheetView>
  </sheetViews>
  <sheetFormatPr baseColWidth="10" defaultColWidth="11.453125" defaultRowHeight="13"/>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64</v>
      </c>
      <c r="B1" s="83" t="inlineStr">
        <is>
          <t>INDICE</t>
        </is>
      </c>
      <c r="C1" s="76" t="n"/>
    </row>
    <row r="2" ht="15.65" customHeight="1">
      <c r="B2" s="72" t="inlineStr">
        <is>
          <t>Inmobiliaria Colon SPA</t>
        </is>
      </c>
    </row>
    <row r="3" ht="15.65" customHeight="1">
      <c r="B3" s="72" t="inlineStr">
        <is>
          <t>76.736.769-4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76.736.769-4</t>
        </is>
      </c>
      <c r="C7" s="92" t="inlineStr">
        <is>
          <t>Inmobiliaria Colon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65</v>
      </c>
      <c r="B1" s="83" t="inlineStr">
        <is>
          <t>INDICE</t>
        </is>
      </c>
      <c r="C1" s="76" t="n"/>
    </row>
    <row r="2" ht="15.65" customHeight="1">
      <c r="B2" s="72" t="inlineStr">
        <is>
          <t>Inmobiliaria Eleuterio Ramirez SPA</t>
        </is>
      </c>
    </row>
    <row r="3" ht="15.65" customHeight="1">
      <c r="B3" s="72" t="inlineStr">
        <is>
          <t>76.736.767-8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76.736.767-8</t>
        </is>
      </c>
      <c r="C7" s="92" t="inlineStr">
        <is>
          <t>Inmobiliaria Eleuterio Ramirez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H10"/>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3</v>
      </c>
      <c r="B1" s="83" t="inlineStr">
        <is>
          <t>INDICE</t>
        </is>
      </c>
    </row>
    <row r="2" ht="15.65" customHeight="1">
      <c r="B2" s="72" t="inlineStr">
        <is>
          <t>Inmobiliaria Las Camelias</t>
        </is>
      </c>
    </row>
    <row r="3" ht="15.65" customHeight="1">
      <c r="B3" s="72" t="inlineStr">
        <is>
          <t>76.014.169-0</t>
        </is>
      </c>
    </row>
    <row r="4" ht="15.65" customHeight="1">
      <c r="B4" s="72" t="inlineStr">
        <is>
          <t>MEDIO DE PAGO: CHEQUE</t>
        </is>
      </c>
      <c r="D4" s="2" t="n"/>
      <c r="F4" s="2" t="n"/>
      <c r="H4" s="2" t="inlineStr">
        <is>
          <t>TERRENO</t>
        </is>
      </c>
    </row>
    <row r="5" ht="16" customHeight="1" thickBot="1">
      <c r="C5" s="72" t="n"/>
      <c r="D5" s="2" t="n"/>
      <c r="F5" s="2" t="n"/>
      <c r="H5" s="2" t="n"/>
    </row>
    <row r="6" ht="15" customHeight="1"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thickBot="1">
      <c r="B7" s="92" t="inlineStr">
        <is>
          <t>76.014.169-0</t>
        </is>
      </c>
      <c r="C7" s="92" t="inlineStr">
        <is>
          <t>Inmobiliaria Las Camelias</t>
        </is>
      </c>
      <c r="D7" s="107" t="n"/>
      <c r="E7" s="108" t="n"/>
      <c r="F7" s="109" t="n"/>
      <c r="G7" s="109" t="n"/>
      <c r="H7" s="110" t="n"/>
    </row>
    <row r="9">
      <c r="G9" s="47" t="inlineStr">
        <is>
          <t>Total</t>
        </is>
      </c>
      <c r="H9" s="73">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66</v>
      </c>
      <c r="B1" s="83" t="inlineStr">
        <is>
          <t>INDICE</t>
        </is>
      </c>
      <c r="C1" s="76" t="n"/>
    </row>
    <row r="2" ht="15.65" customHeight="1">
      <c r="B2" s="72" t="inlineStr">
        <is>
          <t>Inmobiliaria Monseñor Eyzaguirre II Spa</t>
        </is>
      </c>
    </row>
    <row r="3" ht="15.65" customHeight="1">
      <c r="B3" s="72" t="inlineStr">
        <is>
          <t>76.754.566-5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113" t="inlineStr">
        <is>
          <t>76.754.566-5</t>
        </is>
      </c>
      <c r="C7" s="113" t="inlineStr">
        <is>
          <t>Inmobiliaria Monseñor Eyzaguirre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67</v>
      </c>
      <c r="B1" s="83" t="inlineStr">
        <is>
          <t>INDICE</t>
        </is>
      </c>
      <c r="C1" s="76" t="n"/>
    </row>
    <row r="2" ht="15.65" customHeight="1">
      <c r="B2" s="72" t="inlineStr">
        <is>
          <t>Inmobiliaria Salvador SPA</t>
        </is>
      </c>
    </row>
    <row r="3" ht="15.65" customHeight="1">
      <c r="B3" s="72" t="inlineStr">
        <is>
          <t>76.756.684-0</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76.756.684-0</t>
        </is>
      </c>
      <c r="C7" s="92" t="inlineStr">
        <is>
          <t>Inmobiliaria Salvador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68</v>
      </c>
      <c r="B1" s="83" t="inlineStr">
        <is>
          <t>INDICE</t>
        </is>
      </c>
      <c r="C1" s="76" t="n"/>
    </row>
    <row r="2" ht="15.65" customHeight="1">
      <c r="B2" s="72" t="inlineStr">
        <is>
          <t>Inmobiliaria Macul SPA</t>
        </is>
      </c>
    </row>
    <row r="3" ht="15.65" customHeight="1">
      <c r="B3" s="72" t="inlineStr">
        <is>
          <t>76.780.374-5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76.780.374-5</t>
        </is>
      </c>
      <c r="C7" s="92" t="inlineStr">
        <is>
          <t>Inmobiliaria Macul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69</v>
      </c>
      <c r="B1" s="83" t="inlineStr">
        <is>
          <t>INDICE</t>
        </is>
      </c>
      <c r="C1" s="76" t="n"/>
    </row>
    <row r="2" ht="15.65" customHeight="1">
      <c r="A2" s="79" t="n"/>
      <c r="B2" s="72" t="inlineStr">
        <is>
          <t>Inmobiliaria Azaleas SPA</t>
        </is>
      </c>
    </row>
    <row r="3" ht="15.65" customHeight="1">
      <c r="B3" s="72" t="inlineStr">
        <is>
          <t>76.780.378-8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76.780.378-8</t>
        </is>
      </c>
      <c r="C7" s="92" t="inlineStr">
        <is>
          <t>Inmobiliaria Azaleas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70</v>
      </c>
      <c r="B1" s="83" t="inlineStr">
        <is>
          <t>INDICE</t>
        </is>
      </c>
      <c r="C1" s="76" t="n"/>
    </row>
    <row r="2" ht="15.65" customHeight="1">
      <c r="B2" s="72" t="inlineStr">
        <is>
          <t>Inmobiliaria San Diego Spa</t>
        </is>
      </c>
    </row>
    <row r="3" ht="15.65" customHeight="1">
      <c r="B3" s="72" t="inlineStr">
        <is>
          <t>76.810.391-7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76.810.391-7</t>
        </is>
      </c>
      <c r="C7" s="92" t="inlineStr">
        <is>
          <t>Inmobiliaria San Diego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71</v>
      </c>
      <c r="B1" s="83" t="inlineStr">
        <is>
          <t>INDICE</t>
        </is>
      </c>
      <c r="C1" s="76" t="n"/>
    </row>
    <row r="2" ht="15.65" customHeight="1">
      <c r="B2" s="72" t="inlineStr">
        <is>
          <t>Inmobiliaria San Eugenio SPA</t>
        </is>
      </c>
    </row>
    <row r="3" ht="15.65" customHeight="1">
      <c r="B3" s="72" t="inlineStr">
        <is>
          <t>76.807.788-6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76.807.788-6</t>
        </is>
      </c>
      <c r="C7" s="92" t="inlineStr">
        <is>
          <t>Inmobiliaria San Eugenio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72</v>
      </c>
      <c r="B1" s="83" t="inlineStr">
        <is>
          <t>INDICE</t>
        </is>
      </c>
      <c r="C1" s="76" t="n"/>
    </row>
    <row r="2" ht="15.65" customHeight="1">
      <c r="B2" s="72" t="inlineStr">
        <is>
          <t>Inmobiliaria Francia Spa</t>
        </is>
      </c>
    </row>
    <row r="3" ht="15.65" customHeight="1">
      <c r="B3" s="72" t="inlineStr">
        <is>
          <t>76.807.795-9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76.807.795-9</t>
        </is>
      </c>
      <c r="C7" s="92" t="inlineStr">
        <is>
          <t>Inmobiliaria Francia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73</v>
      </c>
      <c r="B1" s="83" t="inlineStr">
        <is>
          <t>INDICE</t>
        </is>
      </c>
      <c r="C1" s="76" t="n"/>
    </row>
    <row r="2" ht="15.65" customHeight="1">
      <c r="A2" s="79" t="n"/>
      <c r="B2" s="72" t="inlineStr">
        <is>
          <t>Inmobiliaria Tucapel Spa</t>
        </is>
      </c>
    </row>
    <row r="3" ht="15.65" customHeight="1">
      <c r="B3" s="72" t="inlineStr">
        <is>
          <t>76.810.393-3</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76.810.393-3</t>
        </is>
      </c>
      <c r="C7" s="92" t="inlineStr">
        <is>
          <t>Inmobiliaria Tucapel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74</v>
      </c>
      <c r="B1" s="83" t="inlineStr">
        <is>
          <t>INDICE</t>
        </is>
      </c>
      <c r="C1" s="76" t="n"/>
    </row>
    <row r="2" ht="15.65" customHeight="1">
      <c r="B2" s="72" t="inlineStr">
        <is>
          <t>Inmobiliaria Lord Cochrane Spa</t>
        </is>
      </c>
    </row>
    <row r="3" ht="15.65" customHeight="1">
      <c r="B3" s="72" t="inlineStr">
        <is>
          <t>76.834.892-8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76.834.892-8</t>
        </is>
      </c>
      <c r="C7" s="92" t="inlineStr">
        <is>
          <t>Inmobiliaria Lord Cochrane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23"/>
    <col width="11.453125" customWidth="1" style="75" min="24" max="16384"/>
  </cols>
  <sheetData>
    <row r="1" ht="14.5" customHeight="1">
      <c r="A1" s="75" t="n">
        <v>75</v>
      </c>
      <c r="B1" s="83" t="inlineStr">
        <is>
          <t>INDICE</t>
        </is>
      </c>
      <c r="C1" s="76" t="n"/>
    </row>
    <row r="2" ht="15.65" customHeight="1">
      <c r="B2" s="72" t="inlineStr">
        <is>
          <t>Inmobiliaria Portugal Spa</t>
        </is>
      </c>
    </row>
    <row r="3" ht="15.65" customHeight="1">
      <c r="B3" s="72" t="inlineStr">
        <is>
          <t>76.834.887-1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76.834.887-1</t>
        </is>
      </c>
      <c r="C7" s="92" t="inlineStr">
        <is>
          <t>Inmobiliaria Portugal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4</v>
      </c>
      <c r="B1" s="83" t="inlineStr">
        <is>
          <t>INDICE</t>
        </is>
      </c>
    </row>
    <row r="2" ht="15.65" customHeight="1">
      <c r="B2" s="72" t="inlineStr">
        <is>
          <t>Inmobiliaria Los Naranjos</t>
        </is>
      </c>
    </row>
    <row r="3" ht="15.65" customHeight="1">
      <c r="B3" s="72" t="inlineStr">
        <is>
          <t>76.974.560-2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I1000"/>
  <sheetViews>
    <sheetView topLeftCell="E16" workbookViewId="0">
      <selection activeCell="H20" sqref="H20"/>
    </sheetView>
  </sheetViews>
  <sheetFormatPr baseColWidth="10" defaultColWidth="11.54296875" defaultRowHeight="14.5"/>
  <cols>
    <col width="27.26953125" bestFit="1" customWidth="1" min="2" max="3"/>
    <col width="36.7265625" bestFit="1" customWidth="1" min="4" max="4"/>
    <col width="8.54296875" bestFit="1" customWidth="1" min="5" max="5"/>
    <col width="9.81640625" bestFit="1" customWidth="1" min="6" max="6"/>
    <col width="20.54296875" bestFit="1" customWidth="1" min="7" max="7"/>
    <col width="16.1796875" bestFit="1" customWidth="1" min="8" max="8"/>
    <col width="12" bestFit="1" customWidth="1" min="9" max="9"/>
  </cols>
  <sheetData>
    <row r="1">
      <c r="A1" t="n">
        <v>76</v>
      </c>
      <c r="B1" s="83" t="inlineStr">
        <is>
          <t>INDICE</t>
        </is>
      </c>
    </row>
    <row r="2" ht="15.65" customHeight="1">
      <c r="B2" s="72" t="inlineStr">
        <is>
          <t>Inmobiliaria Carmen Fariña Spa</t>
        </is>
      </c>
    </row>
    <row r="3" ht="15.65" customHeight="1">
      <c r="B3" s="72" t="inlineStr">
        <is>
          <t>76.834.885-5</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c r="B7" s="92" t="inlineStr">
        <is>
          <t>76834885-5</t>
        </is>
      </c>
      <c r="C7" s="92" t="inlineStr">
        <is>
          <t>Inmobiliaria Carmen Fariña Spa</t>
        </is>
      </c>
      <c r="D7" s="93" t="inlineStr">
        <is>
          <t>REGION METROPOLITANA DE SANTIAGO</t>
        </is>
      </c>
      <c r="E7" s="93" t="inlineStr">
        <is>
          <t>VITACURA [331]</t>
        </is>
      </c>
      <c r="F7" s="93" t="inlineStr">
        <is>
          <t>1419- 45</t>
        </is>
      </c>
      <c r="G7" s="93" t="n"/>
      <c r="H7" s="119" t="n">
        <v>6317918</v>
      </c>
      <c r="I7" s="74" t="n"/>
    </row>
    <row r="8">
      <c r="B8" s="47" t="inlineStr">
        <is>
          <t>76834885-5</t>
        </is>
      </c>
      <c r="C8" s="47" t="inlineStr">
        <is>
          <t>Inmobiliaria Carmen Fariña Spa</t>
        </is>
      </c>
      <c r="D8" s="47" t="inlineStr">
        <is>
          <t>REGION METROPOLITANA DE SANTIAGO</t>
        </is>
      </c>
      <c r="E8" s="117" t="inlineStr">
        <is>
          <t>VITACURA [331]</t>
        </is>
      </c>
      <c r="F8" s="47" t="inlineStr">
        <is>
          <t>1419- 45</t>
        </is>
      </c>
      <c r="G8" s="47" t="n"/>
      <c r="H8" s="119" t="n">
        <v>11569087</v>
      </c>
    </row>
    <row r="9">
      <c r="B9" s="47" t="inlineStr">
        <is>
          <t>76834885-5</t>
        </is>
      </c>
      <c r="C9" s="47" t="inlineStr">
        <is>
          <t>Inmobiliaria Carmen Fariña Spa</t>
        </is>
      </c>
      <c r="D9" s="47" t="inlineStr">
        <is>
          <t>REGION METROPOLITANA DE SANTIAGO</t>
        </is>
      </c>
      <c r="E9" s="117" t="inlineStr">
        <is>
          <t>VITACURA [331]</t>
        </is>
      </c>
      <c r="F9" s="47" t="inlineStr">
        <is>
          <t>1419- 45</t>
        </is>
      </c>
      <c r="G9" s="47" t="n"/>
      <c r="H9" s="119" t="n">
        <v>11587444</v>
      </c>
    </row>
    <row r="10">
      <c r="B10" s="47" t="inlineStr">
        <is>
          <t>76834885-5</t>
        </is>
      </c>
      <c r="C10" s="47" t="inlineStr">
        <is>
          <t>Inmobiliaria Carmen Fariña Spa</t>
        </is>
      </c>
      <c r="D10" s="47" t="inlineStr">
        <is>
          <t>REGION METROPOLITANA DE SANTIAGO</t>
        </is>
      </c>
      <c r="E10" s="117" t="inlineStr">
        <is>
          <t>VITACURA [331]</t>
        </is>
      </c>
      <c r="F10" s="47" t="inlineStr">
        <is>
          <t>1419- 45</t>
        </is>
      </c>
      <c r="G10" s="47" t="n"/>
      <c r="H10" s="119" t="n">
        <v>41047799</v>
      </c>
    </row>
    <row r="11">
      <c r="B11" s="47" t="inlineStr">
        <is>
          <t>76834885-5</t>
        </is>
      </c>
      <c r="C11" s="47" t="inlineStr">
        <is>
          <t>Inmobiliaria Carmen Fariña Spa</t>
        </is>
      </c>
      <c r="D11" s="47" t="inlineStr">
        <is>
          <t>REGION METROPOLITANA DE SANTIAGO</t>
        </is>
      </c>
      <c r="E11" s="117" t="inlineStr">
        <is>
          <t>VITACURA [331]</t>
        </is>
      </c>
      <c r="F11" s="47" t="inlineStr">
        <is>
          <t>1419- 45</t>
        </is>
      </c>
      <c r="G11" s="47" t="n"/>
      <c r="H11" s="119" t="n">
        <v>29458675</v>
      </c>
    </row>
    <row r="12">
      <c r="B12" s="47" t="inlineStr">
        <is>
          <t>76834885-5</t>
        </is>
      </c>
      <c r="C12" s="47" t="inlineStr">
        <is>
          <t>Inmobiliaria Carmen Fariña Spa</t>
        </is>
      </c>
      <c r="D12" s="47" t="inlineStr">
        <is>
          <t>REGION METROPOLITANA DE SANTIAGO</t>
        </is>
      </c>
      <c r="E12" s="117" t="inlineStr">
        <is>
          <t>VITACURA [331]</t>
        </is>
      </c>
      <c r="F12" s="47" t="inlineStr">
        <is>
          <t>1419- 45</t>
        </is>
      </c>
      <c r="G12" s="47" t="n"/>
      <c r="H12" s="119" t="n">
        <v>14424285</v>
      </c>
    </row>
    <row r="13">
      <c r="B13" s="47" t="inlineStr">
        <is>
          <t>76834885-5</t>
        </is>
      </c>
      <c r="C13" s="47" t="inlineStr">
        <is>
          <t>Inmobiliaria Carmen Fariña Spa</t>
        </is>
      </c>
      <c r="D13" s="47" t="inlineStr">
        <is>
          <t>REGION METROPOLITANA DE SANTIAGO</t>
        </is>
      </c>
      <c r="E13" s="117" t="inlineStr">
        <is>
          <t>VITACURA [331]</t>
        </is>
      </c>
      <c r="F13" s="47" t="inlineStr">
        <is>
          <t>1419- 45</t>
        </is>
      </c>
      <c r="G13" s="47" t="n"/>
      <c r="H13" s="119" t="n">
        <v>24264194</v>
      </c>
    </row>
    <row r="14">
      <c r="B14" s="47" t="inlineStr">
        <is>
          <t>76834885-5</t>
        </is>
      </c>
      <c r="C14" s="47" t="inlineStr">
        <is>
          <t>Inmobiliaria Carmen Fariña Spa</t>
        </is>
      </c>
      <c r="D14" s="47" t="inlineStr">
        <is>
          <t>REGION METROPOLITANA DE SANTIAGO</t>
        </is>
      </c>
      <c r="E14" s="47" t="inlineStr">
        <is>
          <t>VITACURA [331]</t>
        </is>
      </c>
      <c r="F14" s="47" t="inlineStr">
        <is>
          <t>1419- 45</t>
        </is>
      </c>
      <c r="G14" s="47" t="n"/>
      <c r="H14" s="119" t="n">
        <v>41047797</v>
      </c>
    </row>
    <row r="15">
      <c r="B15" s="47" t="inlineStr">
        <is>
          <t>76834885-5</t>
        </is>
      </c>
      <c r="C15" s="47" t="inlineStr">
        <is>
          <t>Inmobiliaria Carmen Fariña Spa</t>
        </is>
      </c>
      <c r="D15" s="47" t="inlineStr">
        <is>
          <t>REGION METROPOLITANA DE SANTIAGO</t>
        </is>
      </c>
      <c r="E15" s="47" t="inlineStr">
        <is>
          <t>VITACURA [331]</t>
        </is>
      </c>
      <c r="F15" s="47" t="inlineStr">
        <is>
          <t>1419- 45</t>
        </is>
      </c>
      <c r="G15" s="47" t="n"/>
      <c r="H15" s="119" t="n">
        <v>29458677</v>
      </c>
    </row>
    <row r="16">
      <c r="B16" s="47" t="inlineStr">
        <is>
          <t>76834885-5</t>
        </is>
      </c>
      <c r="C16" s="47" t="inlineStr">
        <is>
          <t>Inmobiliaria Carmen Fariña Spa</t>
        </is>
      </c>
      <c r="D16" s="47" t="inlineStr">
        <is>
          <t>REGION METROPOLITANA DE SANTIAGO</t>
        </is>
      </c>
      <c r="E16" s="47" t="inlineStr">
        <is>
          <t>VITACURA [331]</t>
        </is>
      </c>
      <c r="F16" s="47" t="inlineStr">
        <is>
          <t>1419- 45</t>
        </is>
      </c>
      <c r="G16" s="47" t="n"/>
      <c r="H16" s="119" t="n">
        <v>14424287</v>
      </c>
    </row>
    <row r="17">
      <c r="H17" s="118" t="n"/>
    </row>
    <row r="18">
      <c r="H18" s="118" t="n"/>
    </row>
    <row r="19">
      <c r="H19" s="118" t="n"/>
    </row>
    <row r="20">
      <c r="B20" t="inlineStr">
        <is>
          <t>76834885-5</t>
        </is>
      </c>
      <c r="C20" t="inlineStr">
        <is>
          <t>Inmobiliaria Carmen Fariña Spa</t>
        </is>
      </c>
      <c r="D20" t="inlineStr">
        <is>
          <t>REGION METROPOLITANA DE SANTIAGO</t>
        </is>
      </c>
      <c r="E20" t="inlineStr">
        <is>
          <t>VITACURA [331]</t>
        </is>
      </c>
      <c r="F20" t="inlineStr">
        <is>
          <t>1419- 45</t>
        </is>
      </c>
      <c r="G20" s="47" t="inlineStr">
        <is>
          <t>Total</t>
        </is>
      </c>
      <c r="H20" s="119" t="n">
        <v>223600163</v>
      </c>
    </row>
    <row r="21">
      <c r="B21" t="inlineStr">
        <is>
          <t>76834885-5</t>
        </is>
      </c>
      <c r="C21" t="inlineStr">
        <is>
          <t>Inmobiliaria Carmen Fariña Spa</t>
        </is>
      </c>
      <c r="D21" t="inlineStr">
        <is>
          <t>REGION METROPOLITANA DE SANTIAGO</t>
        </is>
      </c>
      <c r="E21" t="inlineStr">
        <is>
          <t>VITACURA [331]</t>
        </is>
      </c>
      <c r="F21" t="inlineStr">
        <is>
          <t>1419- 45</t>
        </is>
      </c>
      <c r="H21" s="118" t="n">
        <v>76345236</v>
      </c>
    </row>
    <row r="22">
      <c r="B22" t="inlineStr">
        <is>
          <t>76834885-5</t>
        </is>
      </c>
      <c r="C22" t="inlineStr">
        <is>
          <t>Inmobiliaria Carmen Fariña Spa</t>
        </is>
      </c>
      <c r="D22" t="inlineStr">
        <is>
          <t>REGION METROPOLITANA DE SANTIAGO</t>
        </is>
      </c>
      <c r="E22" t="inlineStr">
        <is>
          <t>VITACURA [331]</t>
        </is>
      </c>
      <c r="F22" t="inlineStr">
        <is>
          <t>1419- 45</t>
        </is>
      </c>
      <c r="H22" s="118" t="n">
        <v>89998590</v>
      </c>
    </row>
    <row r="23">
      <c r="B23" t="inlineStr">
        <is>
          <t>76834885-5</t>
        </is>
      </c>
      <c r="C23" t="inlineStr">
        <is>
          <t>Inmobiliaria Carmen Fariña Spa</t>
        </is>
      </c>
      <c r="D23" t="inlineStr">
        <is>
          <t>REGION METROPOLITANA DE SANTIAGO</t>
        </is>
      </c>
      <c r="E23" t="inlineStr">
        <is>
          <t>VITACURA [331]</t>
        </is>
      </c>
      <c r="F23" t="inlineStr">
        <is>
          <t>1419- 45</t>
        </is>
      </c>
      <c r="H23" s="118" t="n">
        <v>107918995</v>
      </c>
    </row>
    <row r="24">
      <c r="B24" t="inlineStr">
        <is>
          <t>76834885-5</t>
        </is>
      </c>
      <c r="C24" t="inlineStr">
        <is>
          <t>Inmobiliaria Carmen Fariña Spa</t>
        </is>
      </c>
      <c r="D24" t="inlineStr">
        <is>
          <t>REGION METROPOLITANA DE SANTIAGO</t>
        </is>
      </c>
      <c r="E24" t="inlineStr">
        <is>
          <t>VITACURA [331]</t>
        </is>
      </c>
      <c r="F24" t="inlineStr">
        <is>
          <t>1419- 45</t>
        </is>
      </c>
      <c r="H24" s="118" t="n">
        <v>4203730</v>
      </c>
    </row>
    <row r="25">
      <c r="B25" t="inlineStr">
        <is>
          <t>76834885-5</t>
        </is>
      </c>
      <c r="C25" t="inlineStr">
        <is>
          <t>Inmobiliaria Carmen Fariña Spa</t>
        </is>
      </c>
      <c r="D25" t="inlineStr">
        <is>
          <t>REGION METROPOLITANA DE SANTIAGO</t>
        </is>
      </c>
      <c r="E25" t="inlineStr">
        <is>
          <t>VITACURA [331]</t>
        </is>
      </c>
      <c r="F25" t="inlineStr">
        <is>
          <t>1419- 45</t>
        </is>
      </c>
      <c r="H25" s="118" t="n">
        <v>1864970</v>
      </c>
    </row>
    <row r="26">
      <c r="B26" t="inlineStr">
        <is>
          <t>76834885-5</t>
        </is>
      </c>
      <c r="C26" t="inlineStr">
        <is>
          <t>Inmobiliaria Carmen Fariña Spa</t>
        </is>
      </c>
      <c r="D26" t="inlineStr">
        <is>
          <t>REGION METROPOLITANA DE SANTIAGO</t>
        </is>
      </c>
      <c r="E26" t="inlineStr">
        <is>
          <t>VITACURA [331]</t>
        </is>
      </c>
      <c r="F26" t="inlineStr">
        <is>
          <t>1419- 45</t>
        </is>
      </c>
      <c r="H26" s="118" t="n">
        <v>74428237</v>
      </c>
    </row>
    <row r="27">
      <c r="B27" t="inlineStr">
        <is>
          <t>76834885-5</t>
        </is>
      </c>
      <c r="C27" t="inlineStr">
        <is>
          <t>Inmobiliaria Carmen Fariña Spa</t>
        </is>
      </c>
      <c r="D27" t="inlineStr">
        <is>
          <t>REGION METROPOLITANA DE SANTIAGO</t>
        </is>
      </c>
      <c r="E27" t="inlineStr">
        <is>
          <t>VITACURA [331]</t>
        </is>
      </c>
      <c r="F27" t="inlineStr">
        <is>
          <t>1419- 45</t>
        </is>
      </c>
      <c r="H27" s="118" t="n">
        <v>2953779</v>
      </c>
    </row>
    <row r="28">
      <c r="B28" t="inlineStr">
        <is>
          <t>76834885-5</t>
        </is>
      </c>
      <c r="C28" t="inlineStr">
        <is>
          <t>Inmobiliaria Carmen Fariña Spa</t>
        </is>
      </c>
      <c r="D28" t="inlineStr">
        <is>
          <t>REGION METROPOLITANA DE SANTIAGO</t>
        </is>
      </c>
      <c r="E28" t="inlineStr">
        <is>
          <t>VITACURA [331]</t>
        </is>
      </c>
      <c r="F28" t="inlineStr">
        <is>
          <t>1419- 45</t>
        </is>
      </c>
      <c r="H28" s="118" t="n">
        <v>2504186</v>
      </c>
    </row>
    <row r="29">
      <c r="B29" t="inlineStr">
        <is>
          <t>76834885-5</t>
        </is>
      </c>
      <c r="C29" t="inlineStr">
        <is>
          <t>Inmobiliaria Carmen Fariña Spa</t>
        </is>
      </c>
      <c r="D29" t="inlineStr">
        <is>
          <t>REGION METROPOLITANA DE SANTIAGO</t>
        </is>
      </c>
      <c r="E29" t="inlineStr">
        <is>
          <t>VITACURA [331]</t>
        </is>
      </c>
      <c r="F29" t="inlineStr">
        <is>
          <t>1419- 45</t>
        </is>
      </c>
      <c r="H29" s="118" t="n">
        <v>8187364</v>
      </c>
    </row>
    <row r="30">
      <c r="B30" t="inlineStr">
        <is>
          <t>76834885-5</t>
        </is>
      </c>
      <c r="C30" t="inlineStr">
        <is>
          <t>Inmobiliaria Carmen Fariña Spa</t>
        </is>
      </c>
      <c r="D30" t="inlineStr">
        <is>
          <t>REGION METROPOLITANA DE SANTIAGO</t>
        </is>
      </c>
      <c r="E30" t="inlineStr">
        <is>
          <t>VITACURA [331]</t>
        </is>
      </c>
      <c r="F30" t="inlineStr">
        <is>
          <t>1419- 45</t>
        </is>
      </c>
      <c r="H30" s="118" t="n">
        <v>2790269</v>
      </c>
    </row>
    <row r="31">
      <c r="B31" t="inlineStr">
        <is>
          <t>76834885-5</t>
        </is>
      </c>
      <c r="C31" t="inlineStr">
        <is>
          <t>Inmobiliaria Carmen Fariña Spa</t>
        </is>
      </c>
      <c r="D31" t="inlineStr">
        <is>
          <t>REGION METROPOLITANA DE SANTIAGO</t>
        </is>
      </c>
      <c r="E31" t="inlineStr">
        <is>
          <t>VITACURA [331]</t>
        </is>
      </c>
      <c r="F31" t="inlineStr">
        <is>
          <t>1419- 45</t>
        </is>
      </c>
      <c r="H31" s="118" t="n">
        <v>12747489</v>
      </c>
    </row>
    <row r="32">
      <c r="B32" t="inlineStr">
        <is>
          <t>76834885-5</t>
        </is>
      </c>
      <c r="C32" t="inlineStr">
        <is>
          <t>Inmobiliaria Carmen Fariña Spa</t>
        </is>
      </c>
      <c r="D32" t="inlineStr">
        <is>
          <t>REGION METROPOLITANA DE SANTIAGO</t>
        </is>
      </c>
      <c r="E32" t="inlineStr">
        <is>
          <t>VITACURA [331]</t>
        </is>
      </c>
      <c r="F32" t="inlineStr">
        <is>
          <t>1419- 45</t>
        </is>
      </c>
      <c r="H32" s="118" t="n"/>
    </row>
    <row r="33">
      <c r="H33" s="118" t="n"/>
    </row>
    <row r="34">
      <c r="H34" s="118" t="n"/>
    </row>
    <row r="35">
      <c r="H35" s="118" t="n"/>
    </row>
    <row r="36">
      <c r="H36" s="118" t="n"/>
    </row>
    <row r="37">
      <c r="H37" s="118" t="n"/>
    </row>
    <row r="38">
      <c r="H38" s="118" t="n"/>
    </row>
    <row r="39">
      <c r="H39" s="118" t="n"/>
    </row>
    <row r="40">
      <c r="H40" s="118" t="n"/>
    </row>
    <row r="41">
      <c r="H41" s="118" t="n"/>
    </row>
    <row r="42">
      <c r="H42" s="118" t="n"/>
    </row>
    <row r="43">
      <c r="H43" s="118" t="n"/>
    </row>
    <row r="44">
      <c r="H44" s="118" t="n"/>
    </row>
    <row r="45">
      <c r="H45" s="118" t="n"/>
    </row>
    <row r="46">
      <c r="H46" s="118" t="n"/>
    </row>
    <row r="47">
      <c r="H47" s="118" t="n"/>
    </row>
    <row r="48">
      <c r="H48" s="118" t="n"/>
    </row>
    <row r="49">
      <c r="H49" s="118" t="n"/>
    </row>
    <row r="50">
      <c r="H50" s="118" t="n"/>
    </row>
    <row r="51">
      <c r="H51" s="118" t="n"/>
    </row>
    <row r="52">
      <c r="H52" s="118" t="n"/>
    </row>
    <row r="53">
      <c r="H53" s="118" t="n"/>
    </row>
    <row r="54">
      <c r="H54" s="118" t="n"/>
    </row>
    <row r="55">
      <c r="H55" s="118" t="n"/>
    </row>
    <row r="56">
      <c r="H56" s="118" t="n"/>
    </row>
    <row r="57">
      <c r="H57" s="118" t="n"/>
    </row>
    <row r="58">
      <c r="H58" s="118" t="n"/>
    </row>
    <row r="59">
      <c r="H59" s="118" t="n"/>
    </row>
    <row r="60">
      <c r="H60" s="118" t="n"/>
    </row>
    <row r="61">
      <c r="H61" s="118" t="n"/>
    </row>
    <row r="62">
      <c r="H62" s="118" t="n"/>
    </row>
    <row r="63">
      <c r="H63" s="118" t="n"/>
    </row>
    <row r="64">
      <c r="H64" s="118" t="n"/>
    </row>
    <row r="65">
      <c r="H65" s="118" t="n"/>
    </row>
    <row r="66">
      <c r="H66" s="118" t="n"/>
    </row>
    <row r="67">
      <c r="H67" s="118" t="n"/>
    </row>
    <row r="68">
      <c r="H68" s="118" t="n"/>
    </row>
    <row r="69">
      <c r="H69" s="118" t="n"/>
    </row>
    <row r="70">
      <c r="H70" s="118" t="n"/>
    </row>
    <row r="71">
      <c r="H71" s="118" t="n"/>
    </row>
    <row r="72">
      <c r="H72" s="118" t="n"/>
    </row>
    <row r="73">
      <c r="H73" s="118" t="n"/>
    </row>
    <row r="74">
      <c r="H74" s="118" t="n"/>
    </row>
    <row r="75">
      <c r="H75" s="118" t="n"/>
    </row>
    <row r="76">
      <c r="H76" s="118" t="n"/>
    </row>
    <row r="77">
      <c r="H77" s="118" t="n"/>
    </row>
    <row r="78">
      <c r="H78" s="118" t="n"/>
    </row>
    <row r="79">
      <c r="H79" s="118" t="n"/>
    </row>
    <row r="80">
      <c r="H80" s="118" t="n"/>
    </row>
    <row r="81">
      <c r="H81" s="118" t="n"/>
    </row>
    <row r="82">
      <c r="H82" s="118" t="n"/>
    </row>
    <row r="83">
      <c r="H83" s="118" t="n"/>
    </row>
    <row r="84">
      <c r="H84" s="118" t="n"/>
    </row>
    <row r="85">
      <c r="H85" s="118" t="n"/>
    </row>
    <row r="86">
      <c r="H86" s="118" t="n"/>
    </row>
    <row r="87">
      <c r="H87" s="118" t="n"/>
    </row>
    <row r="88">
      <c r="H88" s="118" t="n"/>
    </row>
    <row r="89">
      <c r="H89" s="118" t="n"/>
    </row>
    <row r="90">
      <c r="H90" s="118" t="n"/>
    </row>
    <row r="91">
      <c r="H91" s="118" t="n"/>
    </row>
    <row r="92">
      <c r="H92" s="118" t="n"/>
    </row>
    <row r="93">
      <c r="H93" s="118" t="n"/>
    </row>
    <row r="94">
      <c r="H94" s="118" t="n"/>
    </row>
    <row r="95">
      <c r="H95" s="118" t="n"/>
    </row>
    <row r="96">
      <c r="H96" s="118" t="n"/>
    </row>
    <row r="97">
      <c r="H97" s="118" t="n"/>
    </row>
    <row r="98">
      <c r="H98" s="118" t="n"/>
    </row>
    <row r="99">
      <c r="H99" s="118" t="n"/>
    </row>
    <row r="100">
      <c r="H100" s="118" t="n"/>
    </row>
    <row r="101">
      <c r="H101" s="118" t="n"/>
    </row>
    <row r="102">
      <c r="H102" s="118" t="n"/>
    </row>
    <row r="103">
      <c r="H103" s="118" t="n"/>
    </row>
    <row r="104">
      <c r="H104" s="118" t="n"/>
    </row>
    <row r="105">
      <c r="H105" s="118" t="n"/>
    </row>
    <row r="106">
      <c r="H106" s="118" t="n"/>
    </row>
    <row r="107">
      <c r="H107" s="118" t="n"/>
    </row>
    <row r="108">
      <c r="H108" s="118" t="n"/>
    </row>
    <row r="109">
      <c r="H109" s="118" t="n"/>
    </row>
    <row r="110">
      <c r="H110" s="118" t="n"/>
    </row>
    <row r="111">
      <c r="H111" s="118" t="n"/>
    </row>
    <row r="112">
      <c r="H112" s="118" t="n"/>
    </row>
    <row r="113">
      <c r="H113" s="118" t="n"/>
    </row>
    <row r="114">
      <c r="H114" s="118" t="n"/>
    </row>
    <row r="115">
      <c r="H115" s="118" t="n"/>
    </row>
    <row r="116">
      <c r="H116" s="118" t="n"/>
    </row>
    <row r="117">
      <c r="H117" s="118" t="n"/>
    </row>
    <row r="118">
      <c r="H118" s="118" t="n"/>
    </row>
    <row r="119">
      <c r="H119" s="118" t="n"/>
    </row>
    <row r="120">
      <c r="H120" s="118" t="n"/>
    </row>
    <row r="121">
      <c r="H121" s="118" t="n"/>
    </row>
    <row r="122">
      <c r="H122" s="118" t="n"/>
    </row>
    <row r="123">
      <c r="H123" s="118" t="n"/>
    </row>
    <row r="124">
      <c r="H124" s="118" t="n"/>
    </row>
    <row r="125">
      <c r="H125" s="118" t="n"/>
    </row>
    <row r="126">
      <c r="H126" s="118" t="n"/>
    </row>
    <row r="127">
      <c r="H127" s="118" t="n"/>
    </row>
    <row r="128">
      <c r="H128" s="118" t="n"/>
    </row>
    <row r="129">
      <c r="H129" s="118" t="n"/>
    </row>
    <row r="130">
      <c r="H130" s="118" t="n"/>
    </row>
    <row r="131">
      <c r="H131" s="118" t="n"/>
    </row>
    <row r="132">
      <c r="H132" s="118" t="n"/>
    </row>
    <row r="133">
      <c r="H133" s="118" t="n"/>
    </row>
    <row r="134">
      <c r="H134" s="118" t="n"/>
    </row>
    <row r="135">
      <c r="H135" s="118" t="n"/>
    </row>
    <row r="136">
      <c r="H136" s="118" t="n"/>
    </row>
    <row r="137">
      <c r="H137" s="118" t="n"/>
    </row>
    <row r="138">
      <c r="H138" s="118" t="n"/>
    </row>
    <row r="139">
      <c r="H139" s="118" t="n"/>
    </row>
    <row r="140">
      <c r="H140" s="118" t="n"/>
    </row>
    <row r="141">
      <c r="H141" s="118" t="n"/>
    </row>
    <row r="142">
      <c r="H142" s="118" t="n"/>
    </row>
    <row r="143">
      <c r="H143" s="118" t="n"/>
    </row>
    <row r="144">
      <c r="H144" s="118" t="n"/>
    </row>
    <row r="145">
      <c r="H145" s="118" t="n"/>
    </row>
    <row r="146">
      <c r="H146" s="118" t="n"/>
    </row>
    <row r="147">
      <c r="H147" s="118" t="n"/>
    </row>
    <row r="148">
      <c r="H148" s="118" t="n"/>
    </row>
    <row r="149">
      <c r="H149" s="118" t="n"/>
    </row>
    <row r="150">
      <c r="H150" s="118" t="n"/>
    </row>
    <row r="151">
      <c r="H151" s="118" t="n"/>
    </row>
    <row r="152">
      <c r="H152" s="118" t="n"/>
    </row>
    <row r="153">
      <c r="H153" s="118" t="n"/>
    </row>
    <row r="154">
      <c r="H154" s="118" t="n"/>
    </row>
    <row r="155">
      <c r="H155" s="118" t="n"/>
    </row>
    <row r="156">
      <c r="H156" s="118" t="n"/>
    </row>
    <row r="157">
      <c r="H157" s="118" t="n"/>
    </row>
    <row r="158">
      <c r="H158" s="118" t="n"/>
    </row>
    <row r="159">
      <c r="H159" s="118" t="n"/>
    </row>
    <row r="160">
      <c r="H160" s="118" t="n"/>
    </row>
    <row r="161">
      <c r="H161" s="118" t="n"/>
    </row>
    <row r="162">
      <c r="H162" s="118" t="n"/>
    </row>
    <row r="163">
      <c r="H163" s="118" t="n"/>
    </row>
    <row r="164">
      <c r="H164" s="118" t="n"/>
    </row>
    <row r="165">
      <c r="H165" s="118" t="n"/>
    </row>
    <row r="166">
      <c r="H166" s="118" t="n"/>
    </row>
    <row r="167">
      <c r="H167" s="118" t="n"/>
    </row>
    <row r="168">
      <c r="H168" s="118" t="n"/>
    </row>
    <row r="169">
      <c r="H169" s="118" t="n"/>
    </row>
    <row r="170">
      <c r="H170" s="118" t="n"/>
    </row>
    <row r="171">
      <c r="H171" s="118" t="n"/>
    </row>
    <row r="172">
      <c r="H172" s="118" t="n"/>
    </row>
    <row r="173">
      <c r="H173" s="118" t="n"/>
    </row>
    <row r="174">
      <c r="H174" s="118" t="n"/>
    </row>
    <row r="175">
      <c r="H175" s="118" t="n"/>
    </row>
    <row r="176">
      <c r="H176" s="118" t="n"/>
    </row>
    <row r="177">
      <c r="H177" s="118" t="n"/>
    </row>
    <row r="178">
      <c r="H178" s="118" t="n"/>
    </row>
    <row r="179">
      <c r="H179" s="118" t="n"/>
    </row>
    <row r="180">
      <c r="H180" s="118" t="n"/>
    </row>
    <row r="181">
      <c r="H181" s="118" t="n"/>
    </row>
    <row r="182">
      <c r="H182" s="118" t="n"/>
    </row>
    <row r="183">
      <c r="H183" s="118" t="n"/>
    </row>
    <row r="184">
      <c r="H184" s="118" t="n"/>
    </row>
    <row r="185">
      <c r="H185" s="118" t="n"/>
    </row>
    <row r="186">
      <c r="H186" s="118" t="n"/>
    </row>
    <row r="187">
      <c r="H187" s="118" t="n"/>
    </row>
    <row r="188">
      <c r="H188" s="118" t="n"/>
    </row>
    <row r="189">
      <c r="H189" s="118" t="n"/>
    </row>
    <row r="190">
      <c r="H190" s="118" t="n"/>
    </row>
    <row r="191">
      <c r="H191" s="118" t="n"/>
    </row>
    <row r="192">
      <c r="H192" s="118" t="n"/>
    </row>
    <row r="193">
      <c r="H193" s="118" t="n"/>
    </row>
    <row r="194">
      <c r="H194" s="118" t="n"/>
    </row>
    <row r="195">
      <c r="H195" s="118" t="n"/>
    </row>
    <row r="196">
      <c r="H196" s="118" t="n"/>
    </row>
    <row r="197">
      <c r="H197" s="118" t="n"/>
    </row>
    <row r="198">
      <c r="H198" s="118" t="n"/>
    </row>
    <row r="199">
      <c r="H199" s="118" t="n"/>
    </row>
    <row r="200">
      <c r="H200" s="118" t="n"/>
    </row>
    <row r="201">
      <c r="H201" s="118" t="n"/>
    </row>
    <row r="202">
      <c r="H202" s="118" t="n"/>
    </row>
    <row r="203">
      <c r="H203" s="118" t="n"/>
    </row>
    <row r="204">
      <c r="H204" s="118" t="n"/>
    </row>
    <row r="205">
      <c r="H205" s="118" t="n"/>
    </row>
    <row r="206">
      <c r="H206" s="118" t="n"/>
    </row>
    <row r="207">
      <c r="H207" s="118" t="n"/>
    </row>
    <row r="208">
      <c r="H208" s="118" t="n"/>
    </row>
    <row r="209">
      <c r="H209" s="118" t="n"/>
    </row>
    <row r="210">
      <c r="H210" s="118" t="n"/>
    </row>
    <row r="211">
      <c r="H211" s="118" t="n"/>
    </row>
    <row r="212">
      <c r="H212" s="118" t="n"/>
    </row>
    <row r="213">
      <c r="H213" s="118" t="n"/>
    </row>
    <row r="214">
      <c r="H214" s="118" t="n"/>
    </row>
    <row r="215">
      <c r="H215" s="118" t="n"/>
    </row>
    <row r="216">
      <c r="H216" s="118" t="n"/>
    </row>
    <row r="217">
      <c r="H217" s="118" t="n"/>
    </row>
    <row r="218">
      <c r="H218" s="118" t="n"/>
    </row>
    <row r="219">
      <c r="H219" s="118" t="n"/>
    </row>
    <row r="220">
      <c r="H220" s="118" t="n"/>
    </row>
    <row r="221">
      <c r="H221" s="118" t="n"/>
    </row>
    <row r="222">
      <c r="H222" s="118" t="n"/>
    </row>
    <row r="223">
      <c r="H223" s="118" t="n"/>
    </row>
    <row r="224">
      <c r="H224" s="118" t="n"/>
    </row>
    <row r="225">
      <c r="H225" s="118" t="n"/>
    </row>
    <row r="226">
      <c r="H226" s="118" t="n"/>
    </row>
    <row r="227">
      <c r="H227" s="118" t="n"/>
    </row>
    <row r="228">
      <c r="H228" s="118" t="n"/>
    </row>
    <row r="229">
      <c r="H229" s="118" t="n"/>
    </row>
    <row r="230">
      <c r="H230" s="118" t="n"/>
    </row>
    <row r="231">
      <c r="H231" s="118" t="n"/>
    </row>
    <row r="232">
      <c r="H232" s="118" t="n"/>
    </row>
    <row r="233">
      <c r="H233" s="118" t="n"/>
    </row>
    <row r="234">
      <c r="H234" s="118" t="n"/>
    </row>
    <row r="235">
      <c r="H235" s="118" t="n"/>
    </row>
    <row r="236">
      <c r="H236" s="118" t="n"/>
    </row>
    <row r="237">
      <c r="H237" s="118" t="n"/>
    </row>
    <row r="238">
      <c r="H238" s="118" t="n"/>
    </row>
    <row r="239">
      <c r="H239" s="118" t="n"/>
    </row>
    <row r="240">
      <c r="H240" s="118" t="n"/>
    </row>
    <row r="241">
      <c r="H241" s="118" t="n"/>
    </row>
    <row r="242">
      <c r="H242" s="118" t="n"/>
    </row>
    <row r="243">
      <c r="H243" s="118" t="n"/>
    </row>
    <row r="244">
      <c r="H244" s="118" t="n"/>
    </row>
    <row r="245">
      <c r="H245" s="118" t="n"/>
    </row>
    <row r="246">
      <c r="H246" s="118" t="n"/>
    </row>
    <row r="247">
      <c r="H247" s="118" t="n"/>
    </row>
    <row r="248">
      <c r="H248" s="118" t="n"/>
    </row>
    <row r="249">
      <c r="H249" s="118" t="n"/>
    </row>
    <row r="250">
      <c r="H250" s="118" t="n"/>
    </row>
    <row r="251">
      <c r="H251" s="118" t="n"/>
    </row>
    <row r="252">
      <c r="H252" s="118" t="n"/>
    </row>
    <row r="253">
      <c r="H253" s="118" t="n"/>
    </row>
    <row r="254">
      <c r="H254" s="118" t="n"/>
    </row>
    <row r="255">
      <c r="H255" s="118" t="n"/>
    </row>
    <row r="256">
      <c r="H256" s="118" t="n"/>
    </row>
    <row r="257">
      <c r="H257" s="118" t="n"/>
    </row>
    <row r="258">
      <c r="H258" s="118" t="n"/>
    </row>
    <row r="259">
      <c r="H259" s="118" t="n"/>
    </row>
    <row r="260">
      <c r="H260" s="118" t="n"/>
    </row>
    <row r="261">
      <c r="H261" s="118" t="n"/>
    </row>
    <row r="262">
      <c r="H262" s="118" t="n"/>
    </row>
    <row r="263">
      <c r="H263" s="118" t="n"/>
    </row>
    <row r="264">
      <c r="H264" s="118" t="n"/>
    </row>
    <row r="265">
      <c r="H265" s="118" t="n"/>
    </row>
    <row r="266">
      <c r="H266" s="118" t="n"/>
    </row>
    <row r="267">
      <c r="H267" s="118" t="n"/>
    </row>
    <row r="268">
      <c r="H268" s="118" t="n"/>
    </row>
    <row r="269">
      <c r="H269" s="118" t="n"/>
    </row>
    <row r="270">
      <c r="H270" s="118" t="n"/>
    </row>
    <row r="271">
      <c r="H271" s="118" t="n"/>
    </row>
    <row r="272">
      <c r="H272" s="118" t="n"/>
    </row>
    <row r="273">
      <c r="H273" s="118" t="n"/>
    </row>
    <row r="274">
      <c r="H274" s="118" t="n"/>
    </row>
    <row r="275">
      <c r="H275" s="118" t="n"/>
    </row>
    <row r="276">
      <c r="H276" s="118" t="n"/>
    </row>
    <row r="277">
      <c r="H277" s="118" t="n"/>
    </row>
    <row r="278">
      <c r="H278" s="118" t="n"/>
    </row>
    <row r="279">
      <c r="H279" s="118" t="n"/>
    </row>
    <row r="280">
      <c r="H280" s="118" t="n"/>
    </row>
    <row r="281">
      <c r="H281" s="118" t="n"/>
    </row>
    <row r="282">
      <c r="H282" s="118" t="n"/>
    </row>
    <row r="283">
      <c r="H283" s="118" t="n"/>
    </row>
    <row r="284">
      <c r="H284" s="118" t="n"/>
    </row>
    <row r="285">
      <c r="H285" s="118" t="n"/>
    </row>
    <row r="286">
      <c r="H286" s="118" t="n"/>
    </row>
    <row r="287">
      <c r="H287" s="118" t="n"/>
    </row>
    <row r="288">
      <c r="H288" s="118" t="n"/>
    </row>
    <row r="289">
      <c r="H289" s="118" t="n"/>
    </row>
    <row r="290">
      <c r="H290" s="118" t="n"/>
    </row>
    <row r="291">
      <c r="H291" s="118" t="n"/>
    </row>
    <row r="292">
      <c r="H292" s="118" t="n"/>
    </row>
    <row r="293">
      <c r="H293" s="118" t="n"/>
    </row>
    <row r="294">
      <c r="H294" s="118" t="n"/>
    </row>
    <row r="295">
      <c r="H295" s="118" t="n"/>
    </row>
    <row r="296">
      <c r="H296" s="118" t="n"/>
    </row>
    <row r="297">
      <c r="H297" s="118" t="n"/>
    </row>
    <row r="298">
      <c r="H298" s="118" t="n"/>
    </row>
    <row r="299">
      <c r="H299" s="118" t="n"/>
    </row>
    <row r="300">
      <c r="H300" s="118" t="n"/>
    </row>
    <row r="301">
      <c r="H301" s="118" t="n"/>
    </row>
    <row r="302">
      <c r="H302" s="118" t="n"/>
    </row>
    <row r="303">
      <c r="H303" s="118" t="n"/>
    </row>
    <row r="304">
      <c r="H304" s="118" t="n"/>
    </row>
    <row r="305">
      <c r="H305" s="118" t="n"/>
    </row>
    <row r="306">
      <c r="H306" s="118" t="n"/>
    </row>
    <row r="307">
      <c r="H307" s="118" t="n"/>
    </row>
    <row r="308">
      <c r="H308" s="118" t="n"/>
    </row>
    <row r="309">
      <c r="H309" s="118" t="n"/>
    </row>
    <row r="310">
      <c r="H310" s="118" t="n"/>
    </row>
    <row r="311">
      <c r="H311" s="118" t="n"/>
    </row>
    <row r="312">
      <c r="H312" s="118" t="n"/>
    </row>
    <row r="313">
      <c r="H313" s="118" t="n"/>
    </row>
    <row r="314">
      <c r="H314" s="118" t="n"/>
    </row>
    <row r="315">
      <c r="H315" s="118" t="n"/>
    </row>
    <row r="316">
      <c r="H316" s="118" t="n"/>
    </row>
    <row r="317">
      <c r="H317" s="118" t="n"/>
    </row>
    <row r="318">
      <c r="H318" s="118" t="n"/>
    </row>
    <row r="319">
      <c r="H319" s="118" t="n"/>
    </row>
    <row r="320">
      <c r="H320" s="118" t="n"/>
    </row>
    <row r="321">
      <c r="H321" s="118" t="n"/>
    </row>
    <row r="322">
      <c r="H322" s="118" t="n"/>
    </row>
    <row r="323">
      <c r="H323" s="118" t="n"/>
    </row>
    <row r="324">
      <c r="H324" s="118" t="n"/>
    </row>
    <row r="325">
      <c r="H325" s="118" t="n"/>
    </row>
    <row r="326">
      <c r="H326" s="118" t="n"/>
    </row>
    <row r="327">
      <c r="H327" s="118" t="n"/>
    </row>
    <row r="328">
      <c r="H328" s="118" t="n"/>
    </row>
    <row r="329">
      <c r="H329" s="118" t="n"/>
    </row>
    <row r="330">
      <c r="H330" s="118" t="n"/>
    </row>
    <row r="331">
      <c r="H331" s="118" t="n"/>
    </row>
    <row r="332">
      <c r="H332" s="118" t="n"/>
    </row>
    <row r="333">
      <c r="H333" s="118" t="n"/>
    </row>
    <row r="334">
      <c r="H334" s="118" t="n"/>
    </row>
    <row r="335">
      <c r="H335" s="118" t="n"/>
    </row>
    <row r="336">
      <c r="H336" s="118" t="n"/>
    </row>
    <row r="337">
      <c r="H337" s="118" t="n"/>
    </row>
    <row r="338">
      <c r="H338" s="118" t="n"/>
    </row>
    <row r="339">
      <c r="H339" s="118" t="n"/>
    </row>
    <row r="340">
      <c r="H340" s="118" t="n"/>
    </row>
    <row r="341">
      <c r="H341" s="118" t="n"/>
    </row>
    <row r="342">
      <c r="H342" s="118" t="n"/>
    </row>
    <row r="343">
      <c r="H343" s="118" t="n"/>
    </row>
    <row r="344">
      <c r="H344" s="118" t="n"/>
    </row>
    <row r="345">
      <c r="H345" s="118" t="n"/>
    </row>
    <row r="346">
      <c r="H346" s="118" t="n"/>
    </row>
    <row r="347">
      <c r="H347" s="118" t="n"/>
    </row>
    <row r="348">
      <c r="H348" s="118" t="n"/>
    </row>
    <row r="349">
      <c r="H349" s="118" t="n"/>
    </row>
    <row r="350">
      <c r="H350" s="118" t="n"/>
    </row>
    <row r="351">
      <c r="H351" s="118" t="n"/>
    </row>
    <row r="352">
      <c r="H352" s="118" t="n"/>
    </row>
    <row r="353">
      <c r="H353" s="118" t="n"/>
    </row>
    <row r="354">
      <c r="H354" s="118" t="n"/>
    </row>
    <row r="355">
      <c r="H355" s="118" t="n"/>
    </row>
    <row r="356">
      <c r="H356" s="118" t="n"/>
    </row>
    <row r="357">
      <c r="H357" s="118" t="n"/>
    </row>
    <row r="358">
      <c r="H358" s="118" t="n"/>
    </row>
    <row r="359">
      <c r="H359" s="118" t="n"/>
    </row>
    <row r="360">
      <c r="H360" s="118" t="n"/>
    </row>
    <row r="361">
      <c r="H361" s="118" t="n"/>
    </row>
    <row r="362">
      <c r="H362" s="118" t="n"/>
    </row>
    <row r="363">
      <c r="H363" s="118" t="n"/>
    </row>
    <row r="364">
      <c r="H364" s="118" t="n"/>
    </row>
    <row r="365">
      <c r="H365" s="118" t="n"/>
    </row>
    <row r="366">
      <c r="H366" s="118" t="n"/>
    </row>
    <row r="367">
      <c r="H367" s="118" t="n"/>
    </row>
    <row r="368">
      <c r="H368" s="118" t="n"/>
    </row>
    <row r="369">
      <c r="H369" s="118" t="n"/>
    </row>
    <row r="370">
      <c r="H370" s="118" t="n"/>
    </row>
    <row r="371">
      <c r="H371" s="118" t="n"/>
    </row>
    <row r="372">
      <c r="H372" s="118" t="n"/>
    </row>
    <row r="373">
      <c r="H373" s="118" t="n"/>
    </row>
    <row r="374">
      <c r="H374" s="118" t="n"/>
    </row>
    <row r="375">
      <c r="H375" s="118" t="n"/>
    </row>
    <row r="376">
      <c r="H376" s="118" t="n"/>
    </row>
    <row r="377">
      <c r="H377" s="118" t="n"/>
    </row>
    <row r="378">
      <c r="H378" s="118" t="n"/>
    </row>
    <row r="379">
      <c r="H379" s="118" t="n"/>
    </row>
    <row r="380">
      <c r="H380" s="118" t="n"/>
    </row>
    <row r="381">
      <c r="H381" s="118" t="n"/>
    </row>
    <row r="382">
      <c r="H382" s="118" t="n"/>
    </row>
    <row r="383">
      <c r="H383" s="118" t="n"/>
    </row>
    <row r="384">
      <c r="H384" s="118" t="n"/>
    </row>
    <row r="385">
      <c r="H385" s="118" t="n"/>
    </row>
    <row r="386">
      <c r="H386" s="118" t="n"/>
    </row>
    <row r="387">
      <c r="H387" s="118" t="n"/>
    </row>
    <row r="388">
      <c r="H388" s="118" t="n"/>
    </row>
    <row r="389">
      <c r="H389" s="118" t="n"/>
    </row>
    <row r="390">
      <c r="H390" s="118" t="n"/>
    </row>
    <row r="391">
      <c r="H391" s="118" t="n"/>
    </row>
    <row r="392">
      <c r="H392" s="118" t="n"/>
    </row>
    <row r="393">
      <c r="H393" s="118" t="n"/>
    </row>
    <row r="394">
      <c r="H394" s="118" t="n"/>
    </row>
    <row r="395">
      <c r="H395" s="118" t="n"/>
    </row>
    <row r="396">
      <c r="H396" s="118" t="n"/>
    </row>
    <row r="397">
      <c r="H397" s="118" t="n"/>
    </row>
    <row r="398">
      <c r="H398" s="118" t="n"/>
    </row>
    <row r="399">
      <c r="H399" s="118" t="n"/>
    </row>
    <row r="400">
      <c r="H400" s="118" t="n"/>
    </row>
    <row r="401">
      <c r="H401" s="118" t="n"/>
    </row>
    <row r="402">
      <c r="H402" s="118" t="n"/>
    </row>
    <row r="403">
      <c r="H403" s="118" t="n"/>
    </row>
    <row r="404">
      <c r="H404" s="118" t="n"/>
    </row>
    <row r="405">
      <c r="H405" s="118" t="n"/>
    </row>
    <row r="406">
      <c r="H406" s="118" t="n"/>
    </row>
    <row r="407">
      <c r="H407" s="118" t="n"/>
    </row>
    <row r="408">
      <c r="H408" s="118" t="n"/>
    </row>
    <row r="409">
      <c r="H409" s="118" t="n"/>
    </row>
    <row r="410">
      <c r="H410" s="118" t="n"/>
    </row>
    <row r="411">
      <c r="H411" s="118" t="n"/>
    </row>
    <row r="412">
      <c r="H412" s="118" t="n"/>
    </row>
    <row r="413">
      <c r="H413" s="118" t="n"/>
    </row>
    <row r="414">
      <c r="H414" s="118" t="n"/>
    </row>
    <row r="415">
      <c r="H415" s="118" t="n"/>
    </row>
    <row r="416">
      <c r="H416" s="118" t="n"/>
    </row>
    <row r="417">
      <c r="H417" s="118" t="n"/>
    </row>
    <row r="418">
      <c r="H418" s="118" t="n"/>
    </row>
    <row r="419">
      <c r="H419" s="118" t="n"/>
    </row>
    <row r="420">
      <c r="H420" s="118" t="n"/>
    </row>
    <row r="421">
      <c r="H421" s="118" t="n"/>
    </row>
    <row r="422">
      <c r="H422" s="118" t="n"/>
    </row>
    <row r="423">
      <c r="H423" s="118" t="n"/>
    </row>
    <row r="424">
      <c r="H424" s="118" t="n"/>
    </row>
    <row r="425">
      <c r="H425" s="118" t="n"/>
    </row>
    <row r="426">
      <c r="H426" s="118" t="n"/>
    </row>
    <row r="427">
      <c r="H427" s="118" t="n"/>
    </row>
    <row r="428">
      <c r="H428" s="118" t="n"/>
    </row>
    <row r="429">
      <c r="H429" s="118" t="n"/>
    </row>
    <row r="430">
      <c r="H430" s="118" t="n"/>
    </row>
    <row r="431">
      <c r="H431" s="118" t="n"/>
    </row>
    <row r="432">
      <c r="H432" s="118" t="n"/>
    </row>
    <row r="433">
      <c r="H433" s="118" t="n"/>
    </row>
    <row r="434">
      <c r="H434" s="118" t="n"/>
    </row>
    <row r="435">
      <c r="H435" s="118" t="n"/>
    </row>
    <row r="436">
      <c r="H436" s="118" t="n"/>
    </row>
    <row r="437">
      <c r="H437" s="118" t="n"/>
    </row>
    <row r="438">
      <c r="H438" s="118" t="n"/>
    </row>
    <row r="439">
      <c r="H439" s="118" t="n"/>
    </row>
    <row r="440">
      <c r="H440" s="118" t="n"/>
    </row>
    <row r="441">
      <c r="H441" s="118" t="n"/>
    </row>
    <row r="442">
      <c r="H442" s="118" t="n"/>
    </row>
    <row r="443">
      <c r="H443" s="118" t="n"/>
    </row>
    <row r="444">
      <c r="H444" s="118" t="n"/>
    </row>
    <row r="445">
      <c r="H445" s="118" t="n"/>
    </row>
    <row r="446">
      <c r="H446" s="118" t="n"/>
    </row>
    <row r="447">
      <c r="H447" s="118" t="n"/>
    </row>
    <row r="448">
      <c r="H448" s="118" t="n"/>
    </row>
    <row r="449">
      <c r="H449" s="118" t="n"/>
    </row>
    <row r="450">
      <c r="H450" s="118" t="n"/>
    </row>
    <row r="451">
      <c r="H451" s="118" t="n"/>
    </row>
    <row r="452">
      <c r="H452" s="118" t="n"/>
    </row>
    <row r="453">
      <c r="H453" s="118" t="n"/>
    </row>
    <row r="454">
      <c r="H454" s="118" t="n"/>
    </row>
    <row r="455">
      <c r="H455" s="118" t="n"/>
    </row>
    <row r="456">
      <c r="H456" s="118" t="n"/>
    </row>
    <row r="457">
      <c r="H457" s="118" t="n"/>
    </row>
    <row r="458">
      <c r="H458" s="118" t="n"/>
    </row>
    <row r="459">
      <c r="H459" s="118" t="n"/>
    </row>
    <row r="460">
      <c r="H460" s="118" t="n"/>
    </row>
    <row r="461">
      <c r="H461" s="118" t="n"/>
    </row>
    <row r="462">
      <c r="H462" s="118" t="n"/>
    </row>
    <row r="463">
      <c r="H463" s="118" t="n"/>
    </row>
    <row r="464">
      <c r="H464" s="118" t="n"/>
    </row>
    <row r="465">
      <c r="H465" s="118" t="n"/>
    </row>
    <row r="466">
      <c r="H466" s="118" t="n"/>
    </row>
    <row r="467">
      <c r="H467" s="118" t="n"/>
    </row>
    <row r="468">
      <c r="H468" s="118" t="n"/>
    </row>
    <row r="469">
      <c r="H469" s="118" t="n"/>
    </row>
    <row r="470">
      <c r="H470" s="118" t="n"/>
    </row>
    <row r="471">
      <c r="H471" s="118" t="n"/>
    </row>
    <row r="472">
      <c r="H472" s="118" t="n"/>
    </row>
    <row r="473">
      <c r="H473" s="118" t="n"/>
    </row>
    <row r="474">
      <c r="H474" s="118" t="n"/>
    </row>
    <row r="475">
      <c r="H475" s="118" t="n"/>
    </row>
    <row r="476">
      <c r="H476" s="118" t="n"/>
    </row>
    <row r="477">
      <c r="H477" s="118" t="n"/>
    </row>
    <row r="478">
      <c r="H478" s="118" t="n"/>
    </row>
    <row r="479">
      <c r="H479" s="118" t="n"/>
    </row>
    <row r="480">
      <c r="H480" s="118" t="n"/>
    </row>
    <row r="481">
      <c r="H481" s="118" t="n"/>
    </row>
    <row r="482">
      <c r="H482" s="118" t="n"/>
    </row>
    <row r="483">
      <c r="H483" s="118" t="n"/>
    </row>
    <row r="484">
      <c r="H484" s="118" t="n"/>
    </row>
    <row r="485">
      <c r="H485" s="118" t="n"/>
    </row>
    <row r="486">
      <c r="H486" s="118" t="n"/>
    </row>
    <row r="487">
      <c r="H487" s="118" t="n"/>
    </row>
    <row r="488">
      <c r="H488" s="118" t="n"/>
    </row>
    <row r="489">
      <c r="H489" s="118" t="n"/>
    </row>
    <row r="490">
      <c r="H490" s="118" t="n"/>
    </row>
    <row r="491">
      <c r="H491" s="118" t="n"/>
    </row>
    <row r="492">
      <c r="H492" s="118" t="n"/>
    </row>
    <row r="493">
      <c r="H493" s="118" t="n"/>
    </row>
    <row r="494">
      <c r="H494" s="118" t="n"/>
    </row>
    <row r="495">
      <c r="H495" s="118" t="n"/>
    </row>
    <row r="496">
      <c r="H496" s="118" t="n"/>
    </row>
    <row r="497">
      <c r="H497" s="118" t="n"/>
    </row>
    <row r="498">
      <c r="H498" s="118" t="n"/>
    </row>
    <row r="499">
      <c r="H499" s="118" t="n"/>
    </row>
    <row r="500">
      <c r="H500" s="118" t="n"/>
    </row>
    <row r="501">
      <c r="H501" s="118" t="n"/>
    </row>
    <row r="502">
      <c r="H502" s="118" t="n"/>
    </row>
    <row r="503">
      <c r="H503" s="118" t="n"/>
    </row>
    <row r="504">
      <c r="H504" s="118" t="n"/>
    </row>
    <row r="505">
      <c r="H505" s="118" t="n"/>
    </row>
    <row r="506">
      <c r="H506" s="118" t="n"/>
    </row>
    <row r="507">
      <c r="H507" s="118" t="n"/>
    </row>
    <row r="508">
      <c r="H508" s="118" t="n"/>
    </row>
    <row r="509">
      <c r="H509" s="118" t="n"/>
    </row>
    <row r="510">
      <c r="H510" s="118" t="n"/>
    </row>
    <row r="511">
      <c r="H511" s="118" t="n"/>
    </row>
    <row r="512">
      <c r="H512" s="118" t="n"/>
    </row>
    <row r="513">
      <c r="H513" s="118" t="n"/>
    </row>
    <row r="514">
      <c r="H514" s="118" t="n"/>
    </row>
    <row r="515">
      <c r="H515" s="118" t="n"/>
    </row>
    <row r="516">
      <c r="H516" s="118" t="n"/>
    </row>
    <row r="517">
      <c r="H517" s="118" t="n"/>
    </row>
    <row r="518">
      <c r="H518" s="118" t="n"/>
    </row>
    <row r="519">
      <c r="H519" s="118" t="n"/>
    </row>
    <row r="520">
      <c r="H520" s="118" t="n"/>
    </row>
    <row r="521">
      <c r="H521" s="118" t="n"/>
    </row>
    <row r="522">
      <c r="H522" s="118" t="n"/>
    </row>
    <row r="523">
      <c r="H523" s="118" t="n"/>
    </row>
    <row r="524">
      <c r="H524" s="118" t="n"/>
    </row>
    <row r="525">
      <c r="H525" s="118" t="n"/>
    </row>
    <row r="526">
      <c r="H526" s="118" t="n"/>
    </row>
    <row r="527">
      <c r="H527" s="118" t="n"/>
    </row>
    <row r="528">
      <c r="H528" s="118" t="n"/>
    </row>
    <row r="529">
      <c r="H529" s="118" t="n"/>
    </row>
    <row r="530">
      <c r="H530" s="118" t="n"/>
    </row>
    <row r="531">
      <c r="H531" s="118" t="n"/>
    </row>
    <row r="532">
      <c r="H532" s="118" t="n"/>
    </row>
    <row r="533">
      <c r="H533" s="118" t="n"/>
    </row>
    <row r="534">
      <c r="H534" s="118" t="n"/>
    </row>
    <row r="535">
      <c r="H535" s="118" t="n"/>
    </row>
    <row r="536">
      <c r="H536" s="118" t="n"/>
    </row>
    <row r="537">
      <c r="H537" s="118" t="n"/>
    </row>
    <row r="538">
      <c r="H538" s="118" t="n"/>
    </row>
    <row r="539">
      <c r="H539" s="118" t="n"/>
    </row>
    <row r="540">
      <c r="H540" s="118" t="n"/>
    </row>
    <row r="541">
      <c r="H541" s="118" t="n"/>
    </row>
    <row r="542">
      <c r="H542" s="118" t="n"/>
    </row>
    <row r="543">
      <c r="H543" s="118" t="n"/>
    </row>
    <row r="544">
      <c r="H544" s="118" t="n"/>
    </row>
    <row r="545">
      <c r="H545" s="118" t="n"/>
    </row>
    <row r="546">
      <c r="H546" s="118" t="n"/>
    </row>
    <row r="547">
      <c r="H547" s="118" t="n"/>
    </row>
    <row r="548">
      <c r="H548" s="118" t="n"/>
    </row>
    <row r="549">
      <c r="H549" s="118" t="n"/>
    </row>
    <row r="550">
      <c r="H550" s="118" t="n"/>
    </row>
    <row r="551">
      <c r="H551" s="118" t="n"/>
    </row>
    <row r="552">
      <c r="H552" s="118" t="n"/>
    </row>
    <row r="553">
      <c r="H553" s="118" t="n"/>
    </row>
    <row r="554">
      <c r="H554" s="118" t="n"/>
    </row>
    <row r="555">
      <c r="H555" s="118" t="n"/>
    </row>
    <row r="556">
      <c r="H556" s="118" t="n"/>
    </row>
    <row r="557">
      <c r="H557" s="118" t="n"/>
    </row>
    <row r="558">
      <c r="H558" s="118" t="n"/>
    </row>
    <row r="559">
      <c r="H559" s="118" t="n"/>
    </row>
    <row r="560">
      <c r="H560" s="118" t="n"/>
    </row>
    <row r="561">
      <c r="H561" s="118" t="n"/>
    </row>
    <row r="562">
      <c r="H562" s="118" t="n"/>
    </row>
    <row r="563">
      <c r="H563" s="118" t="n"/>
    </row>
    <row r="564">
      <c r="H564" s="118" t="n"/>
    </row>
    <row r="565">
      <c r="H565" s="118" t="n"/>
    </row>
    <row r="566">
      <c r="H566" s="118" t="n"/>
    </row>
    <row r="567">
      <c r="H567" s="118" t="n"/>
    </row>
    <row r="568">
      <c r="H568" s="118" t="n"/>
    </row>
    <row r="569">
      <c r="H569" s="118" t="n"/>
    </row>
    <row r="570">
      <c r="H570" s="118" t="n"/>
    </row>
    <row r="571">
      <c r="H571" s="118" t="n"/>
    </row>
    <row r="572">
      <c r="H572" s="118" t="n"/>
    </row>
    <row r="573">
      <c r="H573" s="118" t="n"/>
    </row>
    <row r="574">
      <c r="H574" s="118" t="n"/>
    </row>
    <row r="575">
      <c r="H575" s="118" t="n"/>
    </row>
    <row r="576">
      <c r="H576" s="118" t="n"/>
    </row>
    <row r="577">
      <c r="H577" s="118" t="n"/>
    </row>
    <row r="578">
      <c r="H578" s="118" t="n"/>
    </row>
    <row r="579">
      <c r="H579" s="118" t="n"/>
    </row>
    <row r="580">
      <c r="H580" s="118" t="n"/>
    </row>
    <row r="581">
      <c r="H581" s="118" t="n"/>
    </row>
    <row r="582">
      <c r="H582" s="118" t="n"/>
    </row>
    <row r="583">
      <c r="H583" s="118" t="n"/>
    </row>
    <row r="584">
      <c r="H584" s="118" t="n"/>
    </row>
    <row r="585">
      <c r="H585" s="118" t="n"/>
    </row>
    <row r="586">
      <c r="H586" s="118" t="n"/>
    </row>
    <row r="587">
      <c r="H587" s="118" t="n"/>
    </row>
    <row r="588">
      <c r="H588" s="118" t="n"/>
    </row>
    <row r="589">
      <c r="H589" s="118" t="n"/>
    </row>
    <row r="590">
      <c r="H590" s="118" t="n"/>
    </row>
    <row r="591">
      <c r="H591" s="118" t="n"/>
    </row>
    <row r="592">
      <c r="H592" s="118" t="n"/>
    </row>
    <row r="593">
      <c r="H593" s="118" t="n"/>
    </row>
    <row r="594">
      <c r="H594" s="118" t="n"/>
    </row>
    <row r="595">
      <c r="H595" s="118" t="n"/>
    </row>
    <row r="596">
      <c r="H596" s="118" t="n"/>
    </row>
    <row r="597">
      <c r="H597" s="118" t="n"/>
    </row>
    <row r="598">
      <c r="H598" s="118" t="n"/>
    </row>
    <row r="599">
      <c r="H599" s="118" t="n"/>
    </row>
    <row r="600">
      <c r="H600" s="118" t="n"/>
    </row>
    <row r="601">
      <c r="H601" s="118" t="n"/>
    </row>
    <row r="602">
      <c r="H602" s="118" t="n"/>
    </row>
    <row r="603">
      <c r="H603" s="118" t="n"/>
    </row>
    <row r="604">
      <c r="H604" s="118" t="n"/>
    </row>
    <row r="605">
      <c r="H605" s="118" t="n"/>
    </row>
    <row r="606">
      <c r="H606" s="118" t="n"/>
    </row>
    <row r="607">
      <c r="H607" s="118" t="n"/>
    </row>
    <row r="608">
      <c r="H608" s="118" t="n"/>
    </row>
    <row r="609">
      <c r="H609" s="118" t="n"/>
    </row>
    <row r="610">
      <c r="H610" s="118" t="n"/>
    </row>
    <row r="611">
      <c r="H611" s="118" t="n"/>
    </row>
    <row r="612">
      <c r="H612" s="118" t="n"/>
    </row>
    <row r="613">
      <c r="H613" s="118" t="n"/>
    </row>
    <row r="614">
      <c r="H614" s="118" t="n"/>
    </row>
    <row r="615">
      <c r="H615" s="118" t="n"/>
    </row>
    <row r="616">
      <c r="H616" s="118" t="n"/>
    </row>
    <row r="617">
      <c r="H617" s="118" t="n"/>
    </row>
    <row r="618">
      <c r="H618" s="118" t="n"/>
    </row>
    <row r="619">
      <c r="H619" s="118" t="n"/>
    </row>
    <row r="620">
      <c r="H620" s="118" t="n"/>
    </row>
    <row r="621">
      <c r="H621" s="118" t="n"/>
    </row>
    <row r="622">
      <c r="H622" s="118" t="n"/>
    </row>
    <row r="623">
      <c r="H623" s="118" t="n"/>
    </row>
    <row r="624">
      <c r="H624" s="118" t="n"/>
    </row>
    <row r="625">
      <c r="H625" s="118" t="n"/>
    </row>
    <row r="626">
      <c r="H626" s="118" t="n"/>
    </row>
    <row r="627">
      <c r="H627" s="118" t="n"/>
    </row>
    <row r="628">
      <c r="H628" s="118" t="n"/>
    </row>
    <row r="629">
      <c r="H629" s="118" t="n"/>
    </row>
    <row r="630">
      <c r="H630" s="118" t="n"/>
    </row>
    <row r="631">
      <c r="H631" s="118" t="n"/>
    </row>
    <row r="632">
      <c r="H632" s="118" t="n"/>
    </row>
    <row r="633">
      <c r="H633" s="118" t="n"/>
    </row>
    <row r="634">
      <c r="H634" s="118" t="n"/>
    </row>
    <row r="635">
      <c r="H635" s="118" t="n"/>
    </row>
    <row r="636">
      <c r="H636" s="118" t="n"/>
    </row>
    <row r="637">
      <c r="H637" s="118" t="n"/>
    </row>
    <row r="638">
      <c r="H638" s="118" t="n"/>
    </row>
    <row r="639">
      <c r="H639" s="118" t="n"/>
    </row>
    <row r="640">
      <c r="H640" s="118" t="n"/>
    </row>
    <row r="641">
      <c r="H641" s="118" t="n"/>
    </row>
    <row r="642">
      <c r="H642" s="118" t="n"/>
    </row>
    <row r="643">
      <c r="H643" s="118" t="n"/>
    </row>
    <row r="644">
      <c r="H644" s="118" t="n"/>
    </row>
    <row r="645">
      <c r="H645" s="118" t="n"/>
    </row>
    <row r="646">
      <c r="H646" s="118" t="n"/>
    </row>
    <row r="647">
      <c r="H647" s="118" t="n"/>
    </row>
    <row r="648">
      <c r="H648" s="118" t="n"/>
    </row>
    <row r="649">
      <c r="H649" s="118" t="n"/>
    </row>
    <row r="650">
      <c r="H650" s="118" t="n"/>
    </row>
    <row r="651">
      <c r="H651" s="118" t="n"/>
    </row>
    <row r="652">
      <c r="H652" s="118" t="n"/>
    </row>
    <row r="653">
      <c r="H653" s="118" t="n"/>
    </row>
    <row r="654">
      <c r="H654" s="118" t="n"/>
    </row>
    <row r="655">
      <c r="H655" s="118" t="n"/>
    </row>
    <row r="656">
      <c r="H656" s="118" t="n"/>
    </row>
    <row r="657">
      <c r="H657" s="118" t="n"/>
    </row>
    <row r="658">
      <c r="H658" s="118" t="n"/>
    </row>
    <row r="659">
      <c r="H659" s="118" t="n"/>
    </row>
    <row r="660">
      <c r="H660" s="118" t="n"/>
    </row>
    <row r="661">
      <c r="H661" s="118" t="n"/>
    </row>
    <row r="662">
      <c r="H662" s="118" t="n"/>
    </row>
    <row r="663">
      <c r="H663" s="118" t="n"/>
    </row>
    <row r="664">
      <c r="H664" s="118" t="n"/>
    </row>
    <row r="665">
      <c r="H665" s="118" t="n"/>
    </row>
    <row r="666">
      <c r="H666" s="118" t="n"/>
    </row>
    <row r="667">
      <c r="H667" s="118" t="n"/>
    </row>
    <row r="668">
      <c r="H668" s="118" t="n"/>
    </row>
    <row r="669">
      <c r="H669" s="118" t="n"/>
    </row>
    <row r="670">
      <c r="H670" s="118" t="n"/>
    </row>
    <row r="671">
      <c r="H671" s="118" t="n"/>
    </row>
    <row r="672">
      <c r="H672" s="118" t="n"/>
    </row>
    <row r="673">
      <c r="H673" s="118" t="n"/>
    </row>
    <row r="674">
      <c r="H674" s="118" t="n"/>
    </row>
    <row r="675">
      <c r="H675" s="118" t="n"/>
    </row>
    <row r="676">
      <c r="H676" s="118" t="n"/>
    </row>
    <row r="677">
      <c r="H677" s="118" t="n"/>
    </row>
    <row r="678">
      <c r="H678" s="118" t="n"/>
    </row>
    <row r="679">
      <c r="H679" s="118" t="n"/>
    </row>
    <row r="680">
      <c r="H680" s="118" t="n"/>
    </row>
    <row r="681">
      <c r="H681" s="118" t="n"/>
    </row>
    <row r="682">
      <c r="H682" s="118" t="n"/>
    </row>
    <row r="683">
      <c r="H683" s="118" t="n"/>
    </row>
    <row r="684">
      <c r="H684" s="118" t="n"/>
    </row>
    <row r="685">
      <c r="H685" s="118" t="n"/>
    </row>
    <row r="686">
      <c r="H686" s="118" t="n"/>
    </row>
    <row r="687">
      <c r="H687" s="118" t="n"/>
    </row>
    <row r="688">
      <c r="H688" s="118" t="n"/>
    </row>
    <row r="689">
      <c r="H689" s="118" t="n"/>
    </row>
    <row r="690">
      <c r="H690" s="118" t="n"/>
    </row>
    <row r="691">
      <c r="H691" s="118" t="n"/>
    </row>
    <row r="692">
      <c r="H692" s="118" t="n"/>
    </row>
    <row r="693">
      <c r="H693" s="118" t="n"/>
    </row>
    <row r="694">
      <c r="H694" s="118" t="n"/>
    </row>
    <row r="695">
      <c r="H695" s="118" t="n"/>
    </row>
    <row r="696">
      <c r="H696" s="118" t="n"/>
    </row>
    <row r="697">
      <c r="H697" s="118" t="n"/>
    </row>
    <row r="698">
      <c r="H698" s="118" t="n"/>
    </row>
    <row r="699">
      <c r="H699" s="118" t="n"/>
    </row>
    <row r="700">
      <c r="H700" s="118" t="n"/>
    </row>
    <row r="701">
      <c r="H701" s="118" t="n"/>
    </row>
    <row r="702">
      <c r="H702" s="118" t="n"/>
    </row>
    <row r="703">
      <c r="H703" s="118" t="n"/>
    </row>
    <row r="704">
      <c r="H704" s="118" t="n"/>
    </row>
    <row r="705">
      <c r="H705" s="118" t="n"/>
    </row>
    <row r="706">
      <c r="H706" s="118" t="n"/>
    </row>
    <row r="707">
      <c r="H707" s="118" t="n"/>
    </row>
    <row r="708">
      <c r="H708" s="118" t="n"/>
    </row>
    <row r="709">
      <c r="H709" s="118" t="n"/>
    </row>
    <row r="710">
      <c r="H710" s="118" t="n"/>
    </row>
    <row r="711">
      <c r="H711" s="118" t="n"/>
    </row>
    <row r="712">
      <c r="H712" s="118" t="n"/>
    </row>
    <row r="713">
      <c r="H713" s="118" t="n"/>
    </row>
    <row r="714">
      <c r="H714" s="118" t="n"/>
    </row>
    <row r="715">
      <c r="H715" s="118" t="n"/>
    </row>
    <row r="716">
      <c r="H716" s="118" t="n"/>
    </row>
    <row r="717">
      <c r="H717" s="118" t="n"/>
    </row>
    <row r="718">
      <c r="H718" s="118" t="n"/>
    </row>
    <row r="719">
      <c r="H719" s="118" t="n"/>
    </row>
    <row r="720">
      <c r="H720" s="118" t="n"/>
    </row>
    <row r="721">
      <c r="H721" s="118" t="n"/>
    </row>
    <row r="722">
      <c r="H722" s="118" t="n"/>
    </row>
    <row r="723">
      <c r="H723" s="118" t="n"/>
    </row>
    <row r="724">
      <c r="H724" s="118" t="n"/>
    </row>
    <row r="725">
      <c r="H725" s="118" t="n"/>
    </row>
    <row r="726">
      <c r="H726" s="118" t="n"/>
    </row>
    <row r="727">
      <c r="H727" s="118" t="n"/>
    </row>
    <row r="728">
      <c r="H728" s="118" t="n"/>
    </row>
    <row r="729">
      <c r="H729" s="118" t="n"/>
    </row>
    <row r="730">
      <c r="H730" s="118" t="n"/>
    </row>
    <row r="731">
      <c r="H731" s="118" t="n"/>
    </row>
    <row r="732">
      <c r="H732" s="118" t="n"/>
    </row>
    <row r="733">
      <c r="H733" s="118" t="n"/>
    </row>
    <row r="734">
      <c r="H734" s="118" t="n"/>
    </row>
    <row r="735">
      <c r="H735" s="118" t="n"/>
    </row>
    <row r="736">
      <c r="H736" s="118" t="n"/>
    </row>
    <row r="737">
      <c r="H737" s="118" t="n"/>
    </row>
    <row r="738">
      <c r="H738" s="118" t="n"/>
    </row>
    <row r="739">
      <c r="H739" s="118" t="n"/>
    </row>
    <row r="740">
      <c r="H740" s="118" t="n"/>
    </row>
    <row r="741">
      <c r="H741" s="118" t="n"/>
    </row>
    <row r="742">
      <c r="H742" s="118" t="n"/>
    </row>
    <row r="743">
      <c r="H743" s="118" t="n"/>
    </row>
    <row r="744">
      <c r="H744" s="118" t="n"/>
    </row>
    <row r="745">
      <c r="H745" s="118" t="n"/>
    </row>
    <row r="746">
      <c r="H746" s="118" t="n"/>
    </row>
    <row r="747">
      <c r="H747" s="118" t="n"/>
    </row>
    <row r="748">
      <c r="H748" s="118" t="n"/>
    </row>
    <row r="749">
      <c r="H749" s="118" t="n"/>
    </row>
    <row r="750">
      <c r="H750" s="118" t="n"/>
    </row>
    <row r="751">
      <c r="H751" s="118" t="n"/>
    </row>
    <row r="752">
      <c r="H752" s="118" t="n"/>
    </row>
    <row r="753">
      <c r="H753" s="118" t="n"/>
    </row>
    <row r="754">
      <c r="H754" s="118" t="n"/>
    </row>
    <row r="755">
      <c r="H755" s="118" t="n"/>
    </row>
    <row r="756">
      <c r="H756" s="118" t="n"/>
    </row>
    <row r="757">
      <c r="H757" s="118" t="n"/>
    </row>
    <row r="758">
      <c r="H758" s="118" t="n"/>
    </row>
    <row r="759">
      <c r="H759" s="118" t="n"/>
    </row>
    <row r="760">
      <c r="H760" s="118" t="n"/>
    </row>
    <row r="761">
      <c r="H761" s="118" t="n"/>
    </row>
    <row r="762">
      <c r="H762" s="118" t="n"/>
    </row>
    <row r="763">
      <c r="H763" s="118" t="n"/>
    </row>
    <row r="764">
      <c r="H764" s="118" t="n"/>
    </row>
    <row r="765">
      <c r="H765" s="118" t="n"/>
    </row>
    <row r="766">
      <c r="H766" s="118" t="n"/>
    </row>
    <row r="767">
      <c r="H767" s="118" t="n"/>
    </row>
    <row r="768">
      <c r="H768" s="118" t="n"/>
    </row>
    <row r="769">
      <c r="H769" s="118" t="n"/>
    </row>
    <row r="770">
      <c r="H770" s="118" t="n"/>
    </row>
    <row r="771">
      <c r="H771" s="118" t="n"/>
    </row>
    <row r="772">
      <c r="H772" s="118" t="n"/>
    </row>
    <row r="773">
      <c r="H773" s="118" t="n"/>
    </row>
    <row r="774">
      <c r="H774" s="118" t="n"/>
    </row>
    <row r="775">
      <c r="H775" s="118" t="n"/>
    </row>
    <row r="776">
      <c r="H776" s="118" t="n"/>
    </row>
    <row r="777">
      <c r="H777" s="118" t="n"/>
    </row>
    <row r="778">
      <c r="H778" s="118" t="n"/>
    </row>
    <row r="779">
      <c r="H779" s="118" t="n"/>
    </row>
    <row r="780">
      <c r="H780" s="118" t="n"/>
    </row>
    <row r="781">
      <c r="H781" s="118" t="n"/>
    </row>
    <row r="782">
      <c r="H782" s="118" t="n"/>
    </row>
    <row r="783">
      <c r="H783" s="118" t="n"/>
    </row>
    <row r="784">
      <c r="H784" s="118" t="n"/>
    </row>
    <row r="785">
      <c r="H785" s="118" t="n"/>
    </row>
    <row r="786">
      <c r="H786" s="118" t="n"/>
    </row>
    <row r="787">
      <c r="H787" s="118" t="n"/>
    </row>
    <row r="788">
      <c r="H788" s="118" t="n"/>
    </row>
    <row r="789">
      <c r="H789" s="118" t="n"/>
    </row>
    <row r="790">
      <c r="H790" s="118" t="n"/>
    </row>
    <row r="791">
      <c r="H791" s="118" t="n"/>
    </row>
    <row r="792">
      <c r="H792" s="118" t="n"/>
    </row>
    <row r="793">
      <c r="H793" s="118" t="n"/>
    </row>
    <row r="794">
      <c r="H794" s="118" t="n"/>
    </row>
    <row r="795">
      <c r="H795" s="118" t="n"/>
    </row>
    <row r="796">
      <c r="H796" s="118" t="n"/>
    </row>
    <row r="797">
      <c r="H797" s="118" t="n"/>
    </row>
    <row r="798">
      <c r="H798" s="118" t="n"/>
    </row>
    <row r="799">
      <c r="H799" s="118" t="n"/>
    </row>
    <row r="800">
      <c r="H800" s="118" t="n"/>
    </row>
    <row r="801">
      <c r="H801" s="118" t="n"/>
    </row>
    <row r="802">
      <c r="H802" s="118" t="n"/>
    </row>
    <row r="803">
      <c r="H803" s="118" t="n"/>
    </row>
    <row r="804">
      <c r="H804" s="118" t="n"/>
    </row>
    <row r="805">
      <c r="H805" s="118" t="n"/>
    </row>
    <row r="806">
      <c r="H806" s="118" t="n"/>
    </row>
    <row r="807">
      <c r="H807" s="118" t="n"/>
    </row>
    <row r="808">
      <c r="H808" s="118" t="n"/>
    </row>
    <row r="809">
      <c r="H809" s="118" t="n"/>
    </row>
    <row r="810">
      <c r="H810" s="118" t="n"/>
    </row>
    <row r="811">
      <c r="H811" s="118" t="n"/>
    </row>
    <row r="812">
      <c r="H812" s="118" t="n"/>
    </row>
    <row r="813">
      <c r="H813" s="118" t="n"/>
    </row>
    <row r="814">
      <c r="H814" s="118" t="n"/>
    </row>
    <row r="815">
      <c r="H815" s="118" t="n"/>
    </row>
    <row r="816">
      <c r="H816" s="118" t="n"/>
    </row>
    <row r="817">
      <c r="H817" s="118" t="n"/>
    </row>
    <row r="818">
      <c r="H818" s="118" t="n"/>
    </row>
    <row r="819">
      <c r="H819" s="118" t="n"/>
    </row>
    <row r="820">
      <c r="H820" s="118" t="n"/>
    </row>
    <row r="821">
      <c r="H821" s="118" t="n"/>
    </row>
    <row r="822">
      <c r="H822" s="118" t="n"/>
    </row>
    <row r="823">
      <c r="H823" s="118" t="n"/>
    </row>
    <row r="824">
      <c r="H824" s="118" t="n"/>
    </row>
    <row r="825">
      <c r="H825" s="118" t="n"/>
    </row>
    <row r="826">
      <c r="H826" s="118" t="n"/>
    </row>
    <row r="827">
      <c r="H827" s="118" t="n"/>
    </row>
    <row r="828">
      <c r="H828" s="118" t="n"/>
    </row>
    <row r="829">
      <c r="H829" s="118" t="n"/>
    </row>
    <row r="830">
      <c r="H830" s="118" t="n"/>
    </row>
    <row r="831">
      <c r="H831" s="118" t="n"/>
    </row>
    <row r="832">
      <c r="H832" s="118" t="n"/>
    </row>
    <row r="833">
      <c r="H833" s="118" t="n"/>
    </row>
    <row r="834">
      <c r="H834" s="118" t="n"/>
    </row>
    <row r="835">
      <c r="H835" s="118" t="n"/>
    </row>
    <row r="836">
      <c r="H836" s="118" t="n"/>
    </row>
    <row r="837">
      <c r="H837" s="118" t="n"/>
    </row>
    <row r="838">
      <c r="H838" s="118" t="n"/>
    </row>
    <row r="839">
      <c r="H839" s="118" t="n"/>
    </row>
    <row r="840">
      <c r="H840" s="118" t="n"/>
    </row>
    <row r="841">
      <c r="H841" s="118" t="n"/>
    </row>
    <row r="842">
      <c r="H842" s="118" t="n"/>
    </row>
    <row r="843">
      <c r="H843" s="118" t="n"/>
    </row>
    <row r="844">
      <c r="H844" s="118" t="n"/>
    </row>
    <row r="845">
      <c r="H845" s="118" t="n"/>
    </row>
    <row r="846">
      <c r="H846" s="118" t="n"/>
    </row>
    <row r="847">
      <c r="H847" s="118" t="n"/>
    </row>
    <row r="848">
      <c r="H848" s="118" t="n"/>
    </row>
    <row r="849">
      <c r="H849" s="118" t="n"/>
    </row>
    <row r="850">
      <c r="H850" s="118" t="n"/>
    </row>
    <row r="851">
      <c r="H851" s="118" t="n"/>
    </row>
    <row r="852">
      <c r="H852" s="118" t="n"/>
    </row>
    <row r="853">
      <c r="H853" s="118" t="n"/>
    </row>
    <row r="854">
      <c r="H854" s="118" t="n"/>
    </row>
    <row r="855">
      <c r="H855" s="118" t="n"/>
    </row>
    <row r="856">
      <c r="H856" s="118" t="n"/>
    </row>
    <row r="857">
      <c r="H857" s="118" t="n"/>
    </row>
    <row r="858">
      <c r="H858" s="118" t="n"/>
    </row>
    <row r="859">
      <c r="H859" s="118" t="n"/>
    </row>
    <row r="860">
      <c r="H860" s="118" t="n"/>
    </row>
    <row r="861">
      <c r="H861" s="118" t="n"/>
    </row>
    <row r="862">
      <c r="H862" s="118" t="n"/>
    </row>
    <row r="863">
      <c r="H863" s="118" t="n"/>
    </row>
    <row r="864">
      <c r="H864" s="118" t="n"/>
    </row>
    <row r="865">
      <c r="H865" s="118" t="n"/>
    </row>
    <row r="866">
      <c r="H866" s="118" t="n"/>
    </row>
    <row r="867">
      <c r="H867" s="118" t="n"/>
    </row>
    <row r="868">
      <c r="H868" s="118" t="n"/>
    </row>
    <row r="869">
      <c r="H869" s="118" t="n"/>
    </row>
    <row r="870">
      <c r="H870" s="118" t="n"/>
    </row>
    <row r="871">
      <c r="H871" s="118" t="n"/>
    </row>
    <row r="872">
      <c r="H872" s="118" t="n"/>
    </row>
    <row r="873">
      <c r="H873" s="118" t="n"/>
    </row>
    <row r="874">
      <c r="H874" s="118" t="n"/>
    </row>
    <row r="875">
      <c r="H875" s="118" t="n"/>
    </row>
    <row r="876">
      <c r="H876" s="118" t="n"/>
    </row>
    <row r="877">
      <c r="H877" s="118" t="n"/>
    </row>
    <row r="878">
      <c r="H878" s="118" t="n"/>
    </row>
    <row r="879">
      <c r="H879" s="118" t="n"/>
    </row>
    <row r="880">
      <c r="H880" s="118" t="n"/>
    </row>
    <row r="881">
      <c r="H881" s="118" t="n"/>
    </row>
    <row r="882">
      <c r="H882" s="118" t="n"/>
    </row>
    <row r="883">
      <c r="H883" s="118" t="n"/>
    </row>
    <row r="884">
      <c r="H884" s="118" t="n"/>
    </row>
    <row r="885">
      <c r="H885" s="118" t="n"/>
    </row>
    <row r="886">
      <c r="H886" s="118" t="n"/>
    </row>
    <row r="887">
      <c r="H887" s="118" t="n"/>
    </row>
    <row r="888">
      <c r="H888" s="118" t="n"/>
    </row>
    <row r="889">
      <c r="H889" s="118" t="n"/>
    </row>
    <row r="890">
      <c r="H890" s="118" t="n"/>
    </row>
    <row r="891">
      <c r="H891" s="118" t="n"/>
    </row>
    <row r="892">
      <c r="H892" s="118" t="n"/>
    </row>
    <row r="893">
      <c r="H893" s="118" t="n"/>
    </row>
    <row r="894">
      <c r="H894" s="118" t="n"/>
    </row>
    <row r="895">
      <c r="H895" s="118" t="n"/>
    </row>
    <row r="896">
      <c r="H896" s="118" t="n"/>
    </row>
    <row r="897">
      <c r="H897" s="118" t="n"/>
    </row>
    <row r="898">
      <c r="H898" s="118" t="n"/>
    </row>
    <row r="899">
      <c r="H899" s="118" t="n"/>
    </row>
    <row r="900">
      <c r="H900" s="118" t="n"/>
    </row>
    <row r="901">
      <c r="H901" s="118" t="n"/>
    </row>
    <row r="902">
      <c r="H902" s="118" t="n"/>
    </row>
    <row r="903">
      <c r="H903" s="118" t="n"/>
    </row>
    <row r="904">
      <c r="H904" s="118" t="n"/>
    </row>
    <row r="905">
      <c r="H905" s="118" t="n"/>
    </row>
    <row r="906">
      <c r="H906" s="118" t="n"/>
    </row>
    <row r="907">
      <c r="H907" s="118" t="n"/>
    </row>
    <row r="908">
      <c r="H908" s="118" t="n"/>
    </row>
    <row r="909">
      <c r="H909" s="118" t="n"/>
    </row>
    <row r="910">
      <c r="H910" s="118" t="n"/>
    </row>
    <row r="911">
      <c r="H911" s="118" t="n"/>
    </row>
    <row r="912">
      <c r="H912" s="118" t="n"/>
    </row>
    <row r="913">
      <c r="H913" s="118" t="n"/>
    </row>
    <row r="914">
      <c r="H914" s="118" t="n"/>
    </row>
    <row r="915">
      <c r="H915" s="118" t="n"/>
    </row>
    <row r="916">
      <c r="H916" s="118" t="n"/>
    </row>
    <row r="917">
      <c r="H917" s="118" t="n"/>
    </row>
    <row r="918">
      <c r="H918" s="118" t="n"/>
    </row>
    <row r="919">
      <c r="H919" s="118" t="n"/>
    </row>
    <row r="920">
      <c r="H920" s="118" t="n"/>
    </row>
    <row r="921">
      <c r="H921" s="118" t="n"/>
    </row>
    <row r="922">
      <c r="H922" s="118" t="n"/>
    </row>
    <row r="923">
      <c r="H923" s="118" t="n"/>
    </row>
    <row r="924">
      <c r="H924" s="118" t="n"/>
    </row>
    <row r="925">
      <c r="H925" s="118" t="n"/>
    </row>
    <row r="926">
      <c r="H926" s="118" t="n"/>
    </row>
    <row r="927">
      <c r="H927" s="118" t="n"/>
    </row>
    <row r="928">
      <c r="H928" s="118" t="n"/>
    </row>
    <row r="929">
      <c r="H929" s="118" t="n"/>
    </row>
    <row r="930">
      <c r="H930" s="118" t="n"/>
    </row>
    <row r="931">
      <c r="H931" s="118" t="n"/>
    </row>
    <row r="932">
      <c r="H932" s="118" t="n"/>
    </row>
    <row r="933">
      <c r="H933" s="118" t="n"/>
    </row>
    <row r="934">
      <c r="H934" s="118" t="n"/>
    </row>
    <row r="935">
      <c r="H935" s="118" t="n"/>
    </row>
    <row r="936">
      <c r="H936" s="118" t="n"/>
    </row>
    <row r="937">
      <c r="H937" s="118" t="n"/>
    </row>
    <row r="938">
      <c r="H938" s="118" t="n"/>
    </row>
    <row r="939">
      <c r="H939" s="118" t="n"/>
    </row>
    <row r="940">
      <c r="H940" s="118" t="n"/>
    </row>
    <row r="941">
      <c r="H941" s="118" t="n"/>
    </row>
    <row r="942">
      <c r="H942" s="118" t="n"/>
    </row>
    <row r="943">
      <c r="H943" s="118" t="n"/>
    </row>
    <row r="944">
      <c r="H944" s="118" t="n"/>
    </row>
    <row r="945">
      <c r="H945" s="118" t="n"/>
    </row>
    <row r="946">
      <c r="H946" s="118" t="n"/>
    </row>
    <row r="947">
      <c r="H947" s="118" t="n"/>
    </row>
    <row r="948">
      <c r="H948" s="118" t="n"/>
    </row>
    <row r="949">
      <c r="H949" s="118" t="n"/>
    </row>
    <row r="950">
      <c r="H950" s="118" t="n"/>
    </row>
    <row r="951">
      <c r="H951" s="118" t="n"/>
    </row>
    <row r="952">
      <c r="H952" s="118" t="n"/>
    </row>
    <row r="953">
      <c r="H953" s="118" t="n"/>
    </row>
    <row r="954">
      <c r="H954" s="118" t="n"/>
    </row>
    <row r="955">
      <c r="H955" s="118" t="n"/>
    </row>
    <row r="956">
      <c r="H956" s="118" t="n"/>
    </row>
    <row r="957">
      <c r="H957" s="118" t="n"/>
    </row>
    <row r="958">
      <c r="H958" s="118" t="n"/>
    </row>
    <row r="959">
      <c r="H959" s="118" t="n"/>
    </row>
    <row r="960">
      <c r="H960" s="118" t="n"/>
    </row>
    <row r="961">
      <c r="H961" s="118" t="n"/>
    </row>
    <row r="962">
      <c r="H962" s="118" t="n"/>
    </row>
    <row r="963">
      <c r="H963" s="118" t="n"/>
    </row>
    <row r="964">
      <c r="H964" s="118" t="n"/>
    </row>
    <row r="965">
      <c r="H965" s="118" t="n"/>
    </row>
    <row r="966">
      <c r="H966" s="118" t="n"/>
    </row>
    <row r="967">
      <c r="H967" s="118" t="n"/>
    </row>
    <row r="968">
      <c r="H968" s="118" t="n"/>
    </row>
    <row r="969">
      <c r="H969" s="118" t="n"/>
    </row>
    <row r="970">
      <c r="H970" s="118" t="n"/>
    </row>
    <row r="971">
      <c r="H971" s="118" t="n"/>
    </row>
    <row r="972">
      <c r="H972" s="118" t="n"/>
    </row>
    <row r="973">
      <c r="H973" s="118" t="n"/>
    </row>
    <row r="974">
      <c r="H974" s="118" t="n"/>
    </row>
    <row r="975">
      <c r="H975" s="118" t="n"/>
    </row>
    <row r="976">
      <c r="H976" s="118" t="n"/>
    </row>
    <row r="977">
      <c r="H977" s="118" t="n"/>
    </row>
    <row r="978">
      <c r="H978" s="118" t="n"/>
    </row>
    <row r="979">
      <c r="H979" s="118" t="n"/>
    </row>
    <row r="980">
      <c r="H980" s="118" t="n"/>
    </row>
    <row r="981">
      <c r="H981" s="118" t="n"/>
    </row>
    <row r="982">
      <c r="H982" s="118" t="n"/>
    </row>
    <row r="983">
      <c r="H983" s="118" t="n"/>
    </row>
    <row r="984">
      <c r="H984" s="118" t="n"/>
    </row>
    <row r="985">
      <c r="H985" s="118" t="n"/>
    </row>
    <row r="986">
      <c r="H986" s="118" t="n"/>
    </row>
    <row r="987">
      <c r="H987" s="118" t="n"/>
    </row>
    <row r="988">
      <c r="H988" s="118" t="n"/>
    </row>
    <row r="989">
      <c r="H989" s="118" t="n"/>
    </row>
    <row r="990">
      <c r="H990" s="118" t="n"/>
    </row>
    <row r="991">
      <c r="H991" s="118" t="n"/>
    </row>
    <row r="992">
      <c r="H992" s="118" t="n"/>
    </row>
    <row r="993">
      <c r="H993" s="118" t="n"/>
    </row>
    <row r="994">
      <c r="H994" s="118" t="n"/>
    </row>
    <row r="995">
      <c r="H995" s="118" t="n"/>
    </row>
    <row r="996">
      <c r="H996" s="118" t="n"/>
    </row>
    <row r="997">
      <c r="H997" s="118" t="n"/>
    </row>
    <row r="998">
      <c r="H998" s="118" t="n"/>
    </row>
    <row r="999">
      <c r="H999" s="118" t="n"/>
    </row>
    <row r="1000">
      <c r="H1000" s="118" t="n"/>
    </row>
  </sheetData>
  <hyperlinks>
    <hyperlink ref="B1" location="Resumen!A1" display="INDICE"/>
  </hyperlinks>
  <pageMargins left="0.46" right="0.27" top="0.7480314960629921" bottom="0.7480314960629921" header="0.3149606299212598" footer="0.3149606299212598"/>
  <pageSetup orientation="landscape" scale="77"/>
</worksheet>
</file>

<file path=xl/worksheets/sheet81.xml><?xml version="1.0" encoding="utf-8"?>
<worksheet xmlns="http://schemas.openxmlformats.org/spreadsheetml/2006/main">
  <sheetPr codeName="Hoja81">
    <outlinePr summaryBelow="1" summaryRight="1"/>
    <pageSetUpPr/>
  </sheetPr>
  <dimension ref="A1:H1000"/>
  <sheetViews>
    <sheetView topLeftCell="A16" workbookViewId="0">
      <selection activeCell="H20" sqref="H20"/>
    </sheetView>
  </sheetViews>
  <sheetFormatPr baseColWidth="10" defaultColWidth="11.453125" defaultRowHeight="13"/>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77</v>
      </c>
      <c r="B1" s="83" t="inlineStr">
        <is>
          <t>INDICE</t>
        </is>
      </c>
      <c r="C1" s="76" t="n"/>
    </row>
    <row r="2" ht="15.65" customHeight="1">
      <c r="B2" s="72" t="inlineStr">
        <is>
          <t>Inmobiliaria Victoria Spa</t>
        </is>
      </c>
    </row>
    <row r="3" ht="15.65" customHeight="1">
      <c r="B3" s="72" t="inlineStr">
        <is>
          <t>76.834.883-9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76834883-9</t>
        </is>
      </c>
      <c r="C7" s="92" t="inlineStr">
        <is>
          <t>Inmobiliaria Victoria Spa</t>
        </is>
      </c>
      <c r="D7" s="93" t="inlineStr">
        <is>
          <t>REGION METROPOLITANA DE SANTIAGO</t>
        </is>
      </c>
      <c r="E7" s="93" t="inlineStr">
        <is>
          <t>SANTIAGO (SUR) [84]</t>
        </is>
      </c>
      <c r="F7" s="93" t="inlineStr">
        <is>
          <t>3038- 29</t>
        </is>
      </c>
      <c r="G7" s="93" t="n"/>
      <c r="H7" s="119" t="n">
        <v>6317918</v>
      </c>
    </row>
    <row r="8" ht="12.75" customHeight="1">
      <c r="B8" s="47" t="inlineStr">
        <is>
          <t>76834883-9</t>
        </is>
      </c>
      <c r="C8" s="47" t="inlineStr">
        <is>
          <t>Inmobiliaria Victoria Spa</t>
        </is>
      </c>
      <c r="D8" s="47" t="inlineStr">
        <is>
          <t>REGION METROPOLITANA DE SANTIAGO</t>
        </is>
      </c>
      <c r="E8" s="47" t="inlineStr">
        <is>
          <t>SANTIAGO (SUR) [84]</t>
        </is>
      </c>
      <c r="F8" s="47" t="inlineStr">
        <is>
          <t>3038- 29</t>
        </is>
      </c>
      <c r="G8" s="117" t="n"/>
      <c r="H8" s="119" t="n">
        <v>11569087</v>
      </c>
    </row>
    <row r="9" ht="15" customHeight="1">
      <c r="B9" s="47" t="inlineStr">
        <is>
          <t>76834883-9</t>
        </is>
      </c>
      <c r="C9" s="47" t="inlineStr">
        <is>
          <t>Inmobiliaria Victoria Spa</t>
        </is>
      </c>
      <c r="D9" s="47" t="inlineStr">
        <is>
          <t>REGION METROPOLITANA DE SANTIAGO</t>
        </is>
      </c>
      <c r="E9" s="47" t="inlineStr">
        <is>
          <t>SANTIAGO (SUR) [84]</t>
        </is>
      </c>
      <c r="F9" s="47" t="inlineStr">
        <is>
          <t>3038- 29</t>
        </is>
      </c>
      <c r="G9" s="117" t="n"/>
      <c r="H9" s="119" t="n">
        <v>11587444</v>
      </c>
    </row>
    <row r="10" ht="14.5" customHeight="1">
      <c r="B10" s="47" t="inlineStr">
        <is>
          <t>76834883-9</t>
        </is>
      </c>
      <c r="C10" s="47" t="inlineStr">
        <is>
          <t>Inmobiliaria Victoria Spa</t>
        </is>
      </c>
      <c r="D10" s="47" t="inlineStr">
        <is>
          <t>REGION METROPOLITANA DE SANTIAGO</t>
        </is>
      </c>
      <c r="E10" s="47" t="inlineStr">
        <is>
          <t>SANTIAGO (SUR) [84]</t>
        </is>
      </c>
      <c r="F10" s="47" t="inlineStr">
        <is>
          <t>3038- 29</t>
        </is>
      </c>
      <c r="G10" s="117" t="n"/>
      <c r="H10" s="119" t="n">
        <v>41047799</v>
      </c>
    </row>
    <row r="11" ht="14.5" customHeight="1">
      <c r="B11" s="47" t="inlineStr">
        <is>
          <t>76834883-9</t>
        </is>
      </c>
      <c r="C11" s="47" t="inlineStr">
        <is>
          <t>Inmobiliaria Victoria Spa</t>
        </is>
      </c>
      <c r="D11" s="47" t="inlineStr">
        <is>
          <t>REGION METROPOLITANA DE SANTIAGO</t>
        </is>
      </c>
      <c r="E11" s="47" t="inlineStr">
        <is>
          <t>SANTIAGO (SUR) [84]</t>
        </is>
      </c>
      <c r="F11" s="47" t="inlineStr">
        <is>
          <t>3038- 29</t>
        </is>
      </c>
      <c r="G11" s="117" t="n"/>
      <c r="H11" s="119" t="n">
        <v>29458675</v>
      </c>
    </row>
    <row r="12" ht="14.5" customHeight="1">
      <c r="B12" s="47" t="inlineStr">
        <is>
          <t>76834883-9</t>
        </is>
      </c>
      <c r="C12" s="47" t="inlineStr">
        <is>
          <t>Inmobiliaria Victoria Spa</t>
        </is>
      </c>
      <c r="D12" s="47" t="inlineStr">
        <is>
          <t>REGION METROPOLITANA DE SANTIAGO</t>
        </is>
      </c>
      <c r="E12" s="47" t="inlineStr">
        <is>
          <t>SANTIAGO (SUR) [84]</t>
        </is>
      </c>
      <c r="F12" s="47" t="inlineStr">
        <is>
          <t>3038- 29</t>
        </is>
      </c>
      <c r="G12" s="117" t="n"/>
      <c r="H12" s="119" t="n">
        <v>14424285</v>
      </c>
    </row>
    <row r="13" ht="14.5" customHeight="1">
      <c r="B13" s="47" t="inlineStr">
        <is>
          <t>76834883-9</t>
        </is>
      </c>
      <c r="C13" s="47" t="inlineStr">
        <is>
          <t>Inmobiliaria Victoria Spa</t>
        </is>
      </c>
      <c r="D13" s="47" t="inlineStr">
        <is>
          <t>REGION METROPOLITANA DE SANTIAGO</t>
        </is>
      </c>
      <c r="E13" s="47" t="inlineStr">
        <is>
          <t>SANTIAGO (SUR) [84]</t>
        </is>
      </c>
      <c r="F13" s="47" t="inlineStr">
        <is>
          <t>3038- 29</t>
        </is>
      </c>
      <c r="G13" s="117" t="n"/>
      <c r="H13" s="119" t="n">
        <v>24264194</v>
      </c>
    </row>
    <row r="14" ht="14.5" customHeight="1">
      <c r="B14" s="47" t="inlineStr">
        <is>
          <t>76834883-9</t>
        </is>
      </c>
      <c r="C14" s="47" t="inlineStr">
        <is>
          <t>Inmobiliaria Victoria Spa</t>
        </is>
      </c>
      <c r="D14" s="47" t="inlineStr">
        <is>
          <t>REGION METROPOLITANA DE SANTIAGO</t>
        </is>
      </c>
      <c r="E14" s="47" t="inlineStr">
        <is>
          <t>SANTIAGO (SUR) [84]</t>
        </is>
      </c>
      <c r="F14" s="47" t="inlineStr">
        <is>
          <t>3038- 29</t>
        </is>
      </c>
      <c r="G14" s="117" t="n"/>
      <c r="H14" s="119" t="n">
        <v>41047797</v>
      </c>
    </row>
    <row r="15" ht="14.5" customHeight="1">
      <c r="B15" s="47" t="inlineStr">
        <is>
          <t>76834883-9</t>
        </is>
      </c>
      <c r="C15" s="47" t="inlineStr">
        <is>
          <t>Inmobiliaria Victoria Spa</t>
        </is>
      </c>
      <c r="D15" s="47" t="inlineStr">
        <is>
          <t>REGION METROPOLITANA DE SANTIAGO</t>
        </is>
      </c>
      <c r="E15" s="47" t="inlineStr">
        <is>
          <t>SANTIAGO (SUR) [84]</t>
        </is>
      </c>
      <c r="F15" s="47" t="inlineStr">
        <is>
          <t>3038- 29</t>
        </is>
      </c>
      <c r="G15" s="117" t="n"/>
      <c r="H15" s="119" t="n">
        <v>29458677</v>
      </c>
    </row>
    <row r="16" ht="14.5" customHeight="1">
      <c r="B16" s="47" t="inlineStr">
        <is>
          <t>76834883-9</t>
        </is>
      </c>
      <c r="C16" s="47" t="inlineStr">
        <is>
          <t>Inmobiliaria Victoria Spa</t>
        </is>
      </c>
      <c r="D16" s="47" t="inlineStr">
        <is>
          <t>REGION METROPOLITANA DE SANTIAGO</t>
        </is>
      </c>
      <c r="E16" s="47" t="inlineStr">
        <is>
          <t>SANTIAGO (SUR) [84]</t>
        </is>
      </c>
      <c r="F16" s="47" t="inlineStr">
        <is>
          <t>3038- 29</t>
        </is>
      </c>
      <c r="G16" s="117" t="n"/>
      <c r="H16" s="119" t="n">
        <v>14424287</v>
      </c>
    </row>
    <row r="17" ht="14.5" customHeight="1">
      <c r="H17" s="118" t="n"/>
    </row>
    <row r="18" ht="14.5" customHeight="1">
      <c r="H18" s="118" t="n"/>
    </row>
    <row r="19" ht="14.5" customHeight="1">
      <c r="H19" s="118" t="n"/>
    </row>
    <row r="20" ht="14.5" customHeight="1">
      <c r="B20" t="inlineStr">
        <is>
          <t>76834883-9</t>
        </is>
      </c>
      <c r="C20" t="inlineStr">
        <is>
          <t>Inmobiliaria Victoria Spa</t>
        </is>
      </c>
      <c r="D20" t="inlineStr">
        <is>
          <t>REGION METROPOLITANA DE SANTIAGO</t>
        </is>
      </c>
      <c r="E20" t="inlineStr">
        <is>
          <t>SANTIAGO (SUR) [84]</t>
        </is>
      </c>
      <c r="F20" t="inlineStr">
        <is>
          <t>3038- 29</t>
        </is>
      </c>
      <c r="G20" s="117" t="inlineStr">
        <is>
          <t>Total</t>
        </is>
      </c>
      <c r="H20" s="119" t="n">
        <v>223600163</v>
      </c>
    </row>
    <row r="21" ht="14.5" customHeight="1">
      <c r="B21" t="inlineStr">
        <is>
          <t>76834883-9</t>
        </is>
      </c>
      <c r="C21" t="inlineStr">
        <is>
          <t>Inmobiliaria Victoria Spa</t>
        </is>
      </c>
      <c r="D21" t="inlineStr">
        <is>
          <t>REGION METROPOLITANA DE SANTIAGO</t>
        </is>
      </c>
      <c r="E21" t="inlineStr">
        <is>
          <t>SANTIAGO (SUR) [84]</t>
        </is>
      </c>
      <c r="F21" t="inlineStr">
        <is>
          <t>3038- 29</t>
        </is>
      </c>
      <c r="H21" s="118" t="n">
        <v>76345236</v>
      </c>
    </row>
    <row r="22" ht="14.5" customHeight="1">
      <c r="B22" t="inlineStr">
        <is>
          <t>76834883-9</t>
        </is>
      </c>
      <c r="C22" t="inlineStr">
        <is>
          <t>Inmobiliaria Victoria Spa</t>
        </is>
      </c>
      <c r="D22" t="inlineStr">
        <is>
          <t>REGION METROPOLITANA DE SANTIAGO</t>
        </is>
      </c>
      <c r="E22" t="inlineStr">
        <is>
          <t>SANTIAGO (SUR) [84]</t>
        </is>
      </c>
      <c r="F22" t="inlineStr">
        <is>
          <t>3038- 29</t>
        </is>
      </c>
      <c r="H22" s="118" t="n">
        <v>89998590</v>
      </c>
    </row>
    <row r="23" ht="14.5" customHeight="1">
      <c r="B23" t="inlineStr">
        <is>
          <t>76834883-9</t>
        </is>
      </c>
      <c r="C23" t="inlineStr">
        <is>
          <t>Inmobiliaria Victoria Spa</t>
        </is>
      </c>
      <c r="D23" t="inlineStr">
        <is>
          <t>REGION METROPOLITANA DE SANTIAGO</t>
        </is>
      </c>
      <c r="E23" t="inlineStr">
        <is>
          <t>SANTIAGO (SUR) [84]</t>
        </is>
      </c>
      <c r="F23" t="inlineStr">
        <is>
          <t>3038- 29</t>
        </is>
      </c>
      <c r="H23" s="118" t="n">
        <v>107918995</v>
      </c>
    </row>
    <row r="24" ht="14.5" customHeight="1">
      <c r="B24" t="inlineStr">
        <is>
          <t>76834883-9</t>
        </is>
      </c>
      <c r="C24" t="inlineStr">
        <is>
          <t>Inmobiliaria Victoria Spa</t>
        </is>
      </c>
      <c r="D24" t="inlineStr">
        <is>
          <t>REGION METROPOLITANA DE SANTIAGO</t>
        </is>
      </c>
      <c r="E24" t="inlineStr">
        <is>
          <t>SANTIAGO (SUR) [84]</t>
        </is>
      </c>
      <c r="F24" t="inlineStr">
        <is>
          <t>3038- 29</t>
        </is>
      </c>
      <c r="H24" s="118" t="n">
        <v>4203730</v>
      </c>
    </row>
    <row r="25" ht="14.5" customHeight="1">
      <c r="B25" t="inlineStr">
        <is>
          <t>76834883-9</t>
        </is>
      </c>
      <c r="C25" t="inlineStr">
        <is>
          <t>Inmobiliaria Victoria Spa</t>
        </is>
      </c>
      <c r="D25" t="inlineStr">
        <is>
          <t>REGION METROPOLITANA DE SANTIAGO</t>
        </is>
      </c>
      <c r="E25" t="inlineStr">
        <is>
          <t>SANTIAGO (SUR) [84]</t>
        </is>
      </c>
      <c r="F25" t="inlineStr">
        <is>
          <t>3038- 29</t>
        </is>
      </c>
      <c r="H25" s="118" t="n">
        <v>1864970</v>
      </c>
    </row>
    <row r="26" ht="14.5" customHeight="1">
      <c r="B26" t="inlineStr">
        <is>
          <t>76834883-9</t>
        </is>
      </c>
      <c r="C26" t="inlineStr">
        <is>
          <t>Inmobiliaria Victoria Spa</t>
        </is>
      </c>
      <c r="D26" t="inlineStr">
        <is>
          <t>REGION METROPOLITANA DE SANTIAGO</t>
        </is>
      </c>
      <c r="E26" t="inlineStr">
        <is>
          <t>SANTIAGO (SUR) [84]</t>
        </is>
      </c>
      <c r="F26" t="inlineStr">
        <is>
          <t>3038- 29</t>
        </is>
      </c>
      <c r="H26" s="118" t="n">
        <v>74428237</v>
      </c>
    </row>
    <row r="27" ht="14.5" customHeight="1">
      <c r="B27" t="inlineStr">
        <is>
          <t>76834883-9</t>
        </is>
      </c>
      <c r="C27" t="inlineStr">
        <is>
          <t>Inmobiliaria Victoria Spa</t>
        </is>
      </c>
      <c r="D27" t="inlineStr">
        <is>
          <t>REGION METROPOLITANA DE SANTIAGO</t>
        </is>
      </c>
      <c r="E27" t="inlineStr">
        <is>
          <t>SANTIAGO (SUR) [84]</t>
        </is>
      </c>
      <c r="F27" t="inlineStr">
        <is>
          <t>3038- 29</t>
        </is>
      </c>
      <c r="H27" s="118" t="n">
        <v>2953779</v>
      </c>
    </row>
    <row r="28" ht="14.5" customHeight="1">
      <c r="B28" t="inlineStr">
        <is>
          <t>76834883-9</t>
        </is>
      </c>
      <c r="C28" t="inlineStr">
        <is>
          <t>Inmobiliaria Victoria Spa</t>
        </is>
      </c>
      <c r="D28" t="inlineStr">
        <is>
          <t>REGION METROPOLITANA DE SANTIAGO</t>
        </is>
      </c>
      <c r="E28" t="inlineStr">
        <is>
          <t>SANTIAGO (SUR) [84]</t>
        </is>
      </c>
      <c r="F28" t="inlineStr">
        <is>
          <t>3038- 29</t>
        </is>
      </c>
      <c r="H28" s="118" t="n">
        <v>2504186</v>
      </c>
    </row>
    <row r="29" ht="14.5" customHeight="1">
      <c r="B29" t="inlineStr">
        <is>
          <t>76834883-9</t>
        </is>
      </c>
      <c r="C29" t="inlineStr">
        <is>
          <t>Inmobiliaria Victoria Spa</t>
        </is>
      </c>
      <c r="D29" t="inlineStr">
        <is>
          <t>REGION METROPOLITANA DE SANTIAGO</t>
        </is>
      </c>
      <c r="E29" t="inlineStr">
        <is>
          <t>SANTIAGO (SUR) [84]</t>
        </is>
      </c>
      <c r="F29" t="inlineStr">
        <is>
          <t>3038- 29</t>
        </is>
      </c>
      <c r="H29" s="118" t="n">
        <v>8187364</v>
      </c>
    </row>
    <row r="30" ht="14.5" customHeight="1">
      <c r="B30" t="inlineStr">
        <is>
          <t>76834883-9</t>
        </is>
      </c>
      <c r="C30" t="inlineStr">
        <is>
          <t>Inmobiliaria Victoria Spa</t>
        </is>
      </c>
      <c r="D30" t="inlineStr">
        <is>
          <t>REGION METROPOLITANA DE SANTIAGO</t>
        </is>
      </c>
      <c r="E30" t="inlineStr">
        <is>
          <t>SANTIAGO (SUR) [84]</t>
        </is>
      </c>
      <c r="F30" t="inlineStr">
        <is>
          <t>3038- 29</t>
        </is>
      </c>
      <c r="H30" s="118" t="n">
        <v>2790269</v>
      </c>
    </row>
    <row r="31" ht="14.5" customHeight="1">
      <c r="B31" t="inlineStr">
        <is>
          <t>76834883-9</t>
        </is>
      </c>
      <c r="C31" t="inlineStr">
        <is>
          <t>Inmobiliaria Victoria Spa</t>
        </is>
      </c>
      <c r="D31" t="inlineStr">
        <is>
          <t>REGION METROPOLITANA DE SANTIAGO</t>
        </is>
      </c>
      <c r="E31" t="inlineStr">
        <is>
          <t>SANTIAGO (SUR) [84]</t>
        </is>
      </c>
      <c r="F31" t="inlineStr">
        <is>
          <t>3038- 29</t>
        </is>
      </c>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82.xml><?xml version="1.0" encoding="utf-8"?>
<worksheet xmlns="http://schemas.openxmlformats.org/spreadsheetml/2006/main">
  <sheetPr codeName="Hoja82">
    <outlinePr summaryBelow="1" summaryRight="1"/>
    <pageSetUpPr/>
  </sheetPr>
  <dimension ref="A1:H1000"/>
  <sheetViews>
    <sheetView topLeftCell="D16" workbookViewId="0">
      <selection activeCell="H20" sqref="H20"/>
    </sheetView>
  </sheetViews>
  <sheetFormatPr baseColWidth="10" defaultColWidth="11.453125" defaultRowHeight="13"/>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78</v>
      </c>
      <c r="B1" s="83" t="inlineStr">
        <is>
          <t>INDICE</t>
        </is>
      </c>
      <c r="C1" s="76" t="n"/>
    </row>
    <row r="2" ht="15.65" customHeight="1">
      <c r="B2" s="72" t="inlineStr">
        <is>
          <t>Inmobiliaria Suarez Mujica Spa</t>
        </is>
      </c>
    </row>
    <row r="3" ht="15.65" customHeight="1">
      <c r="B3" s="72" t="inlineStr">
        <is>
          <t>76.834.873-1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76834873-1</t>
        </is>
      </c>
      <c r="C7" s="92" t="inlineStr">
        <is>
          <t>Inmobiliaria Suarez Mujica Spa</t>
        </is>
      </c>
      <c r="D7" s="93" t="inlineStr">
        <is>
          <t>REGION METROPOLITANA DE SANTIAGO</t>
        </is>
      </c>
      <c r="E7" s="93" t="inlineStr">
        <is>
          <t>NUNOA [91]</t>
        </is>
      </c>
      <c r="F7" s="93" t="inlineStr">
        <is>
          <t>5801- 3</t>
        </is>
      </c>
      <c r="G7" s="93" t="n"/>
      <c r="H7" s="119" t="n">
        <v>6317918</v>
      </c>
    </row>
    <row r="8" ht="12.75" customHeight="1">
      <c r="B8" s="47" t="inlineStr">
        <is>
          <t>76834873-1</t>
        </is>
      </c>
      <c r="C8" s="47" t="inlineStr">
        <is>
          <t>Inmobiliaria Suarez Mujica Spa</t>
        </is>
      </c>
      <c r="D8" s="47" t="inlineStr">
        <is>
          <t>REGION METROPOLITANA DE SANTIAGO</t>
        </is>
      </c>
      <c r="E8" s="47" t="inlineStr">
        <is>
          <t>NUNOA [91]</t>
        </is>
      </c>
      <c r="F8" s="47" t="inlineStr">
        <is>
          <t>5801- 3</t>
        </is>
      </c>
      <c r="G8" s="117" t="n"/>
      <c r="H8" s="119" t="n">
        <v>11569087</v>
      </c>
    </row>
    <row r="9" ht="15" customHeight="1">
      <c r="B9" s="47" t="inlineStr">
        <is>
          <t>76834873-1</t>
        </is>
      </c>
      <c r="C9" s="47" t="inlineStr">
        <is>
          <t>Inmobiliaria Suarez Mujica Spa</t>
        </is>
      </c>
      <c r="D9" s="47" t="inlineStr">
        <is>
          <t>REGION METROPOLITANA DE SANTIAGO</t>
        </is>
      </c>
      <c r="E9" s="47" t="inlineStr">
        <is>
          <t>NUNOA [91]</t>
        </is>
      </c>
      <c r="F9" s="47" t="inlineStr">
        <is>
          <t>5801- 3</t>
        </is>
      </c>
      <c r="G9" s="117" t="n"/>
      <c r="H9" s="119" t="n">
        <v>11587444</v>
      </c>
    </row>
    <row r="10" ht="14.5" customHeight="1">
      <c r="B10" s="47" t="inlineStr">
        <is>
          <t>76834873-1</t>
        </is>
      </c>
      <c r="C10" s="47" t="inlineStr">
        <is>
          <t>Inmobiliaria Suarez Mujica Spa</t>
        </is>
      </c>
      <c r="D10" s="47" t="inlineStr">
        <is>
          <t>REGION METROPOLITANA DE SANTIAGO</t>
        </is>
      </c>
      <c r="E10" s="47" t="inlineStr">
        <is>
          <t>NUNOA [91]</t>
        </is>
      </c>
      <c r="F10" s="47" t="inlineStr">
        <is>
          <t>5801- 3</t>
        </is>
      </c>
      <c r="G10" s="117" t="n"/>
      <c r="H10" s="119" t="n">
        <v>41047799</v>
      </c>
    </row>
    <row r="11" ht="14.5" customHeight="1">
      <c r="B11" s="47" t="inlineStr">
        <is>
          <t>76834873-1</t>
        </is>
      </c>
      <c r="C11" s="47" t="inlineStr">
        <is>
          <t>Inmobiliaria Suarez Mujica Spa</t>
        </is>
      </c>
      <c r="D11" s="47" t="inlineStr">
        <is>
          <t>REGION METROPOLITANA DE SANTIAGO</t>
        </is>
      </c>
      <c r="E11" s="47" t="inlineStr">
        <is>
          <t>NUNOA [91]</t>
        </is>
      </c>
      <c r="F11" s="47" t="inlineStr">
        <is>
          <t>5801- 3</t>
        </is>
      </c>
      <c r="G11" s="117" t="n"/>
      <c r="H11" s="119" t="n">
        <v>29458675</v>
      </c>
    </row>
    <row r="12" ht="14.5" customHeight="1">
      <c r="B12" s="47" t="inlineStr">
        <is>
          <t>76834873-1</t>
        </is>
      </c>
      <c r="C12" s="47" t="inlineStr">
        <is>
          <t>Inmobiliaria Suarez Mujica Spa</t>
        </is>
      </c>
      <c r="D12" s="47" t="inlineStr">
        <is>
          <t>REGION METROPOLITANA DE SANTIAGO</t>
        </is>
      </c>
      <c r="E12" s="47" t="inlineStr">
        <is>
          <t>NUNOA [91]</t>
        </is>
      </c>
      <c r="F12" s="47" t="inlineStr">
        <is>
          <t>5801- 3</t>
        </is>
      </c>
      <c r="G12" s="117" t="n"/>
      <c r="H12" s="119" t="n">
        <v>14424285</v>
      </c>
    </row>
    <row r="13" ht="14.5" customHeight="1">
      <c r="B13" s="47" t="inlineStr">
        <is>
          <t>76834873-1</t>
        </is>
      </c>
      <c r="C13" s="47" t="inlineStr">
        <is>
          <t>Inmobiliaria Suarez Mujica Spa</t>
        </is>
      </c>
      <c r="D13" s="47" t="inlineStr">
        <is>
          <t>REGION METROPOLITANA DE SANTIAGO</t>
        </is>
      </c>
      <c r="E13" s="47" t="inlineStr">
        <is>
          <t>NUNOA [91]</t>
        </is>
      </c>
      <c r="F13" s="47" t="inlineStr">
        <is>
          <t>5801- 3</t>
        </is>
      </c>
      <c r="G13" s="117" t="n"/>
      <c r="H13" s="119" t="n">
        <v>24264194</v>
      </c>
    </row>
    <row r="14" ht="14.5" customHeight="1">
      <c r="B14" s="47" t="inlineStr">
        <is>
          <t>76834873-1</t>
        </is>
      </c>
      <c r="C14" s="47" t="inlineStr">
        <is>
          <t>Inmobiliaria Suarez Mujica Spa</t>
        </is>
      </c>
      <c r="D14" s="47" t="inlineStr">
        <is>
          <t>REGION METROPOLITANA DE SANTIAGO</t>
        </is>
      </c>
      <c r="E14" s="47" t="inlineStr">
        <is>
          <t>NUNOA [91]</t>
        </is>
      </c>
      <c r="F14" s="47" t="inlineStr">
        <is>
          <t>5801- 3</t>
        </is>
      </c>
      <c r="G14" s="117" t="n"/>
      <c r="H14" s="119" t="n">
        <v>41047797</v>
      </c>
    </row>
    <row r="15" ht="14.5" customHeight="1">
      <c r="B15" s="47" t="inlineStr">
        <is>
          <t>76834873-1</t>
        </is>
      </c>
      <c r="C15" s="47" t="inlineStr">
        <is>
          <t>Inmobiliaria Suarez Mujica Spa</t>
        </is>
      </c>
      <c r="D15" s="47" t="inlineStr">
        <is>
          <t>REGION METROPOLITANA DE SANTIAGO</t>
        </is>
      </c>
      <c r="E15" s="47" t="inlineStr">
        <is>
          <t>NUNOA [91]</t>
        </is>
      </c>
      <c r="F15" s="47" t="inlineStr">
        <is>
          <t>5801- 3</t>
        </is>
      </c>
      <c r="G15" s="117" t="n"/>
      <c r="H15" s="119" t="n">
        <v>29458677</v>
      </c>
    </row>
    <row r="16" ht="14.5" customHeight="1">
      <c r="B16" s="47" t="inlineStr">
        <is>
          <t>76834873-1</t>
        </is>
      </c>
      <c r="C16" s="47" t="inlineStr">
        <is>
          <t>Inmobiliaria Suarez Mujica Spa</t>
        </is>
      </c>
      <c r="D16" s="47" t="inlineStr">
        <is>
          <t>REGION METROPOLITANA DE SANTIAGO</t>
        </is>
      </c>
      <c r="E16" s="47" t="inlineStr">
        <is>
          <t>NUNOA [91]</t>
        </is>
      </c>
      <c r="F16" s="47" t="inlineStr">
        <is>
          <t>5801- 3</t>
        </is>
      </c>
      <c r="G16" s="117" t="n"/>
      <c r="H16" s="119" t="n">
        <v>14424287</v>
      </c>
    </row>
    <row r="17" ht="14.5" customHeight="1">
      <c r="H17" s="118" t="n"/>
    </row>
    <row r="18" ht="14.5" customHeight="1">
      <c r="H18" s="118" t="n"/>
    </row>
    <row r="19" ht="14.5" customHeight="1">
      <c r="H19" s="118" t="n"/>
    </row>
    <row r="20" ht="14.5" customHeight="1">
      <c r="B20" t="inlineStr">
        <is>
          <t>76834873-1</t>
        </is>
      </c>
      <c r="C20" t="inlineStr">
        <is>
          <t>Inmobiliaria Suarez Mujica Spa</t>
        </is>
      </c>
      <c r="D20" t="inlineStr">
        <is>
          <t>REGION METROPOLITANA DE SANTIAGO</t>
        </is>
      </c>
      <c r="E20" t="inlineStr">
        <is>
          <t>NUNOA [91]</t>
        </is>
      </c>
      <c r="F20" t="inlineStr">
        <is>
          <t>5801- 3</t>
        </is>
      </c>
      <c r="G20" s="117" t="inlineStr">
        <is>
          <t>Total</t>
        </is>
      </c>
      <c r="H20" s="119" t="n">
        <v>223600163</v>
      </c>
    </row>
    <row r="21" ht="14.5" customHeight="1">
      <c r="B21" t="inlineStr">
        <is>
          <t>76834873-1</t>
        </is>
      </c>
      <c r="C21" t="inlineStr">
        <is>
          <t>Inmobiliaria Suarez Mujica Spa</t>
        </is>
      </c>
      <c r="D21" t="inlineStr">
        <is>
          <t>REGION METROPOLITANA DE SANTIAGO</t>
        </is>
      </c>
      <c r="E21" t="inlineStr">
        <is>
          <t>NUNOA [91]</t>
        </is>
      </c>
      <c r="F21" t="inlineStr">
        <is>
          <t>5801- 3</t>
        </is>
      </c>
      <c r="H21" s="118" t="n">
        <v>76345236</v>
      </c>
    </row>
    <row r="22" ht="14.5" customHeight="1">
      <c r="B22" t="inlineStr">
        <is>
          <t>76834873-1</t>
        </is>
      </c>
      <c r="C22" t="inlineStr">
        <is>
          <t>Inmobiliaria Suarez Mujica Spa</t>
        </is>
      </c>
      <c r="D22" t="inlineStr">
        <is>
          <t>REGION METROPOLITANA DE SANTIAGO</t>
        </is>
      </c>
      <c r="E22" t="inlineStr">
        <is>
          <t>NUNOA [91]</t>
        </is>
      </c>
      <c r="F22" t="inlineStr">
        <is>
          <t>5801- 3</t>
        </is>
      </c>
      <c r="H22" s="118" t="n">
        <v>89998590</v>
      </c>
    </row>
    <row r="23" ht="14.5" customHeight="1">
      <c r="B23" t="inlineStr">
        <is>
          <t>76834873-1</t>
        </is>
      </c>
      <c r="C23" t="inlineStr">
        <is>
          <t>Inmobiliaria Suarez Mujica Spa</t>
        </is>
      </c>
      <c r="D23" t="inlineStr">
        <is>
          <t>REGION METROPOLITANA DE SANTIAGO</t>
        </is>
      </c>
      <c r="E23" t="inlineStr">
        <is>
          <t>NUNOA [91]</t>
        </is>
      </c>
      <c r="F23" t="inlineStr">
        <is>
          <t>5801- 3</t>
        </is>
      </c>
      <c r="H23" s="118" t="n">
        <v>107918995</v>
      </c>
    </row>
    <row r="24" ht="14.5" customHeight="1">
      <c r="B24" t="inlineStr">
        <is>
          <t>76834873-1</t>
        </is>
      </c>
      <c r="C24" t="inlineStr">
        <is>
          <t>Inmobiliaria Suarez Mujica Spa</t>
        </is>
      </c>
      <c r="D24" t="inlineStr">
        <is>
          <t>REGION METROPOLITANA DE SANTIAGO</t>
        </is>
      </c>
      <c r="E24" t="inlineStr">
        <is>
          <t>NUNOA [91]</t>
        </is>
      </c>
      <c r="F24" t="inlineStr">
        <is>
          <t>5801- 3</t>
        </is>
      </c>
      <c r="H24" s="118" t="n">
        <v>4203730</v>
      </c>
    </row>
    <row r="25" ht="14.5" customHeight="1">
      <c r="B25" t="inlineStr">
        <is>
          <t>76834873-1</t>
        </is>
      </c>
      <c r="C25" t="inlineStr">
        <is>
          <t>Inmobiliaria Suarez Mujica Spa</t>
        </is>
      </c>
      <c r="D25" t="inlineStr">
        <is>
          <t>REGION METROPOLITANA DE SANTIAGO</t>
        </is>
      </c>
      <c r="E25" t="inlineStr">
        <is>
          <t>NUNOA [91]</t>
        </is>
      </c>
      <c r="F25" t="inlineStr">
        <is>
          <t>5801- 3</t>
        </is>
      </c>
      <c r="H25" s="118" t="n">
        <v>1864970</v>
      </c>
    </row>
    <row r="26" ht="14.5" customHeight="1">
      <c r="B26" t="inlineStr">
        <is>
          <t>76834873-1</t>
        </is>
      </c>
      <c r="C26" t="inlineStr">
        <is>
          <t>Inmobiliaria Suarez Mujica Spa</t>
        </is>
      </c>
      <c r="D26" t="inlineStr">
        <is>
          <t>REGION METROPOLITANA DE SANTIAGO</t>
        </is>
      </c>
      <c r="E26" t="inlineStr">
        <is>
          <t>NUNOA [91]</t>
        </is>
      </c>
      <c r="F26" t="inlineStr">
        <is>
          <t>5801- 3</t>
        </is>
      </c>
      <c r="H26" s="118" t="n">
        <v>74428237</v>
      </c>
    </row>
    <row r="27" ht="14.5" customHeight="1">
      <c r="B27" t="inlineStr">
        <is>
          <t>76834873-1</t>
        </is>
      </c>
      <c r="C27" t="inlineStr">
        <is>
          <t>Inmobiliaria Suarez Mujica Spa</t>
        </is>
      </c>
      <c r="D27" t="inlineStr">
        <is>
          <t>REGION METROPOLITANA DE SANTIAGO</t>
        </is>
      </c>
      <c r="E27" t="inlineStr">
        <is>
          <t>NUNOA [91]</t>
        </is>
      </c>
      <c r="F27" t="inlineStr">
        <is>
          <t>5801- 3</t>
        </is>
      </c>
      <c r="H27" s="118" t="n">
        <v>2953779</v>
      </c>
    </row>
    <row r="28" ht="14.5" customHeight="1">
      <c r="B28" t="inlineStr">
        <is>
          <t>76834873-1</t>
        </is>
      </c>
      <c r="C28" t="inlineStr">
        <is>
          <t>Inmobiliaria Suarez Mujica Spa</t>
        </is>
      </c>
      <c r="D28" t="inlineStr">
        <is>
          <t>REGION METROPOLITANA DE SANTIAGO</t>
        </is>
      </c>
      <c r="E28" t="inlineStr">
        <is>
          <t>NUNOA [91]</t>
        </is>
      </c>
      <c r="F28" t="inlineStr">
        <is>
          <t>5801- 3</t>
        </is>
      </c>
      <c r="H28" s="118" t="n">
        <v>2504186</v>
      </c>
    </row>
    <row r="29" ht="14.5" customHeight="1">
      <c r="B29" t="inlineStr">
        <is>
          <t>76834873-1</t>
        </is>
      </c>
      <c r="C29" t="inlineStr">
        <is>
          <t>Inmobiliaria Suarez Mujica Spa</t>
        </is>
      </c>
      <c r="D29" t="inlineStr">
        <is>
          <t>REGION METROPOLITANA DE SANTIAGO</t>
        </is>
      </c>
      <c r="E29" t="inlineStr">
        <is>
          <t>NUNOA [91]</t>
        </is>
      </c>
      <c r="F29" t="inlineStr">
        <is>
          <t>5801- 3</t>
        </is>
      </c>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83.xml><?xml version="1.0" encoding="utf-8"?>
<worksheet xmlns="http://schemas.openxmlformats.org/spreadsheetml/2006/main">
  <sheetPr codeName="Hoja83">
    <outlinePr summaryBelow="1" summaryRight="1"/>
    <pageSetUpPr/>
  </sheetPr>
  <dimension ref="A1:H1000"/>
  <sheetViews>
    <sheetView topLeftCell="D16" workbookViewId="0">
      <selection activeCell="H20" sqref="H20"/>
    </sheetView>
  </sheetViews>
  <sheetFormatPr baseColWidth="10" defaultColWidth="11.453125" defaultRowHeight="13"/>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79</v>
      </c>
      <c r="B1" s="83" t="inlineStr">
        <is>
          <t>INDICE</t>
        </is>
      </c>
      <c r="C1" s="76" t="n"/>
    </row>
    <row r="2" ht="15.65" customHeight="1">
      <c r="B2" s="72" t="inlineStr">
        <is>
          <t>Inmobiliaria Pedro de Oña Spa</t>
        </is>
      </c>
    </row>
    <row r="3" ht="15.65" customHeight="1">
      <c r="B3" s="72" t="inlineStr">
        <is>
          <t>76.834.869-3</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76834869-3</t>
        </is>
      </c>
      <c r="C7" s="92" t="inlineStr">
        <is>
          <t>Inmobiliaria Pedro de Oña Spa</t>
        </is>
      </c>
      <c r="D7" s="93" t="inlineStr">
        <is>
          <t>REGION METROPOLITANA DE SANTIAGO</t>
        </is>
      </c>
      <c r="E7" s="93" t="inlineStr">
        <is>
          <t>NUNOA [91]</t>
        </is>
      </c>
      <c r="F7" s="93" t="inlineStr">
        <is>
          <t>2767- 44</t>
        </is>
      </c>
      <c r="G7" s="93" t="n"/>
      <c r="H7" s="119" t="n">
        <v>6317918</v>
      </c>
    </row>
    <row r="8" ht="12.75" customHeight="1">
      <c r="B8" s="47" t="inlineStr">
        <is>
          <t>76834869-3</t>
        </is>
      </c>
      <c r="C8" s="47" t="inlineStr">
        <is>
          <t>Inmobiliaria Pedro de Oña Spa</t>
        </is>
      </c>
      <c r="D8" s="47" t="inlineStr">
        <is>
          <t>REGION METROPOLITANA DE SANTIAGO</t>
        </is>
      </c>
      <c r="E8" s="47" t="inlineStr">
        <is>
          <t>NUNOA [91]</t>
        </is>
      </c>
      <c r="F8" s="47" t="inlineStr">
        <is>
          <t>2767- 44</t>
        </is>
      </c>
      <c r="G8" s="117" t="n"/>
      <c r="H8" s="119" t="n">
        <v>11569087</v>
      </c>
    </row>
    <row r="9" ht="15" customHeight="1">
      <c r="B9" s="47" t="inlineStr">
        <is>
          <t>76834869-3</t>
        </is>
      </c>
      <c r="C9" s="47" t="inlineStr">
        <is>
          <t>Inmobiliaria Pedro de Oña Spa</t>
        </is>
      </c>
      <c r="D9" s="47" t="inlineStr">
        <is>
          <t>REGION METROPOLITANA DE SANTIAGO</t>
        </is>
      </c>
      <c r="E9" s="47" t="inlineStr">
        <is>
          <t>NUNOA [91]</t>
        </is>
      </c>
      <c r="F9" s="47" t="inlineStr">
        <is>
          <t>2767- 44</t>
        </is>
      </c>
      <c r="G9" s="117" t="n"/>
      <c r="H9" s="119" t="n">
        <v>11587444</v>
      </c>
    </row>
    <row r="10" ht="14.5" customHeight="1">
      <c r="B10" s="47" t="inlineStr">
        <is>
          <t>76834869-3</t>
        </is>
      </c>
      <c r="C10" s="47" t="inlineStr">
        <is>
          <t>Inmobiliaria Pedro de Oña Spa</t>
        </is>
      </c>
      <c r="D10" s="47" t="inlineStr">
        <is>
          <t>REGION METROPOLITANA DE SANTIAGO</t>
        </is>
      </c>
      <c r="E10" s="47" t="inlineStr">
        <is>
          <t>NUNOA [91]</t>
        </is>
      </c>
      <c r="F10" s="47" t="inlineStr">
        <is>
          <t>2767- 44</t>
        </is>
      </c>
      <c r="G10" s="117" t="n"/>
      <c r="H10" s="119" t="n">
        <v>41047799</v>
      </c>
    </row>
    <row r="11" ht="14.5" customHeight="1">
      <c r="B11" s="47" t="inlineStr">
        <is>
          <t>76834869-3</t>
        </is>
      </c>
      <c r="C11" s="47" t="inlineStr">
        <is>
          <t>Inmobiliaria Pedro de Oña Spa</t>
        </is>
      </c>
      <c r="D11" s="47" t="inlineStr">
        <is>
          <t>REGION METROPOLITANA DE SANTIAGO</t>
        </is>
      </c>
      <c r="E11" s="47" t="inlineStr">
        <is>
          <t>NUNOA [91]</t>
        </is>
      </c>
      <c r="F11" s="47" t="inlineStr">
        <is>
          <t>2767- 44</t>
        </is>
      </c>
      <c r="G11" s="117" t="n"/>
      <c r="H11" s="119" t="n">
        <v>29458675</v>
      </c>
    </row>
    <row r="12" ht="14.5" customHeight="1">
      <c r="B12" s="47" t="inlineStr">
        <is>
          <t>76834869-3</t>
        </is>
      </c>
      <c r="C12" s="47" t="inlineStr">
        <is>
          <t>Inmobiliaria Pedro de Oña Spa</t>
        </is>
      </c>
      <c r="D12" s="47" t="inlineStr">
        <is>
          <t>REGION METROPOLITANA DE SANTIAGO</t>
        </is>
      </c>
      <c r="E12" s="47" t="inlineStr">
        <is>
          <t>NUNOA [91]</t>
        </is>
      </c>
      <c r="F12" s="47" t="inlineStr">
        <is>
          <t>2767- 44</t>
        </is>
      </c>
      <c r="G12" s="117" t="n"/>
      <c r="H12" s="119" t="n">
        <v>14424285</v>
      </c>
    </row>
    <row r="13" ht="14.5" customHeight="1">
      <c r="B13" s="47" t="inlineStr">
        <is>
          <t>76834869-3</t>
        </is>
      </c>
      <c r="C13" s="47" t="inlineStr">
        <is>
          <t>Inmobiliaria Pedro de Oña Spa</t>
        </is>
      </c>
      <c r="D13" s="47" t="inlineStr">
        <is>
          <t>REGION METROPOLITANA DE SANTIAGO</t>
        </is>
      </c>
      <c r="E13" s="47" t="inlineStr">
        <is>
          <t>NUNOA [91]</t>
        </is>
      </c>
      <c r="F13" s="47" t="inlineStr">
        <is>
          <t>2767- 44</t>
        </is>
      </c>
      <c r="G13" s="117" t="n"/>
      <c r="H13" s="119" t="n">
        <v>24264194</v>
      </c>
    </row>
    <row r="14" ht="14.5" customHeight="1">
      <c r="B14" s="47" t="inlineStr">
        <is>
          <t>76834869-3</t>
        </is>
      </c>
      <c r="C14" s="47" t="inlineStr">
        <is>
          <t>Inmobiliaria Pedro de Oña Spa</t>
        </is>
      </c>
      <c r="D14" s="47" t="inlineStr">
        <is>
          <t>REGION METROPOLITANA DE SANTIAGO</t>
        </is>
      </c>
      <c r="E14" s="47" t="inlineStr">
        <is>
          <t>NUNOA [91]</t>
        </is>
      </c>
      <c r="F14" s="47" t="inlineStr">
        <is>
          <t>2767- 44</t>
        </is>
      </c>
      <c r="G14" s="117" t="n"/>
      <c r="H14" s="119" t="n">
        <v>41047797</v>
      </c>
    </row>
    <row r="15" ht="14.5" customHeight="1">
      <c r="B15" s="47" t="inlineStr">
        <is>
          <t>76834869-3</t>
        </is>
      </c>
      <c r="C15" s="47" t="inlineStr">
        <is>
          <t>Inmobiliaria Pedro de Oña Spa</t>
        </is>
      </c>
      <c r="D15" s="47" t="inlineStr">
        <is>
          <t>REGION METROPOLITANA DE SANTIAGO</t>
        </is>
      </c>
      <c r="E15" s="47" t="inlineStr">
        <is>
          <t>NUNOA [91]</t>
        </is>
      </c>
      <c r="F15" s="47" t="inlineStr">
        <is>
          <t>2767- 44</t>
        </is>
      </c>
      <c r="G15" s="117" t="n"/>
      <c r="H15" s="119" t="n">
        <v>29458677</v>
      </c>
    </row>
    <row r="16" ht="14.5" customHeight="1">
      <c r="B16" s="47" t="inlineStr">
        <is>
          <t>76834869-3</t>
        </is>
      </c>
      <c r="C16" s="47" t="inlineStr">
        <is>
          <t>Inmobiliaria Pedro de Oña Spa</t>
        </is>
      </c>
      <c r="D16" s="47" t="inlineStr">
        <is>
          <t>REGION METROPOLITANA DE SANTIAGO</t>
        </is>
      </c>
      <c r="E16" s="47" t="inlineStr">
        <is>
          <t>NUNOA [91]</t>
        </is>
      </c>
      <c r="F16" s="47" t="inlineStr">
        <is>
          <t>2767- 44</t>
        </is>
      </c>
      <c r="G16" s="117" t="n"/>
      <c r="H16" s="119" t="n">
        <v>14424287</v>
      </c>
    </row>
    <row r="17" ht="14.5" customHeight="1">
      <c r="H17" s="118" t="n"/>
    </row>
    <row r="18" ht="14.5" customHeight="1">
      <c r="H18" s="118" t="n"/>
    </row>
    <row r="19" ht="14.5" customHeight="1">
      <c r="H19" s="118" t="n"/>
    </row>
    <row r="20" ht="14.5" customHeight="1">
      <c r="B20" t="inlineStr">
        <is>
          <t>76834869-3</t>
        </is>
      </c>
      <c r="C20" t="inlineStr">
        <is>
          <t>Inmobiliaria Pedro de Oña Spa</t>
        </is>
      </c>
      <c r="D20" t="inlineStr">
        <is>
          <t>REGION METROPOLITANA DE SANTIAGO</t>
        </is>
      </c>
      <c r="E20" t="inlineStr">
        <is>
          <t>NUNOA [91]</t>
        </is>
      </c>
      <c r="F20" t="inlineStr">
        <is>
          <t>2767- 44</t>
        </is>
      </c>
      <c r="G20" s="117" t="inlineStr">
        <is>
          <t>Total</t>
        </is>
      </c>
      <c r="H20" s="119" t="n">
        <v>223600163</v>
      </c>
    </row>
    <row r="21" ht="14.5" customHeight="1">
      <c r="B21" t="inlineStr">
        <is>
          <t>76834869-3</t>
        </is>
      </c>
      <c r="C21" t="inlineStr">
        <is>
          <t>Inmobiliaria Pedro de Oña Spa</t>
        </is>
      </c>
      <c r="D21" t="inlineStr">
        <is>
          <t>REGION METROPOLITANA DE SANTIAGO</t>
        </is>
      </c>
      <c r="E21" t="inlineStr">
        <is>
          <t>NUNOA [91]</t>
        </is>
      </c>
      <c r="F21" t="inlineStr">
        <is>
          <t>2767- 44</t>
        </is>
      </c>
      <c r="H21" s="118" t="n">
        <v>76345236</v>
      </c>
    </row>
    <row r="22" ht="14.5" customHeight="1">
      <c r="B22" t="inlineStr">
        <is>
          <t>76834869-3</t>
        </is>
      </c>
      <c r="C22" t="inlineStr">
        <is>
          <t>Inmobiliaria Pedro de Oña Spa</t>
        </is>
      </c>
      <c r="D22" t="inlineStr">
        <is>
          <t>REGION METROPOLITANA DE SANTIAGO</t>
        </is>
      </c>
      <c r="E22" t="inlineStr">
        <is>
          <t>NUNOA [91]</t>
        </is>
      </c>
      <c r="F22" t="inlineStr">
        <is>
          <t>2767- 44</t>
        </is>
      </c>
      <c r="H22" s="118" t="n">
        <v>89998590</v>
      </c>
    </row>
    <row r="23" ht="14.5" customHeight="1">
      <c r="B23" t="inlineStr">
        <is>
          <t>76834869-3</t>
        </is>
      </c>
      <c r="C23" t="inlineStr">
        <is>
          <t>Inmobiliaria Pedro de Oña Spa</t>
        </is>
      </c>
      <c r="D23" t="inlineStr">
        <is>
          <t>REGION METROPOLITANA DE SANTIAGO</t>
        </is>
      </c>
      <c r="E23" t="inlineStr">
        <is>
          <t>NUNOA [91]</t>
        </is>
      </c>
      <c r="F23" t="inlineStr">
        <is>
          <t>2767- 44</t>
        </is>
      </c>
      <c r="H23" s="118" t="n">
        <v>107918995</v>
      </c>
    </row>
    <row r="24" ht="14.5" customHeight="1">
      <c r="B24" t="inlineStr">
        <is>
          <t>76834869-3</t>
        </is>
      </c>
      <c r="C24" t="inlineStr">
        <is>
          <t>Inmobiliaria Pedro de Oña Spa</t>
        </is>
      </c>
      <c r="D24" t="inlineStr">
        <is>
          <t>REGION METROPOLITANA DE SANTIAGO</t>
        </is>
      </c>
      <c r="E24" t="inlineStr">
        <is>
          <t>NUNOA [91]</t>
        </is>
      </c>
      <c r="F24" t="inlineStr">
        <is>
          <t>2767- 44</t>
        </is>
      </c>
      <c r="H24" s="118" t="n">
        <v>4203730</v>
      </c>
    </row>
    <row r="25" ht="14.5" customHeight="1">
      <c r="B25" t="inlineStr">
        <is>
          <t>76834869-3</t>
        </is>
      </c>
      <c r="C25" t="inlineStr">
        <is>
          <t>Inmobiliaria Pedro de Oña Spa</t>
        </is>
      </c>
      <c r="D25" t="inlineStr">
        <is>
          <t>REGION METROPOLITANA DE SANTIAGO</t>
        </is>
      </c>
      <c r="E25" t="inlineStr">
        <is>
          <t>NUNOA [91]</t>
        </is>
      </c>
      <c r="F25" t="inlineStr">
        <is>
          <t>2767- 44</t>
        </is>
      </c>
      <c r="H25" s="118" t="n">
        <v>1864970</v>
      </c>
    </row>
    <row r="26" ht="14.5" customHeight="1">
      <c r="B26" t="inlineStr">
        <is>
          <t>76834869-3</t>
        </is>
      </c>
      <c r="C26" t="inlineStr">
        <is>
          <t>Inmobiliaria Pedro de Oña Spa</t>
        </is>
      </c>
      <c r="D26" t="inlineStr">
        <is>
          <t>REGION METROPOLITANA DE SANTIAGO</t>
        </is>
      </c>
      <c r="E26" t="inlineStr">
        <is>
          <t>NUNOA [91]</t>
        </is>
      </c>
      <c r="F26" t="inlineStr">
        <is>
          <t>2767- 44</t>
        </is>
      </c>
      <c r="H26" s="118" t="n">
        <v>74428237</v>
      </c>
    </row>
    <row r="27" ht="14.5" customHeight="1">
      <c r="B27" t="inlineStr">
        <is>
          <t>76834869-3</t>
        </is>
      </c>
      <c r="C27" t="inlineStr">
        <is>
          <t>Inmobiliaria Pedro de Oña Spa</t>
        </is>
      </c>
      <c r="D27" t="inlineStr">
        <is>
          <t>REGION METROPOLITANA DE SANTIAGO</t>
        </is>
      </c>
      <c r="E27" t="inlineStr">
        <is>
          <t>NUNOA [91]</t>
        </is>
      </c>
      <c r="F27" t="inlineStr">
        <is>
          <t>2767- 44</t>
        </is>
      </c>
      <c r="H27" s="118" t="n">
        <v>2953779</v>
      </c>
    </row>
    <row r="28" ht="14.5" customHeight="1">
      <c r="B28" t="inlineStr">
        <is>
          <t>76834869-3</t>
        </is>
      </c>
      <c r="C28" t="inlineStr">
        <is>
          <t>Inmobiliaria Pedro de Oña Spa</t>
        </is>
      </c>
      <c r="D28" t="inlineStr">
        <is>
          <t>REGION METROPOLITANA DE SANTIAGO</t>
        </is>
      </c>
      <c r="E28" t="inlineStr">
        <is>
          <t>NUNOA [91]</t>
        </is>
      </c>
      <c r="F28" t="inlineStr">
        <is>
          <t>2767- 44</t>
        </is>
      </c>
      <c r="H28" s="118" t="n">
        <v>2504186</v>
      </c>
    </row>
    <row r="29" ht="14.5" customHeight="1">
      <c r="B29" t="inlineStr">
        <is>
          <t>76834869-3</t>
        </is>
      </c>
      <c r="C29" t="inlineStr">
        <is>
          <t>Inmobiliaria Pedro de Oña Spa</t>
        </is>
      </c>
      <c r="D29" t="inlineStr">
        <is>
          <t>REGION METROPOLITANA DE SANTIAGO</t>
        </is>
      </c>
      <c r="E29" t="inlineStr">
        <is>
          <t>NUNOA [91]</t>
        </is>
      </c>
      <c r="F29" t="inlineStr">
        <is>
          <t>2767- 44</t>
        </is>
      </c>
      <c r="H29" s="118" t="n">
        <v>8187364</v>
      </c>
    </row>
    <row r="30" ht="14.5" customHeight="1">
      <c r="B30" t="inlineStr">
        <is>
          <t>76834869-3</t>
        </is>
      </c>
      <c r="C30" t="inlineStr">
        <is>
          <t>Inmobiliaria Pedro de Oña Spa</t>
        </is>
      </c>
      <c r="D30" t="inlineStr">
        <is>
          <t>REGION METROPOLITANA DE SANTIAGO</t>
        </is>
      </c>
      <c r="E30" t="inlineStr">
        <is>
          <t>NUNOA [91]</t>
        </is>
      </c>
      <c r="F30" t="inlineStr">
        <is>
          <t>2767- 44</t>
        </is>
      </c>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84.xml><?xml version="1.0" encoding="utf-8"?>
<worksheet xmlns="http://schemas.openxmlformats.org/spreadsheetml/2006/main">
  <sheetPr codeName="Hoja84">
    <outlinePr summaryBelow="1" summaryRight="1"/>
    <pageSetUpPr/>
  </sheetPr>
  <dimension ref="A1:H1000"/>
  <sheetViews>
    <sheetView topLeftCell="E16" workbookViewId="0">
      <selection activeCell="H20" sqref="H20"/>
    </sheetView>
  </sheetViews>
  <sheetFormatPr baseColWidth="10" defaultColWidth="11.453125" defaultRowHeight="13"/>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6.1796875" bestFit="1" customWidth="1" style="75" min="8" max="8"/>
    <col width="11.453125" customWidth="1" style="75" min="9" max="23"/>
    <col width="11.453125" customWidth="1" style="75" min="24" max="16384"/>
  </cols>
  <sheetData>
    <row r="1" ht="14.5" customHeight="1">
      <c r="A1" s="75" t="n">
        <v>80</v>
      </c>
      <c r="B1" s="83" t="inlineStr">
        <is>
          <t>INDICE</t>
        </is>
      </c>
      <c r="C1" s="76" t="n"/>
    </row>
    <row r="2" ht="15.65" customHeight="1">
      <c r="B2" s="72" t="inlineStr">
        <is>
          <t>Inmobiliaria La Verbena spa</t>
        </is>
      </c>
    </row>
    <row r="3" ht="15.65" customHeight="1">
      <c r="B3" s="72" t="inlineStr">
        <is>
          <t>76.825.241-6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76825241-6</t>
        </is>
      </c>
      <c r="C7" s="92" t="inlineStr">
        <is>
          <t>Inmobiliaria La Verbena spa</t>
        </is>
      </c>
      <c r="D7" s="47" t="inlineStr">
        <is>
          <t>REGION METROPOLITANA DE SANTIAGO</t>
        </is>
      </c>
      <c r="E7" s="47" t="inlineStr">
        <is>
          <t>NUNOA [91]</t>
        </is>
      </c>
      <c r="F7" s="93" t="inlineStr">
        <is>
          <t>2471- 1</t>
        </is>
      </c>
      <c r="G7" s="93" t="n"/>
      <c r="H7" s="119" t="n">
        <v>6317918</v>
      </c>
    </row>
    <row r="8" ht="12.75" customHeight="1">
      <c r="B8" s="47" t="inlineStr">
        <is>
          <t>76825241-6</t>
        </is>
      </c>
      <c r="C8" s="47" t="inlineStr">
        <is>
          <t>Inmobiliaria La Verbena spa</t>
        </is>
      </c>
      <c r="D8" s="47" t="inlineStr">
        <is>
          <t>REGION METROPOLITANA DE SANTIAGO</t>
        </is>
      </c>
      <c r="E8" s="47" t="inlineStr">
        <is>
          <t>NUNOA [91]</t>
        </is>
      </c>
      <c r="F8" s="47" t="inlineStr">
        <is>
          <t>2471- 1</t>
        </is>
      </c>
      <c r="G8" s="117" t="n"/>
      <c r="H8" s="119" t="n">
        <v>11569087</v>
      </c>
    </row>
    <row r="9" ht="15" customHeight="1">
      <c r="B9" s="47" t="inlineStr">
        <is>
          <t>76825241-6</t>
        </is>
      </c>
      <c r="C9" s="47" t="inlineStr">
        <is>
          <t>Inmobiliaria La Verbena spa</t>
        </is>
      </c>
      <c r="D9" s="47" t="inlineStr">
        <is>
          <t>REGION METROPOLITANA DE SANTIAGO</t>
        </is>
      </c>
      <c r="E9" s="47" t="inlineStr">
        <is>
          <t>NUNOA [91]</t>
        </is>
      </c>
      <c r="F9" s="47" t="inlineStr">
        <is>
          <t>2471- 1</t>
        </is>
      </c>
      <c r="G9" s="117" t="n"/>
      <c r="H9" s="119" t="n">
        <v>11587444</v>
      </c>
    </row>
    <row r="10" ht="14.5" customHeight="1">
      <c r="B10" s="47" t="inlineStr">
        <is>
          <t>76825241-6</t>
        </is>
      </c>
      <c r="C10" s="47" t="inlineStr">
        <is>
          <t>Inmobiliaria La Verbena spa</t>
        </is>
      </c>
      <c r="D10" s="47" t="inlineStr">
        <is>
          <t>REGION METROPOLITANA DE SANTIAGO</t>
        </is>
      </c>
      <c r="E10" s="47" t="inlineStr">
        <is>
          <t>NUNOA [91]</t>
        </is>
      </c>
      <c r="F10" s="47" t="inlineStr">
        <is>
          <t>2471- 1</t>
        </is>
      </c>
      <c r="G10" s="117" t="n"/>
      <c r="H10" s="119" t="n">
        <v>41047799</v>
      </c>
    </row>
    <row r="11" ht="14.5" customHeight="1">
      <c r="B11" s="47" t="inlineStr">
        <is>
          <t>76825241-6</t>
        </is>
      </c>
      <c r="C11" s="47" t="inlineStr">
        <is>
          <t>Inmobiliaria La Verbena spa</t>
        </is>
      </c>
      <c r="D11" s="47" t="inlineStr">
        <is>
          <t>REGION METROPOLITANA DE SANTIAGO</t>
        </is>
      </c>
      <c r="E11" s="47" t="inlineStr">
        <is>
          <t>NUNOA [91]</t>
        </is>
      </c>
      <c r="F11" s="47" t="inlineStr">
        <is>
          <t>2471- 1</t>
        </is>
      </c>
      <c r="G11" s="117" t="n"/>
      <c r="H11" s="119" t="n">
        <v>29458675</v>
      </c>
    </row>
    <row r="12" ht="14.5" customHeight="1">
      <c r="B12" s="47" t="inlineStr">
        <is>
          <t>76825241-6</t>
        </is>
      </c>
      <c r="C12" s="47" t="inlineStr">
        <is>
          <t>Inmobiliaria La Verbena spa</t>
        </is>
      </c>
      <c r="D12" s="47" t="inlineStr">
        <is>
          <t>REGION METROPOLITANA DE SANTIAGO</t>
        </is>
      </c>
      <c r="E12" s="47" t="inlineStr">
        <is>
          <t>NUNOA [91]</t>
        </is>
      </c>
      <c r="F12" s="47" t="inlineStr">
        <is>
          <t>2471- 1</t>
        </is>
      </c>
      <c r="G12" s="117" t="n"/>
      <c r="H12" s="119" t="n">
        <v>14424285</v>
      </c>
    </row>
    <row r="13" ht="14.5" customHeight="1">
      <c r="B13" s="47" t="inlineStr">
        <is>
          <t>76825241-6</t>
        </is>
      </c>
      <c r="C13" s="47" t="inlineStr">
        <is>
          <t>Inmobiliaria La Verbena spa</t>
        </is>
      </c>
      <c r="D13" s="47" t="inlineStr">
        <is>
          <t>REGION METROPOLITANA DE SANTIAGO</t>
        </is>
      </c>
      <c r="E13" s="47" t="inlineStr">
        <is>
          <t>NUNOA [91]</t>
        </is>
      </c>
      <c r="F13" s="47" t="inlineStr">
        <is>
          <t>2471- 1</t>
        </is>
      </c>
      <c r="G13" s="117" t="n"/>
      <c r="H13" s="119" t="n">
        <v>24264194</v>
      </c>
    </row>
    <row r="14" ht="14.5" customHeight="1">
      <c r="B14" s="47" t="inlineStr">
        <is>
          <t>76825241-6</t>
        </is>
      </c>
      <c r="C14" s="47" t="inlineStr">
        <is>
          <t>Inmobiliaria La Verbena spa</t>
        </is>
      </c>
      <c r="D14" s="47" t="inlineStr">
        <is>
          <t>REGION METROPOLITANA DE SANTIAGO</t>
        </is>
      </c>
      <c r="E14" s="47" t="inlineStr">
        <is>
          <t>NUNOA [91]</t>
        </is>
      </c>
      <c r="F14" s="47" t="inlineStr">
        <is>
          <t>2471- 1</t>
        </is>
      </c>
      <c r="G14" s="117" t="n"/>
      <c r="H14" s="119" t="n">
        <v>41047797</v>
      </c>
    </row>
    <row r="15" ht="14.5" customHeight="1">
      <c r="B15" s="47" t="inlineStr">
        <is>
          <t>76825241-6</t>
        </is>
      </c>
      <c r="C15" s="47" t="inlineStr">
        <is>
          <t>Inmobiliaria La Verbena spa</t>
        </is>
      </c>
      <c r="D15" s="47" t="inlineStr">
        <is>
          <t>REGION METROPOLITANA DE SANTIAGO</t>
        </is>
      </c>
      <c r="E15" s="47" t="inlineStr">
        <is>
          <t>NUNOA [91]</t>
        </is>
      </c>
      <c r="F15" s="47" t="inlineStr">
        <is>
          <t>2471- 1</t>
        </is>
      </c>
      <c r="G15" s="117" t="n"/>
      <c r="H15" s="119" t="n">
        <v>29458677</v>
      </c>
    </row>
    <row r="16" ht="14.5" customHeight="1">
      <c r="B16" s="47" t="inlineStr">
        <is>
          <t>76825241-6</t>
        </is>
      </c>
      <c r="C16" s="47" t="inlineStr">
        <is>
          <t>Inmobiliaria La Verbena spa</t>
        </is>
      </c>
      <c r="D16" s="47" t="inlineStr">
        <is>
          <t>REGION METROPOLITANA DE SANTIAGO</t>
        </is>
      </c>
      <c r="E16" s="47" t="inlineStr">
        <is>
          <t>NUNOA [91]</t>
        </is>
      </c>
      <c r="F16" s="47" t="inlineStr">
        <is>
          <t>2471- 1</t>
        </is>
      </c>
      <c r="G16" s="117" t="n"/>
      <c r="H16" s="119" t="n">
        <v>14424287</v>
      </c>
    </row>
    <row r="17" ht="14.5" customHeight="1">
      <c r="H17" s="118" t="n"/>
    </row>
    <row r="18" ht="14.5" customHeight="1">
      <c r="H18" s="118" t="n"/>
    </row>
    <row r="19" ht="14.5" customHeight="1">
      <c r="H19" s="118" t="n"/>
    </row>
    <row r="20" ht="14.5" customHeight="1">
      <c r="B20" t="inlineStr">
        <is>
          <t>76825241-6</t>
        </is>
      </c>
      <c r="C20" t="inlineStr">
        <is>
          <t>Inmobiliaria La Verbena spa</t>
        </is>
      </c>
      <c r="D20" t="inlineStr">
        <is>
          <t>REGION METROPOLITANA DE SANTIAGO</t>
        </is>
      </c>
      <c r="E20" t="inlineStr">
        <is>
          <t>NUNOA [91]</t>
        </is>
      </c>
      <c r="F20" t="inlineStr">
        <is>
          <t>2471- 1</t>
        </is>
      </c>
      <c r="G20" s="117" t="inlineStr">
        <is>
          <t>Total</t>
        </is>
      </c>
      <c r="H20" s="119" t="n">
        <v>223600163</v>
      </c>
    </row>
    <row r="21" ht="14.5" customHeight="1">
      <c r="B21" t="inlineStr">
        <is>
          <t>76825241-6</t>
        </is>
      </c>
      <c r="C21" t="inlineStr">
        <is>
          <t>Inmobiliaria La Verbena spa</t>
        </is>
      </c>
      <c r="D21" t="inlineStr">
        <is>
          <t>REGION METROPOLITANA DE SANTIAGO</t>
        </is>
      </c>
      <c r="E21" t="inlineStr">
        <is>
          <t>NUNOA [91]</t>
        </is>
      </c>
      <c r="F21" t="inlineStr">
        <is>
          <t>2471- 1</t>
        </is>
      </c>
      <c r="H21" s="118" t="n">
        <v>76345236</v>
      </c>
    </row>
    <row r="22" ht="14.5" customHeight="1">
      <c r="B22" t="inlineStr">
        <is>
          <t>76825241-6</t>
        </is>
      </c>
      <c r="C22" t="inlineStr">
        <is>
          <t>Inmobiliaria La Verbena spa</t>
        </is>
      </c>
      <c r="D22" t="inlineStr">
        <is>
          <t>REGION METROPOLITANA DE SANTIAGO</t>
        </is>
      </c>
      <c r="E22" t="inlineStr">
        <is>
          <t>NUNOA [91]</t>
        </is>
      </c>
      <c r="F22" t="inlineStr">
        <is>
          <t>2471- 1</t>
        </is>
      </c>
      <c r="H22" s="118" t="n">
        <v>89998590</v>
      </c>
    </row>
    <row r="23" ht="14.5" customHeight="1">
      <c r="B23" t="inlineStr">
        <is>
          <t>76825241-6</t>
        </is>
      </c>
      <c r="C23" t="inlineStr">
        <is>
          <t>Inmobiliaria La Verbena spa</t>
        </is>
      </c>
      <c r="D23" t="inlineStr">
        <is>
          <t>REGION METROPOLITANA DE SANTIAGO</t>
        </is>
      </c>
      <c r="E23" t="inlineStr">
        <is>
          <t>NUNOA [91]</t>
        </is>
      </c>
      <c r="F23" t="inlineStr">
        <is>
          <t>2471- 1</t>
        </is>
      </c>
      <c r="H23" s="118" t="n">
        <v>107918995</v>
      </c>
    </row>
    <row r="24" ht="14.5" customHeight="1">
      <c r="B24" t="inlineStr">
        <is>
          <t>76825241-6</t>
        </is>
      </c>
      <c r="C24" t="inlineStr">
        <is>
          <t>Inmobiliaria La Verbena spa</t>
        </is>
      </c>
      <c r="D24" t="inlineStr">
        <is>
          <t>REGION METROPOLITANA DE SANTIAGO</t>
        </is>
      </c>
      <c r="E24" t="inlineStr">
        <is>
          <t>NUNOA [91]</t>
        </is>
      </c>
      <c r="F24" t="inlineStr">
        <is>
          <t>2471- 1</t>
        </is>
      </c>
      <c r="H24" s="118" t="n">
        <v>4203730</v>
      </c>
    </row>
    <row r="25" ht="14.5" customHeight="1">
      <c r="B25" t="inlineStr">
        <is>
          <t>76825241-6</t>
        </is>
      </c>
      <c r="C25" t="inlineStr">
        <is>
          <t>Inmobiliaria La Verbena spa</t>
        </is>
      </c>
      <c r="D25" t="inlineStr">
        <is>
          <t>REGION METROPOLITANA DE SANTIAGO</t>
        </is>
      </c>
      <c r="E25" t="inlineStr">
        <is>
          <t>NUNOA [91]</t>
        </is>
      </c>
      <c r="F25" t="inlineStr">
        <is>
          <t>2471- 1</t>
        </is>
      </c>
      <c r="H25" s="118" t="n">
        <v>1864970</v>
      </c>
    </row>
    <row r="26" ht="14.5" customHeight="1">
      <c r="B26" t="inlineStr">
        <is>
          <t>76825241-6</t>
        </is>
      </c>
      <c r="C26" t="inlineStr">
        <is>
          <t>Inmobiliaria La Verbena spa</t>
        </is>
      </c>
      <c r="D26" t="inlineStr">
        <is>
          <t>REGION METROPOLITANA DE SANTIAGO</t>
        </is>
      </c>
      <c r="E26" t="inlineStr">
        <is>
          <t>NUNOA [91]</t>
        </is>
      </c>
      <c r="F26" t="inlineStr">
        <is>
          <t>2471- 1</t>
        </is>
      </c>
      <c r="H26" s="118" t="n">
        <v>74428237</v>
      </c>
    </row>
    <row r="27" ht="14.5" customHeight="1">
      <c r="B27" t="inlineStr">
        <is>
          <t>76825241-6</t>
        </is>
      </c>
      <c r="C27" t="inlineStr">
        <is>
          <t>Inmobiliaria La Verbena spa</t>
        </is>
      </c>
      <c r="D27" t="inlineStr">
        <is>
          <t>REGION METROPOLITANA DE SANTIAGO</t>
        </is>
      </c>
      <c r="E27" t="inlineStr">
        <is>
          <t>NUNOA [91]</t>
        </is>
      </c>
      <c r="F27" t="inlineStr">
        <is>
          <t>2471- 1</t>
        </is>
      </c>
      <c r="H27" s="118" t="n">
        <v>2953779</v>
      </c>
    </row>
    <row r="28" ht="14.5" customHeight="1">
      <c r="B28" t="inlineStr">
        <is>
          <t>76825241-6</t>
        </is>
      </c>
      <c r="C28" t="inlineStr">
        <is>
          <t>Inmobiliaria La Verbena spa</t>
        </is>
      </c>
      <c r="D28" t="inlineStr">
        <is>
          <t>REGION METROPOLITANA DE SANTIAGO</t>
        </is>
      </c>
      <c r="E28" t="inlineStr">
        <is>
          <t>NUNOA [91]</t>
        </is>
      </c>
      <c r="F28" t="inlineStr">
        <is>
          <t>2471- 1</t>
        </is>
      </c>
      <c r="H28" s="118" t="n"/>
    </row>
    <row r="29" ht="14.5" customHeight="1">
      <c r="H29" s="118" t="n"/>
    </row>
    <row r="30" ht="14.5" customHeight="1">
      <c r="H30" s="118" t="n"/>
    </row>
    <row r="31" ht="14.5" customHeight="1">
      <c r="H31" s="118" t="n"/>
    </row>
    <row r="32" ht="14.5" customHeight="1">
      <c r="H32" s="118" t="n"/>
    </row>
    <row r="33" ht="14.5" customHeight="1">
      <c r="H33" s="118" t="n"/>
    </row>
    <row r="34" ht="14.5" customHeight="1">
      <c r="H34" s="118" t="n"/>
    </row>
    <row r="35" ht="14.5" customHeight="1">
      <c r="H35" s="118" t="n"/>
    </row>
    <row r="36" ht="14.5" customHeight="1">
      <c r="H36" s="118" t="n"/>
    </row>
    <row r="37" ht="14.5" customHeight="1">
      <c r="H37" s="118" t="n"/>
    </row>
    <row r="38" ht="14.5" customHeight="1">
      <c r="H38" s="118" t="n"/>
    </row>
    <row r="39" ht="14.5" customHeight="1">
      <c r="H39" s="118" t="n"/>
    </row>
    <row r="40" ht="14.5" customHeight="1">
      <c r="H40" s="118" t="n"/>
    </row>
    <row r="41" ht="14.5" customHeight="1">
      <c r="H41" s="118" t="n"/>
    </row>
    <row r="42" ht="14.5" customHeight="1">
      <c r="H42" s="118" t="n"/>
    </row>
    <row r="43" ht="14.5" customHeight="1">
      <c r="H43" s="118" t="n"/>
    </row>
    <row r="44" ht="14.5" customHeight="1">
      <c r="H44" s="118" t="n"/>
    </row>
    <row r="45" ht="14.5" customHeight="1">
      <c r="H45" s="118" t="n"/>
    </row>
    <row r="46" ht="14.5" customHeight="1">
      <c r="H46" s="118" t="n"/>
    </row>
    <row r="47" ht="14.5" customHeight="1">
      <c r="H47" s="118" t="n"/>
    </row>
    <row r="48" ht="14.5" customHeight="1">
      <c r="H48" s="118" t="n"/>
    </row>
    <row r="49" ht="14.5" customHeight="1">
      <c r="H49" s="118" t="n"/>
    </row>
    <row r="50" ht="14.5" customHeight="1">
      <c r="H50" s="118" t="n"/>
    </row>
    <row r="51" ht="14.5" customHeight="1">
      <c r="H51" s="118" t="n"/>
    </row>
    <row r="52" ht="14.5" customHeight="1">
      <c r="H52" s="118" t="n"/>
    </row>
    <row r="53" ht="14.5" customHeight="1">
      <c r="H53" s="118" t="n"/>
    </row>
    <row r="54" ht="14.5" customHeight="1">
      <c r="H54" s="118" t="n"/>
    </row>
    <row r="55" ht="14.5" customHeight="1">
      <c r="H55" s="118" t="n"/>
    </row>
    <row r="56" ht="14.5" customHeight="1">
      <c r="H56" s="118" t="n"/>
    </row>
    <row r="57" ht="14.5" customHeight="1">
      <c r="H57" s="118" t="n"/>
    </row>
    <row r="58" ht="14.5" customHeight="1">
      <c r="H58" s="118" t="n"/>
    </row>
    <row r="59" ht="14.5" customHeight="1">
      <c r="H59" s="118" t="n"/>
    </row>
    <row r="60" ht="14.5" customHeight="1">
      <c r="H60" s="118" t="n"/>
    </row>
    <row r="61" ht="14.5" customHeight="1">
      <c r="H61" s="118" t="n"/>
    </row>
    <row r="62" ht="14.5" customHeight="1">
      <c r="H62" s="118" t="n"/>
    </row>
    <row r="63" ht="14.5" customHeight="1">
      <c r="H63" s="118" t="n"/>
    </row>
    <row r="64" ht="14.5" customHeight="1">
      <c r="H64" s="118" t="n"/>
    </row>
    <row r="65" ht="14.5" customHeight="1">
      <c r="H65" s="118" t="n"/>
    </row>
    <row r="66" ht="14.5" customHeight="1">
      <c r="H66" s="118" t="n"/>
    </row>
    <row r="67" ht="14.5" customHeight="1">
      <c r="H67" s="118" t="n"/>
    </row>
    <row r="68" ht="14.5" customHeight="1">
      <c r="H68" s="118" t="n"/>
    </row>
    <row r="69" ht="14.5" customHeight="1">
      <c r="H69" s="118" t="n"/>
    </row>
    <row r="70" ht="14.5" customHeight="1">
      <c r="H70" s="118" t="n"/>
    </row>
    <row r="71" ht="14.5" customHeight="1">
      <c r="H71" s="118" t="n"/>
    </row>
    <row r="72" ht="14.5" customHeight="1">
      <c r="H72" s="118" t="n"/>
    </row>
    <row r="73" ht="14.5" customHeight="1">
      <c r="H73" s="118" t="n"/>
    </row>
    <row r="74" ht="14.5" customHeight="1">
      <c r="H74" s="118" t="n"/>
    </row>
    <row r="75" ht="14.5" customHeight="1">
      <c r="H75" s="118" t="n"/>
    </row>
    <row r="76" ht="14.5" customHeight="1">
      <c r="H76" s="118" t="n"/>
    </row>
    <row r="77" ht="14.5" customHeight="1">
      <c r="H77" s="118" t="n"/>
    </row>
    <row r="78" ht="14.5" customHeight="1">
      <c r="H78" s="118" t="n"/>
    </row>
    <row r="79" ht="14.5" customHeight="1">
      <c r="H79" s="118" t="n"/>
    </row>
    <row r="80" ht="14.5" customHeight="1">
      <c r="H80" s="118" t="n"/>
    </row>
    <row r="81" ht="14.5" customHeight="1">
      <c r="H81" s="118" t="n"/>
    </row>
    <row r="82" ht="14.5" customHeight="1">
      <c r="H82" s="118" t="n"/>
    </row>
    <row r="83" ht="14.5" customHeight="1">
      <c r="H83" s="118" t="n"/>
    </row>
    <row r="84" ht="14.5" customHeight="1">
      <c r="H84" s="118" t="n"/>
    </row>
    <row r="85" ht="14.5" customHeight="1">
      <c r="H85" s="118" t="n"/>
    </row>
    <row r="86" ht="14.5" customHeight="1">
      <c r="H86" s="118" t="n"/>
    </row>
    <row r="87" ht="14.5" customHeight="1">
      <c r="H87" s="118" t="n"/>
    </row>
    <row r="88" ht="14.5" customHeight="1">
      <c r="H88" s="118" t="n"/>
    </row>
    <row r="89" ht="14.5" customHeight="1">
      <c r="H89" s="118" t="n"/>
    </row>
    <row r="90" ht="14.5" customHeight="1">
      <c r="H90" s="118" t="n"/>
    </row>
    <row r="91" ht="14.5" customHeight="1">
      <c r="H91" s="118" t="n"/>
    </row>
    <row r="92" ht="14.5" customHeight="1">
      <c r="H92" s="118" t="n"/>
    </row>
    <row r="93" ht="14.5" customHeight="1">
      <c r="H93" s="118" t="n"/>
    </row>
    <row r="94" ht="14.5" customHeight="1">
      <c r="H94" s="118" t="n"/>
    </row>
    <row r="95" ht="14.5" customHeight="1">
      <c r="H95" s="118" t="n"/>
    </row>
    <row r="96" ht="14.5" customHeight="1">
      <c r="H96" s="118" t="n"/>
    </row>
    <row r="97" ht="14.5" customHeight="1">
      <c r="H97" s="118" t="n"/>
    </row>
    <row r="98" ht="14.5" customHeight="1">
      <c r="H98" s="118" t="n"/>
    </row>
    <row r="99" ht="14.5" customHeight="1">
      <c r="H99" s="118" t="n"/>
    </row>
    <row r="100" ht="14.5" customHeight="1">
      <c r="H100" s="118" t="n"/>
    </row>
    <row r="101" ht="14.5" customHeight="1">
      <c r="H101" s="118" t="n"/>
    </row>
    <row r="102" ht="14.5" customHeight="1">
      <c r="H102" s="118" t="n"/>
    </row>
    <row r="103" ht="14.5" customHeight="1">
      <c r="H103" s="118" t="n"/>
    </row>
    <row r="104" ht="14.5" customHeight="1">
      <c r="H104" s="118" t="n"/>
    </row>
    <row r="105" ht="14.5" customHeight="1">
      <c r="H105" s="118" t="n"/>
    </row>
    <row r="106" ht="14.5" customHeight="1">
      <c r="H106" s="118" t="n"/>
    </row>
    <row r="107" ht="14.5" customHeight="1">
      <c r="H107" s="118" t="n"/>
    </row>
    <row r="108" ht="14.5" customHeight="1">
      <c r="H108" s="118" t="n"/>
    </row>
    <row r="109" ht="14.5" customHeight="1">
      <c r="H109" s="118" t="n"/>
    </row>
    <row r="110" ht="14.5" customHeight="1">
      <c r="H110" s="118" t="n"/>
    </row>
    <row r="111" ht="14.5" customHeight="1">
      <c r="H111" s="118" t="n"/>
    </row>
    <row r="112" ht="14.5" customHeight="1">
      <c r="H112" s="118" t="n"/>
    </row>
    <row r="113" ht="14.5" customHeight="1">
      <c r="H113" s="118" t="n"/>
    </row>
    <row r="114" ht="14.5" customHeight="1">
      <c r="H114" s="118" t="n"/>
    </row>
    <row r="115" ht="14.5" customHeight="1">
      <c r="H115" s="118" t="n"/>
    </row>
    <row r="116" ht="14.5" customHeight="1">
      <c r="H116" s="118" t="n"/>
    </row>
    <row r="117" ht="14.5" customHeight="1">
      <c r="H117" s="118" t="n"/>
    </row>
    <row r="118" ht="14.5" customHeight="1">
      <c r="H118" s="118" t="n"/>
    </row>
    <row r="119" ht="14.5" customHeight="1">
      <c r="H119" s="118" t="n"/>
    </row>
    <row r="120" ht="14.5" customHeight="1">
      <c r="H120" s="118" t="n"/>
    </row>
    <row r="121" ht="14.5" customHeight="1">
      <c r="H121" s="118" t="n"/>
    </row>
    <row r="122" ht="14.5" customHeight="1">
      <c r="H122" s="118" t="n"/>
    </row>
    <row r="123" ht="14.5" customHeight="1">
      <c r="H123" s="118" t="n"/>
    </row>
    <row r="124" ht="14.5" customHeight="1">
      <c r="H124" s="118" t="n"/>
    </row>
    <row r="125" ht="14.5" customHeight="1">
      <c r="H125" s="118" t="n"/>
    </row>
    <row r="126" ht="14.5" customHeight="1">
      <c r="H126" s="118" t="n"/>
    </row>
    <row r="127" ht="14.5" customHeight="1">
      <c r="H127" s="118" t="n"/>
    </row>
    <row r="128" ht="14.5" customHeight="1">
      <c r="H128" s="118" t="n"/>
    </row>
    <row r="129" ht="14.5" customHeight="1">
      <c r="H129" s="118" t="n"/>
    </row>
    <row r="130" ht="14.5" customHeight="1">
      <c r="H130" s="118" t="n"/>
    </row>
    <row r="131" ht="14.5" customHeight="1">
      <c r="H131" s="118" t="n"/>
    </row>
    <row r="132" ht="14.5" customHeight="1">
      <c r="H132" s="118" t="n"/>
    </row>
    <row r="133" ht="14.5" customHeight="1">
      <c r="H133" s="118" t="n"/>
    </row>
    <row r="134" ht="14.5" customHeight="1">
      <c r="H134" s="118" t="n"/>
    </row>
    <row r="135" ht="14.5" customHeight="1">
      <c r="H135" s="118" t="n"/>
    </row>
    <row r="136" ht="14.5" customHeight="1">
      <c r="H136" s="118" t="n"/>
    </row>
    <row r="137" ht="14.5" customHeight="1">
      <c r="H137" s="118" t="n"/>
    </row>
    <row r="138" ht="14.5" customHeight="1">
      <c r="H138" s="118" t="n"/>
    </row>
    <row r="139" ht="14.5" customHeight="1">
      <c r="H139" s="118" t="n"/>
    </row>
    <row r="140" ht="14.5" customHeight="1">
      <c r="H140" s="118" t="n"/>
    </row>
    <row r="141" ht="14.5" customHeight="1">
      <c r="H141" s="118" t="n"/>
    </row>
    <row r="142" ht="14.5" customHeight="1">
      <c r="H142" s="118" t="n"/>
    </row>
    <row r="143" ht="14.5" customHeight="1">
      <c r="H143" s="118" t="n"/>
    </row>
    <row r="144" ht="14.5" customHeight="1">
      <c r="H144" s="118" t="n"/>
    </row>
    <row r="145" ht="14.5" customHeight="1">
      <c r="H145" s="118" t="n"/>
    </row>
    <row r="146" ht="14.5" customHeight="1">
      <c r="H146" s="118" t="n"/>
    </row>
    <row r="147" ht="14.5" customHeight="1">
      <c r="H147" s="118" t="n"/>
    </row>
    <row r="148" ht="14.5" customHeight="1">
      <c r="H148" s="118" t="n"/>
    </row>
    <row r="149" ht="14.5" customHeight="1">
      <c r="H149" s="118" t="n"/>
    </row>
    <row r="150" ht="14.5" customHeight="1">
      <c r="H150" s="118" t="n"/>
    </row>
    <row r="151" ht="14.5" customHeight="1">
      <c r="H151" s="118" t="n"/>
    </row>
    <row r="152" ht="14.5" customHeight="1">
      <c r="H152" s="118" t="n"/>
    </row>
    <row r="153" ht="14.5" customHeight="1">
      <c r="H153" s="118" t="n"/>
    </row>
    <row r="154" ht="14.5" customHeight="1">
      <c r="H154" s="118" t="n"/>
    </row>
    <row r="155" ht="14.5" customHeight="1">
      <c r="H155" s="118" t="n"/>
    </row>
    <row r="156" ht="14.5" customHeight="1">
      <c r="H156" s="118" t="n"/>
    </row>
    <row r="157" ht="14.5" customHeight="1">
      <c r="H157" s="118" t="n"/>
    </row>
    <row r="158" ht="14.5" customHeight="1">
      <c r="H158" s="118" t="n"/>
    </row>
    <row r="159" ht="14.5" customHeight="1">
      <c r="H159" s="118" t="n"/>
    </row>
    <row r="160" ht="14.5" customHeight="1">
      <c r="H160" s="118" t="n"/>
    </row>
    <row r="161" ht="14.5" customHeight="1">
      <c r="H161" s="118" t="n"/>
    </row>
    <row r="162" ht="14.5" customHeight="1">
      <c r="H162" s="118" t="n"/>
    </row>
    <row r="163" ht="14.5" customHeight="1">
      <c r="H163" s="118" t="n"/>
    </row>
    <row r="164" ht="14.5" customHeight="1">
      <c r="H164" s="118" t="n"/>
    </row>
    <row r="165" ht="14.5" customHeight="1">
      <c r="H165" s="118" t="n"/>
    </row>
    <row r="166" ht="14.5" customHeight="1">
      <c r="H166" s="118" t="n"/>
    </row>
    <row r="167" ht="14.5" customHeight="1">
      <c r="H167" s="118" t="n"/>
    </row>
    <row r="168" ht="14.5" customHeight="1">
      <c r="H168" s="118" t="n"/>
    </row>
    <row r="169" ht="14.5" customHeight="1">
      <c r="H169" s="118" t="n"/>
    </row>
    <row r="170" ht="14.5" customHeight="1">
      <c r="H170" s="118" t="n"/>
    </row>
    <row r="171" ht="14.5" customHeight="1">
      <c r="H171" s="118" t="n"/>
    </row>
    <row r="172" ht="14.5" customHeight="1">
      <c r="H172" s="118" t="n"/>
    </row>
    <row r="173" ht="14.5" customHeight="1">
      <c r="H173" s="118" t="n"/>
    </row>
    <row r="174" ht="14.5" customHeight="1">
      <c r="H174" s="118" t="n"/>
    </row>
    <row r="175" ht="14.5" customHeight="1">
      <c r="H175" s="118" t="n"/>
    </row>
    <row r="176" ht="14.5" customHeight="1">
      <c r="H176" s="118" t="n"/>
    </row>
    <row r="177" ht="14.5" customHeight="1">
      <c r="H177" s="118" t="n"/>
    </row>
    <row r="178" ht="14.5" customHeight="1">
      <c r="H178" s="118" t="n"/>
    </row>
    <row r="179" ht="14.5" customHeight="1">
      <c r="H179" s="118" t="n"/>
    </row>
    <row r="180" ht="14.5" customHeight="1">
      <c r="H180" s="118" t="n"/>
    </row>
    <row r="181" ht="14.5" customHeight="1">
      <c r="H181" s="118" t="n"/>
    </row>
    <row r="182" ht="14.5" customHeight="1">
      <c r="H182" s="118" t="n"/>
    </row>
    <row r="183" ht="14.5" customHeight="1">
      <c r="H183" s="118" t="n"/>
    </row>
    <row r="184" ht="14.5" customHeight="1">
      <c r="H184" s="118" t="n"/>
    </row>
    <row r="185" ht="14.5" customHeight="1">
      <c r="H185" s="118" t="n"/>
    </row>
    <row r="186" ht="14.5" customHeight="1">
      <c r="H186" s="118" t="n"/>
    </row>
    <row r="187" ht="14.5" customHeight="1">
      <c r="H187" s="118" t="n"/>
    </row>
    <row r="188" ht="14.5" customHeight="1">
      <c r="H188" s="118" t="n"/>
    </row>
    <row r="189" ht="14.5" customHeight="1">
      <c r="H189" s="118" t="n"/>
    </row>
    <row r="190" ht="14.5" customHeight="1">
      <c r="H190" s="118" t="n"/>
    </row>
    <row r="191" ht="14.5" customHeight="1">
      <c r="H191" s="118" t="n"/>
    </row>
    <row r="192" ht="14.5" customHeight="1">
      <c r="H192" s="118" t="n"/>
    </row>
    <row r="193" ht="14.5" customHeight="1">
      <c r="H193" s="118" t="n"/>
    </row>
    <row r="194" ht="14.5" customHeight="1">
      <c r="H194" s="118" t="n"/>
    </row>
    <row r="195" ht="14.5" customHeight="1">
      <c r="H195" s="118" t="n"/>
    </row>
    <row r="196" ht="14.5" customHeight="1">
      <c r="H196" s="118" t="n"/>
    </row>
    <row r="197" ht="14.5" customHeight="1">
      <c r="H197" s="118" t="n"/>
    </row>
    <row r="198" ht="14.5" customHeight="1">
      <c r="H198" s="118" t="n"/>
    </row>
    <row r="199" ht="14.5" customHeight="1">
      <c r="H199" s="118" t="n"/>
    </row>
    <row r="200" ht="14.5" customHeight="1">
      <c r="H200" s="118" t="n"/>
    </row>
    <row r="201" ht="14.5" customHeight="1">
      <c r="H201" s="118" t="n"/>
    </row>
    <row r="202" ht="14.5" customHeight="1">
      <c r="H202" s="118" t="n"/>
    </row>
    <row r="203" ht="14.5" customHeight="1">
      <c r="H203" s="118" t="n"/>
    </row>
    <row r="204" ht="14.5" customHeight="1">
      <c r="H204" s="118" t="n"/>
    </row>
    <row r="205" ht="14.5" customHeight="1">
      <c r="H205" s="118" t="n"/>
    </row>
    <row r="206" ht="14.5" customHeight="1">
      <c r="H206" s="118" t="n"/>
    </row>
    <row r="207" ht="14.5" customHeight="1">
      <c r="H207" s="118" t="n"/>
    </row>
    <row r="208" ht="14.5" customHeight="1">
      <c r="H208" s="118" t="n"/>
    </row>
    <row r="209" ht="14.5" customHeight="1">
      <c r="H209" s="118" t="n"/>
    </row>
    <row r="210" ht="14.5" customHeight="1">
      <c r="H210" s="118" t="n"/>
    </row>
    <row r="211" ht="14.5" customHeight="1">
      <c r="H211" s="118" t="n"/>
    </row>
    <row r="212" ht="14.5" customHeight="1">
      <c r="H212" s="118" t="n"/>
    </row>
    <row r="213" ht="14.5" customHeight="1">
      <c r="H213" s="118" t="n"/>
    </row>
    <row r="214" ht="14.5" customHeight="1">
      <c r="H214" s="118" t="n"/>
    </row>
    <row r="215" ht="14.5" customHeight="1">
      <c r="H215" s="118" t="n"/>
    </row>
    <row r="216" ht="14.5" customHeight="1">
      <c r="H216" s="118" t="n"/>
    </row>
    <row r="217" ht="14.5" customHeight="1">
      <c r="H217" s="118" t="n"/>
    </row>
    <row r="218" ht="14.5" customHeight="1">
      <c r="H218" s="118" t="n"/>
    </row>
    <row r="219" ht="14.5" customHeight="1">
      <c r="H219" s="118" t="n"/>
    </row>
    <row r="220" ht="14.5" customHeight="1">
      <c r="H220" s="118" t="n"/>
    </row>
    <row r="221" ht="14.5" customHeight="1">
      <c r="H221" s="118" t="n"/>
    </row>
    <row r="222" ht="14.5" customHeight="1">
      <c r="H222" s="118" t="n"/>
    </row>
    <row r="223" ht="14.5" customHeight="1">
      <c r="H223" s="118" t="n"/>
    </row>
    <row r="224" ht="14.5" customHeight="1">
      <c r="H224" s="118" t="n"/>
    </row>
    <row r="225" ht="14.5" customHeight="1">
      <c r="H225" s="118" t="n"/>
    </row>
    <row r="226" ht="14.5" customHeight="1">
      <c r="H226" s="118" t="n"/>
    </row>
    <row r="227" ht="14.5" customHeight="1">
      <c r="H227" s="118" t="n"/>
    </row>
    <row r="228" ht="14.5" customHeight="1">
      <c r="H228" s="118" t="n"/>
    </row>
    <row r="229" ht="14.5" customHeight="1">
      <c r="H229" s="118" t="n"/>
    </row>
    <row r="230" ht="14.5" customHeight="1">
      <c r="H230" s="118" t="n"/>
    </row>
    <row r="231" ht="14.5" customHeight="1">
      <c r="H231" s="118" t="n"/>
    </row>
    <row r="232" ht="14.5" customHeight="1">
      <c r="H232" s="118" t="n"/>
    </row>
    <row r="233" ht="14.5" customHeight="1">
      <c r="H233" s="118" t="n"/>
    </row>
    <row r="234" ht="14.5" customHeight="1">
      <c r="H234" s="118" t="n"/>
    </row>
    <row r="235" ht="14.5" customHeight="1">
      <c r="H235" s="118" t="n"/>
    </row>
    <row r="236" ht="14.5" customHeight="1">
      <c r="H236" s="118" t="n"/>
    </row>
    <row r="237" ht="14.5" customHeight="1">
      <c r="H237" s="118" t="n"/>
    </row>
    <row r="238" ht="14.5" customHeight="1">
      <c r="H238" s="118" t="n"/>
    </row>
    <row r="239" ht="14.5" customHeight="1">
      <c r="H239" s="118" t="n"/>
    </row>
    <row r="240" ht="14.5" customHeight="1">
      <c r="H240" s="118" t="n"/>
    </row>
    <row r="241" ht="14.5" customHeight="1">
      <c r="H241" s="118" t="n"/>
    </row>
    <row r="242" ht="14.5" customHeight="1">
      <c r="H242" s="118" t="n"/>
    </row>
    <row r="243" ht="14.5" customHeight="1">
      <c r="H243" s="118" t="n"/>
    </row>
    <row r="244" ht="14.5" customHeight="1">
      <c r="H244" s="118" t="n"/>
    </row>
    <row r="245" ht="14.5" customHeight="1">
      <c r="H245" s="118" t="n"/>
    </row>
    <row r="246" ht="14.5" customHeight="1">
      <c r="H246" s="118" t="n"/>
    </row>
    <row r="247" ht="14.5" customHeight="1">
      <c r="H247" s="118" t="n"/>
    </row>
    <row r="248" ht="14.5" customHeight="1">
      <c r="H248" s="118" t="n"/>
    </row>
    <row r="249" ht="14.5" customHeight="1">
      <c r="H249" s="118" t="n"/>
    </row>
    <row r="250" ht="14.5" customHeight="1">
      <c r="H250" s="118" t="n"/>
    </row>
    <row r="251" ht="14.5" customHeight="1">
      <c r="H251" s="118" t="n"/>
    </row>
    <row r="252" ht="14.5" customHeight="1">
      <c r="H252" s="118" t="n"/>
    </row>
    <row r="253" ht="14.5" customHeight="1">
      <c r="H253" s="118" t="n"/>
    </row>
    <row r="254" ht="14.5" customHeight="1">
      <c r="H254" s="118" t="n"/>
    </row>
    <row r="255" ht="14.5" customHeight="1">
      <c r="H255" s="118" t="n"/>
    </row>
    <row r="256" ht="14.5" customHeight="1">
      <c r="H256" s="118" t="n"/>
    </row>
    <row r="257" ht="14.5" customHeight="1">
      <c r="H257" s="118" t="n"/>
    </row>
    <row r="258" ht="14.5" customHeight="1">
      <c r="H258" s="118" t="n"/>
    </row>
    <row r="259" ht="14.5" customHeight="1">
      <c r="H259" s="118" t="n"/>
    </row>
    <row r="260" ht="14.5" customHeight="1">
      <c r="H260" s="118" t="n"/>
    </row>
    <row r="261" ht="14.5" customHeight="1">
      <c r="H261" s="118" t="n"/>
    </row>
    <row r="262" ht="14.5" customHeight="1">
      <c r="H262" s="118" t="n"/>
    </row>
    <row r="263" ht="14.5" customHeight="1">
      <c r="H263" s="118" t="n"/>
    </row>
    <row r="264" ht="14.5" customHeight="1">
      <c r="H264" s="118" t="n"/>
    </row>
    <row r="265" ht="14.5" customHeight="1">
      <c r="H265" s="118" t="n"/>
    </row>
    <row r="266" ht="14.5" customHeight="1">
      <c r="H266" s="118" t="n"/>
    </row>
    <row r="267" ht="14.5" customHeight="1">
      <c r="H267" s="118" t="n"/>
    </row>
    <row r="268" ht="14.5" customHeight="1">
      <c r="H268" s="118" t="n"/>
    </row>
    <row r="269" ht="14.5" customHeight="1">
      <c r="H269" s="118" t="n"/>
    </row>
    <row r="270" ht="14.5" customHeight="1">
      <c r="H270" s="118" t="n"/>
    </row>
    <row r="271" ht="14.5" customHeight="1">
      <c r="H271" s="118" t="n"/>
    </row>
    <row r="272" ht="14.5" customHeight="1">
      <c r="H272" s="118" t="n"/>
    </row>
    <row r="273" ht="14.5" customHeight="1">
      <c r="H273" s="118" t="n"/>
    </row>
    <row r="274" ht="14.5" customHeight="1">
      <c r="H274" s="118" t="n"/>
    </row>
    <row r="275" ht="14.5" customHeight="1">
      <c r="H275" s="118" t="n"/>
    </row>
    <row r="276" ht="14.5" customHeight="1">
      <c r="H276" s="118" t="n"/>
    </row>
    <row r="277" ht="14.5" customHeight="1">
      <c r="H277" s="118" t="n"/>
    </row>
    <row r="278" ht="14.5" customHeight="1">
      <c r="H278" s="118" t="n"/>
    </row>
    <row r="279" ht="14.5" customHeight="1">
      <c r="H279" s="118" t="n"/>
    </row>
    <row r="280" ht="14.5" customHeight="1">
      <c r="H280" s="118" t="n"/>
    </row>
    <row r="281" ht="14.5" customHeight="1">
      <c r="H281" s="118" t="n"/>
    </row>
    <row r="282" ht="14.5" customHeight="1">
      <c r="H282" s="118" t="n"/>
    </row>
    <row r="283" ht="14.5" customHeight="1">
      <c r="H283" s="118" t="n"/>
    </row>
    <row r="284" ht="14.5" customHeight="1">
      <c r="H284" s="118" t="n"/>
    </row>
    <row r="285" ht="14.5" customHeight="1">
      <c r="H285" s="118" t="n"/>
    </row>
    <row r="286" ht="14.5" customHeight="1">
      <c r="H286" s="118" t="n"/>
    </row>
    <row r="287" ht="14.5" customHeight="1">
      <c r="H287" s="118" t="n"/>
    </row>
    <row r="288" ht="14.5" customHeight="1">
      <c r="H288" s="118" t="n"/>
    </row>
    <row r="289" ht="14.5" customHeight="1">
      <c r="H289" s="118" t="n"/>
    </row>
    <row r="290" ht="14.5" customHeight="1">
      <c r="H290" s="118" t="n"/>
    </row>
    <row r="291" ht="14.5" customHeight="1">
      <c r="H291" s="118" t="n"/>
    </row>
    <row r="292" ht="14.5" customHeight="1">
      <c r="H292" s="118" t="n"/>
    </row>
    <row r="293" ht="14.5" customHeight="1">
      <c r="H293" s="118" t="n"/>
    </row>
    <row r="294" ht="14.5" customHeight="1">
      <c r="H294" s="118" t="n"/>
    </row>
    <row r="295" ht="14.5" customHeight="1">
      <c r="H295" s="118" t="n"/>
    </row>
    <row r="296" ht="14.5" customHeight="1">
      <c r="H296" s="118" t="n"/>
    </row>
    <row r="297" ht="14.5" customHeight="1">
      <c r="H297" s="118" t="n"/>
    </row>
    <row r="298" ht="14.5" customHeight="1">
      <c r="H298" s="118" t="n"/>
    </row>
    <row r="299" ht="14.5" customHeight="1">
      <c r="H299" s="118" t="n"/>
    </row>
    <row r="300" ht="14.5" customHeight="1">
      <c r="H300" s="118" t="n"/>
    </row>
    <row r="301" ht="14.5" customHeight="1">
      <c r="H301" s="118" t="n"/>
    </row>
    <row r="302" ht="14.5" customHeight="1">
      <c r="H302" s="118" t="n"/>
    </row>
    <row r="303" ht="14.5" customHeight="1">
      <c r="H303" s="118" t="n"/>
    </row>
    <row r="304" ht="14.5" customHeight="1">
      <c r="H304" s="118" t="n"/>
    </row>
    <row r="305" ht="14.5" customHeight="1">
      <c r="H305" s="118" t="n"/>
    </row>
    <row r="306" ht="14.5" customHeight="1">
      <c r="H306" s="118" t="n"/>
    </row>
    <row r="307" ht="14.5" customHeight="1">
      <c r="H307" s="118" t="n"/>
    </row>
    <row r="308" ht="14.5" customHeight="1">
      <c r="H308" s="118" t="n"/>
    </row>
    <row r="309" ht="14.5" customHeight="1">
      <c r="H309" s="118" t="n"/>
    </row>
    <row r="310" ht="14.5" customHeight="1">
      <c r="H310" s="118" t="n"/>
    </row>
    <row r="311" ht="14.5" customHeight="1">
      <c r="H311" s="118" t="n"/>
    </row>
    <row r="312" ht="14.5" customHeight="1">
      <c r="H312" s="118" t="n"/>
    </row>
    <row r="313" ht="14.5" customHeight="1">
      <c r="H313" s="118" t="n"/>
    </row>
    <row r="314" ht="14.5" customHeight="1">
      <c r="H314" s="118" t="n"/>
    </row>
    <row r="315" ht="14.5" customHeight="1">
      <c r="H315" s="118" t="n"/>
    </row>
    <row r="316" ht="14.5" customHeight="1">
      <c r="H316" s="118" t="n"/>
    </row>
    <row r="317" ht="14.5" customHeight="1">
      <c r="H317" s="118" t="n"/>
    </row>
    <row r="318" ht="14.5" customHeight="1">
      <c r="H318" s="118" t="n"/>
    </row>
    <row r="319" ht="14.5" customHeight="1">
      <c r="H319" s="118" t="n"/>
    </row>
    <row r="320" ht="14.5" customHeight="1">
      <c r="H320" s="118" t="n"/>
    </row>
    <row r="321" ht="14.5" customHeight="1">
      <c r="H321" s="118" t="n"/>
    </row>
    <row r="322" ht="14.5" customHeight="1">
      <c r="H322" s="118" t="n"/>
    </row>
    <row r="323" ht="14.5" customHeight="1">
      <c r="H323" s="118" t="n"/>
    </row>
    <row r="324" ht="14.5" customHeight="1">
      <c r="H324" s="118" t="n"/>
    </row>
    <row r="325" ht="14.5" customHeight="1">
      <c r="H325" s="118" t="n"/>
    </row>
    <row r="326" ht="14.5" customHeight="1">
      <c r="H326" s="118" t="n"/>
    </row>
    <row r="327" ht="14.5" customHeight="1">
      <c r="H327" s="118" t="n"/>
    </row>
    <row r="328" ht="14.5" customHeight="1">
      <c r="H328" s="118" t="n"/>
    </row>
    <row r="329" ht="14.5" customHeight="1">
      <c r="H329" s="118" t="n"/>
    </row>
    <row r="330" ht="14.5" customHeight="1">
      <c r="H330" s="118" t="n"/>
    </row>
    <row r="331" ht="14.5" customHeight="1">
      <c r="H331" s="118" t="n"/>
    </row>
    <row r="332" ht="14.5" customHeight="1">
      <c r="H332" s="118" t="n"/>
    </row>
    <row r="333" ht="14.5" customHeight="1">
      <c r="H333" s="118" t="n"/>
    </row>
    <row r="334" ht="14.5" customHeight="1">
      <c r="H334" s="118" t="n"/>
    </row>
    <row r="335" ht="14.5" customHeight="1">
      <c r="H335" s="118" t="n"/>
    </row>
    <row r="336" ht="14.5" customHeight="1">
      <c r="H336" s="118" t="n"/>
    </row>
    <row r="337" ht="14.5" customHeight="1">
      <c r="H337" s="118" t="n"/>
    </row>
    <row r="338" ht="14.5" customHeight="1">
      <c r="H338" s="118" t="n"/>
    </row>
    <row r="339" ht="14.5" customHeight="1">
      <c r="H339" s="118" t="n"/>
    </row>
    <row r="340" ht="14.5" customHeight="1">
      <c r="H340" s="118" t="n"/>
    </row>
    <row r="341" ht="14.5" customHeight="1">
      <c r="H341" s="118" t="n"/>
    </row>
    <row r="342" ht="14.5" customHeight="1">
      <c r="H342" s="118" t="n"/>
    </row>
    <row r="343" ht="14.5" customHeight="1">
      <c r="H343" s="118" t="n"/>
    </row>
    <row r="344" ht="14.5" customHeight="1">
      <c r="H344" s="118" t="n"/>
    </row>
    <row r="345" ht="14.5" customHeight="1">
      <c r="H345" s="118" t="n"/>
    </row>
    <row r="346" ht="14.5" customHeight="1">
      <c r="H346" s="118" t="n"/>
    </row>
    <row r="347" ht="14.5" customHeight="1">
      <c r="H347" s="118" t="n"/>
    </row>
    <row r="348" ht="14.5" customHeight="1">
      <c r="H348" s="118" t="n"/>
    </row>
    <row r="349" ht="14.5" customHeight="1">
      <c r="H349" s="118" t="n"/>
    </row>
    <row r="350" ht="14.5" customHeight="1">
      <c r="H350" s="118" t="n"/>
    </row>
    <row r="351" ht="14.5" customHeight="1">
      <c r="H351" s="118" t="n"/>
    </row>
    <row r="352" ht="14.5" customHeight="1">
      <c r="H352" s="118" t="n"/>
    </row>
    <row r="353" ht="14.5" customHeight="1">
      <c r="H353" s="118" t="n"/>
    </row>
    <row r="354" ht="14.5" customHeight="1">
      <c r="H354" s="118" t="n"/>
    </row>
    <row r="355" ht="14.5" customHeight="1">
      <c r="H355" s="118" t="n"/>
    </row>
    <row r="356" ht="14.5" customHeight="1">
      <c r="H356" s="118" t="n"/>
    </row>
    <row r="357" ht="14.5" customHeight="1">
      <c r="H357" s="118" t="n"/>
    </row>
    <row r="358" ht="14.5" customHeight="1">
      <c r="H358" s="118" t="n"/>
    </row>
    <row r="359" ht="14.5" customHeight="1">
      <c r="H359" s="118" t="n"/>
    </row>
    <row r="360" ht="14.5" customHeight="1">
      <c r="H360" s="118" t="n"/>
    </row>
    <row r="361" ht="14.5" customHeight="1">
      <c r="H361" s="118" t="n"/>
    </row>
    <row r="362" ht="14.5" customHeight="1">
      <c r="H362" s="118" t="n"/>
    </row>
    <row r="363" ht="14.5" customHeight="1">
      <c r="H363" s="118" t="n"/>
    </row>
    <row r="364" ht="14.5" customHeight="1">
      <c r="H364" s="118" t="n"/>
    </row>
    <row r="365" ht="14.5" customHeight="1">
      <c r="H365" s="118" t="n"/>
    </row>
    <row r="366" ht="14.5" customHeight="1">
      <c r="H366" s="118" t="n"/>
    </row>
    <row r="367" ht="14.5" customHeight="1">
      <c r="H367" s="118" t="n"/>
    </row>
    <row r="368" ht="14.5" customHeight="1">
      <c r="H368" s="118" t="n"/>
    </row>
    <row r="369" ht="14.5" customHeight="1">
      <c r="H369" s="118" t="n"/>
    </row>
    <row r="370" ht="14.5" customHeight="1">
      <c r="H370" s="118" t="n"/>
    </row>
    <row r="371" ht="14.5" customHeight="1">
      <c r="H371" s="118" t="n"/>
    </row>
    <row r="372" ht="14.5" customHeight="1">
      <c r="H372" s="118" t="n"/>
    </row>
    <row r="373" ht="14.5" customHeight="1">
      <c r="H373" s="118" t="n"/>
    </row>
    <row r="374" ht="14.5" customHeight="1">
      <c r="H374" s="118" t="n"/>
    </row>
    <row r="375" ht="14.5" customHeight="1">
      <c r="H375" s="118" t="n"/>
    </row>
    <row r="376" ht="14.5" customHeight="1">
      <c r="H376" s="118" t="n"/>
    </row>
    <row r="377" ht="14.5" customHeight="1">
      <c r="H377" s="118" t="n"/>
    </row>
    <row r="378" ht="14.5" customHeight="1">
      <c r="H378" s="118" t="n"/>
    </row>
    <row r="379" ht="14.5" customHeight="1">
      <c r="H379" s="118" t="n"/>
    </row>
    <row r="380" ht="14.5" customHeight="1">
      <c r="H380" s="118" t="n"/>
    </row>
    <row r="381" ht="14.5" customHeight="1">
      <c r="H381" s="118" t="n"/>
    </row>
    <row r="382" ht="14.5" customHeight="1">
      <c r="H382" s="118" t="n"/>
    </row>
    <row r="383" ht="14.5" customHeight="1">
      <c r="H383" s="118" t="n"/>
    </row>
    <row r="384" ht="14.5" customHeight="1">
      <c r="H384" s="118" t="n"/>
    </row>
    <row r="385" ht="14.5" customHeight="1">
      <c r="H385" s="118" t="n"/>
    </row>
    <row r="386" ht="14.5" customHeight="1">
      <c r="H386" s="118" t="n"/>
    </row>
    <row r="387" ht="14.5" customHeight="1">
      <c r="H387" s="118" t="n"/>
    </row>
    <row r="388" ht="14.5" customHeight="1">
      <c r="H388" s="118" t="n"/>
    </row>
    <row r="389" ht="14.5" customHeight="1">
      <c r="H389" s="118" t="n"/>
    </row>
    <row r="390" ht="14.5" customHeight="1">
      <c r="H390" s="118" t="n"/>
    </row>
    <row r="391" ht="14.5" customHeight="1">
      <c r="H391" s="118" t="n"/>
    </row>
    <row r="392" ht="14.5" customHeight="1">
      <c r="H392" s="118" t="n"/>
    </row>
    <row r="393" ht="14.5" customHeight="1">
      <c r="H393" s="118" t="n"/>
    </row>
    <row r="394" ht="14.5" customHeight="1">
      <c r="H394" s="118" t="n"/>
    </row>
    <row r="395" ht="14.5" customHeight="1">
      <c r="H395" s="118" t="n"/>
    </row>
    <row r="396" ht="14.5" customHeight="1">
      <c r="H396" s="118" t="n"/>
    </row>
    <row r="397" ht="14.5" customHeight="1">
      <c r="H397" s="118" t="n"/>
    </row>
    <row r="398" ht="14.5" customHeight="1">
      <c r="H398" s="118" t="n"/>
    </row>
    <row r="399" ht="14.5" customHeight="1">
      <c r="H399" s="118" t="n"/>
    </row>
    <row r="400" ht="14.5" customHeight="1">
      <c r="H400" s="118" t="n"/>
    </row>
    <row r="401" ht="14.5" customHeight="1">
      <c r="H401" s="118" t="n"/>
    </row>
    <row r="402" ht="14.5" customHeight="1">
      <c r="H402" s="118" t="n"/>
    </row>
    <row r="403" ht="14.5" customHeight="1">
      <c r="H403" s="118" t="n"/>
    </row>
    <row r="404" ht="14.5" customHeight="1">
      <c r="H404" s="118" t="n"/>
    </row>
    <row r="405" ht="14.5" customHeight="1">
      <c r="H405" s="118" t="n"/>
    </row>
    <row r="406" ht="14.5" customHeight="1">
      <c r="H406" s="118" t="n"/>
    </row>
    <row r="407" ht="14.5" customHeight="1">
      <c r="H407" s="118" t="n"/>
    </row>
    <row r="408" ht="14.5" customHeight="1">
      <c r="H408" s="118" t="n"/>
    </row>
    <row r="409" ht="14.5" customHeight="1">
      <c r="H409" s="118" t="n"/>
    </row>
    <row r="410" ht="14.5" customHeight="1">
      <c r="H410" s="118" t="n"/>
    </row>
    <row r="411" ht="14.5" customHeight="1">
      <c r="H411" s="118" t="n"/>
    </row>
    <row r="412" ht="14.5" customHeight="1">
      <c r="H412" s="118" t="n"/>
    </row>
    <row r="413" ht="14.5" customHeight="1">
      <c r="H413" s="118" t="n"/>
    </row>
    <row r="414" ht="14.5" customHeight="1">
      <c r="H414" s="118" t="n"/>
    </row>
    <row r="415" ht="14.5" customHeight="1">
      <c r="H415" s="118" t="n"/>
    </row>
    <row r="416" ht="14.5" customHeight="1">
      <c r="H416" s="118" t="n"/>
    </row>
    <row r="417" ht="14.5" customHeight="1">
      <c r="H417" s="118" t="n"/>
    </row>
    <row r="418" ht="14.5" customHeight="1">
      <c r="H418" s="118" t="n"/>
    </row>
    <row r="419" ht="14.5" customHeight="1">
      <c r="H419" s="118" t="n"/>
    </row>
    <row r="420" ht="14.5" customHeight="1">
      <c r="H420" s="118" t="n"/>
    </row>
    <row r="421" ht="14.5" customHeight="1">
      <c r="H421" s="118" t="n"/>
    </row>
    <row r="422" ht="14.5" customHeight="1">
      <c r="H422" s="118" t="n"/>
    </row>
    <row r="423" ht="14.5" customHeight="1">
      <c r="H423" s="118" t="n"/>
    </row>
    <row r="424" ht="14.5" customHeight="1">
      <c r="H424" s="118" t="n"/>
    </row>
    <row r="425" ht="14.5" customHeight="1">
      <c r="H425" s="118" t="n"/>
    </row>
    <row r="426" ht="14.5" customHeight="1">
      <c r="H426" s="118" t="n"/>
    </row>
    <row r="427" ht="14.5" customHeight="1">
      <c r="H427" s="118" t="n"/>
    </row>
    <row r="428" ht="14.5" customHeight="1">
      <c r="H428" s="118" t="n"/>
    </row>
    <row r="429" ht="14.5" customHeight="1">
      <c r="H429" s="118" t="n"/>
    </row>
    <row r="430" ht="14.5" customHeight="1">
      <c r="H430" s="118" t="n"/>
    </row>
    <row r="431" ht="14.5" customHeight="1">
      <c r="H431" s="118" t="n"/>
    </row>
    <row r="432" ht="14.5" customHeight="1">
      <c r="H432" s="118" t="n"/>
    </row>
    <row r="433" ht="14.5" customHeight="1">
      <c r="H433" s="118" t="n"/>
    </row>
    <row r="434" ht="14.5" customHeight="1">
      <c r="H434" s="118" t="n"/>
    </row>
    <row r="435" ht="14.5" customHeight="1">
      <c r="H435" s="118" t="n"/>
    </row>
    <row r="436" ht="14.5" customHeight="1">
      <c r="H436" s="118" t="n"/>
    </row>
    <row r="437" ht="14.5" customHeight="1">
      <c r="H437" s="118" t="n"/>
    </row>
    <row r="438" ht="14.5" customHeight="1">
      <c r="H438" s="118" t="n"/>
    </row>
    <row r="439" ht="14.5" customHeight="1">
      <c r="H439" s="118" t="n"/>
    </row>
    <row r="440" ht="14.5" customHeight="1">
      <c r="H440" s="118" t="n"/>
    </row>
    <row r="441" ht="14.5" customHeight="1">
      <c r="H441" s="118" t="n"/>
    </row>
    <row r="442" ht="14.5" customHeight="1">
      <c r="H442" s="118" t="n"/>
    </row>
    <row r="443" ht="14.5" customHeight="1">
      <c r="H443" s="118" t="n"/>
    </row>
    <row r="444" ht="14.5" customHeight="1">
      <c r="H444" s="118" t="n"/>
    </row>
    <row r="445" ht="14.5" customHeight="1">
      <c r="H445" s="118" t="n"/>
    </row>
    <row r="446" ht="14.5" customHeight="1">
      <c r="H446" s="118" t="n"/>
    </row>
    <row r="447" ht="14.5" customHeight="1">
      <c r="H447" s="118" t="n"/>
    </row>
    <row r="448" ht="14.5" customHeight="1">
      <c r="H448" s="118" t="n"/>
    </row>
    <row r="449" ht="14.5" customHeight="1">
      <c r="H449" s="118" t="n"/>
    </row>
    <row r="450" ht="14.5" customHeight="1">
      <c r="H450" s="118" t="n"/>
    </row>
    <row r="451" ht="14.5" customHeight="1">
      <c r="H451" s="118" t="n"/>
    </row>
    <row r="452" ht="14.5" customHeight="1">
      <c r="H452" s="118" t="n"/>
    </row>
    <row r="453" ht="14.5" customHeight="1">
      <c r="H453" s="118" t="n"/>
    </row>
    <row r="454" ht="14.5" customHeight="1">
      <c r="H454" s="118" t="n"/>
    </row>
    <row r="455" ht="14.5" customHeight="1">
      <c r="H455" s="118" t="n"/>
    </row>
    <row r="456" ht="14.5" customHeight="1">
      <c r="H456" s="118" t="n"/>
    </row>
    <row r="457" ht="14.5" customHeight="1">
      <c r="H457" s="118" t="n"/>
    </row>
    <row r="458" ht="14.5" customHeight="1">
      <c r="H458" s="118" t="n"/>
    </row>
    <row r="459" ht="14.5" customHeight="1">
      <c r="H459" s="118" t="n"/>
    </row>
    <row r="460" ht="14.5" customHeight="1">
      <c r="H460" s="118" t="n"/>
    </row>
    <row r="461" ht="14.5" customHeight="1">
      <c r="H461" s="118" t="n"/>
    </row>
    <row r="462" ht="14.5" customHeight="1">
      <c r="H462" s="118" t="n"/>
    </row>
    <row r="463" ht="14.5" customHeight="1">
      <c r="H463" s="118" t="n"/>
    </row>
    <row r="464" ht="14.5" customHeight="1">
      <c r="H464" s="118" t="n"/>
    </row>
    <row r="465" ht="14.5" customHeight="1">
      <c r="H465" s="118" t="n"/>
    </row>
    <row r="466" ht="14.5" customHeight="1">
      <c r="H466" s="118" t="n"/>
    </row>
    <row r="467" ht="14.5" customHeight="1">
      <c r="H467" s="118" t="n"/>
    </row>
    <row r="468" ht="14.5" customHeight="1">
      <c r="H468" s="118" t="n"/>
    </row>
    <row r="469" ht="14.5" customHeight="1">
      <c r="H469" s="118" t="n"/>
    </row>
    <row r="470" ht="14.5" customHeight="1">
      <c r="H470" s="118" t="n"/>
    </row>
    <row r="471" ht="14.5" customHeight="1">
      <c r="H471" s="118" t="n"/>
    </row>
    <row r="472" ht="14.5" customHeight="1">
      <c r="H472" s="118" t="n"/>
    </row>
    <row r="473" ht="14.5" customHeight="1">
      <c r="H473" s="118" t="n"/>
    </row>
    <row r="474" ht="14.5" customHeight="1">
      <c r="H474" s="118" t="n"/>
    </row>
    <row r="475" ht="14.5" customHeight="1">
      <c r="H475" s="118" t="n"/>
    </row>
    <row r="476" ht="14.5" customHeight="1">
      <c r="H476" s="118" t="n"/>
    </row>
    <row r="477" ht="14.5" customHeight="1">
      <c r="H477" s="118" t="n"/>
    </row>
    <row r="478" ht="14.5" customHeight="1">
      <c r="H478" s="118" t="n"/>
    </row>
    <row r="479" ht="14.5" customHeight="1">
      <c r="H479" s="118" t="n"/>
    </row>
    <row r="480" ht="14.5" customHeight="1">
      <c r="H480" s="118" t="n"/>
    </row>
    <row r="481" ht="14.5" customHeight="1">
      <c r="H481" s="118" t="n"/>
    </row>
    <row r="482" ht="14.5" customHeight="1">
      <c r="H482" s="118" t="n"/>
    </row>
    <row r="483" ht="14.5" customHeight="1">
      <c r="H483" s="118" t="n"/>
    </row>
    <row r="484" ht="14.5" customHeight="1">
      <c r="H484" s="118" t="n"/>
    </row>
    <row r="485" ht="14.5" customHeight="1">
      <c r="H485" s="118" t="n"/>
    </row>
    <row r="486" ht="14.5" customHeight="1">
      <c r="H486" s="118" t="n"/>
    </row>
    <row r="487" ht="14.5" customHeight="1">
      <c r="H487" s="118" t="n"/>
    </row>
    <row r="488" ht="14.5" customHeight="1">
      <c r="H488" s="118" t="n"/>
    </row>
    <row r="489" ht="14.5" customHeight="1">
      <c r="H489" s="118" t="n"/>
    </row>
    <row r="490" ht="14.5" customHeight="1">
      <c r="H490" s="118" t="n"/>
    </row>
    <row r="491" ht="14.5" customHeight="1">
      <c r="H491" s="118" t="n"/>
    </row>
    <row r="492" ht="14.5" customHeight="1">
      <c r="H492" s="118" t="n"/>
    </row>
    <row r="493" ht="14.5" customHeight="1">
      <c r="H493" s="118" t="n"/>
    </row>
    <row r="494" ht="14.5" customHeight="1">
      <c r="H494" s="118" t="n"/>
    </row>
    <row r="495" ht="14.5" customHeight="1">
      <c r="H495" s="118" t="n"/>
    </row>
    <row r="496" ht="14.5" customHeight="1">
      <c r="H496" s="118" t="n"/>
    </row>
    <row r="497" ht="14.5" customHeight="1">
      <c r="H497" s="118" t="n"/>
    </row>
    <row r="498" ht="14.5" customHeight="1">
      <c r="H498" s="118" t="n"/>
    </row>
    <row r="499" ht="14.5" customHeight="1">
      <c r="H499" s="118" t="n"/>
    </row>
    <row r="500" ht="14.5" customHeight="1">
      <c r="H500" s="118" t="n"/>
    </row>
    <row r="501" ht="14.5" customHeight="1">
      <c r="H501" s="118" t="n"/>
    </row>
    <row r="502" ht="14.5" customHeight="1">
      <c r="H502" s="118" t="n"/>
    </row>
    <row r="503" ht="14.5" customHeight="1">
      <c r="H503" s="118" t="n"/>
    </row>
    <row r="504" ht="14.5" customHeight="1">
      <c r="H504" s="118" t="n"/>
    </row>
    <row r="505" ht="14.5" customHeight="1">
      <c r="H505" s="118" t="n"/>
    </row>
    <row r="506" ht="14.5" customHeight="1">
      <c r="H506" s="118" t="n"/>
    </row>
    <row r="507" ht="14.5" customHeight="1">
      <c r="H507" s="118" t="n"/>
    </row>
    <row r="508" ht="14.5" customHeight="1">
      <c r="H508" s="118" t="n"/>
    </row>
    <row r="509" ht="14.5" customHeight="1">
      <c r="H509" s="118" t="n"/>
    </row>
    <row r="510" ht="14.5" customHeight="1">
      <c r="H510" s="118" t="n"/>
    </row>
    <row r="511" ht="14.5" customHeight="1">
      <c r="H511" s="118" t="n"/>
    </row>
    <row r="512" ht="14.5" customHeight="1">
      <c r="H512" s="118" t="n"/>
    </row>
    <row r="513" ht="14.5" customHeight="1">
      <c r="H513" s="118" t="n"/>
    </row>
    <row r="514" ht="14.5" customHeight="1">
      <c r="H514" s="118" t="n"/>
    </row>
    <row r="515" ht="14.5" customHeight="1">
      <c r="H515" s="118" t="n"/>
    </row>
    <row r="516" ht="14.5" customHeight="1">
      <c r="H516" s="118" t="n"/>
    </row>
    <row r="517" ht="14.5" customHeight="1">
      <c r="H517" s="118" t="n"/>
    </row>
    <row r="518" ht="14.5" customHeight="1">
      <c r="H518" s="118" t="n"/>
    </row>
    <row r="519" ht="14.5" customHeight="1">
      <c r="H519" s="118" t="n"/>
    </row>
    <row r="520" ht="14.5" customHeight="1">
      <c r="H520" s="118" t="n"/>
    </row>
    <row r="521" ht="14.5" customHeight="1">
      <c r="H521" s="118" t="n"/>
    </row>
    <row r="522" ht="14.5" customHeight="1">
      <c r="H522" s="118" t="n"/>
    </row>
    <row r="523" ht="14.5" customHeight="1">
      <c r="H523" s="118" t="n"/>
    </row>
    <row r="524" ht="14.5" customHeight="1">
      <c r="H524" s="118" t="n"/>
    </row>
    <row r="525" ht="14.5" customHeight="1">
      <c r="H525" s="118" t="n"/>
    </row>
    <row r="526" ht="14.5" customHeight="1">
      <c r="H526" s="118" t="n"/>
    </row>
    <row r="527" ht="14.5" customHeight="1">
      <c r="H527" s="118" t="n"/>
    </row>
    <row r="528" ht="14.5" customHeight="1">
      <c r="H528" s="118" t="n"/>
    </row>
    <row r="529" ht="14.5" customHeight="1">
      <c r="H529" s="118" t="n"/>
    </row>
    <row r="530" ht="14.5" customHeight="1">
      <c r="H530" s="118" t="n"/>
    </row>
    <row r="531" ht="14.5" customHeight="1">
      <c r="H531" s="118" t="n"/>
    </row>
    <row r="532" ht="14.5" customHeight="1">
      <c r="H532" s="118" t="n"/>
    </row>
    <row r="533" ht="14.5" customHeight="1">
      <c r="H533" s="118" t="n"/>
    </row>
    <row r="534" ht="14.5" customHeight="1">
      <c r="H534" s="118" t="n"/>
    </row>
    <row r="535" ht="14.5" customHeight="1">
      <c r="H535" s="118" t="n"/>
    </row>
    <row r="536" ht="14.5" customHeight="1">
      <c r="H536" s="118" t="n"/>
    </row>
    <row r="537" ht="14.5" customHeight="1">
      <c r="H537" s="118" t="n"/>
    </row>
    <row r="538" ht="14.5" customHeight="1">
      <c r="H538" s="118" t="n"/>
    </row>
    <row r="539" ht="14.5" customHeight="1">
      <c r="H539" s="118" t="n"/>
    </row>
    <row r="540" ht="14.5" customHeight="1">
      <c r="H540" s="118" t="n"/>
    </row>
    <row r="541" ht="14.5" customHeight="1">
      <c r="H541" s="118" t="n"/>
    </row>
    <row r="542" ht="14.5" customHeight="1">
      <c r="H542" s="118" t="n"/>
    </row>
    <row r="543" ht="14.5" customHeight="1">
      <c r="H543" s="118" t="n"/>
    </row>
    <row r="544" ht="14.5" customHeight="1">
      <c r="H544" s="118" t="n"/>
    </row>
    <row r="545" ht="14.5" customHeight="1">
      <c r="H545" s="118" t="n"/>
    </row>
    <row r="546" ht="14.5" customHeight="1">
      <c r="H546" s="118" t="n"/>
    </row>
    <row r="547" ht="14.5" customHeight="1">
      <c r="H547" s="118" t="n"/>
    </row>
    <row r="548" ht="14.5" customHeight="1">
      <c r="H548" s="118" t="n"/>
    </row>
    <row r="549" ht="14.5" customHeight="1">
      <c r="H549" s="118" t="n"/>
    </row>
    <row r="550" ht="14.5" customHeight="1">
      <c r="H550" s="118" t="n"/>
    </row>
    <row r="551" ht="14.5" customHeight="1">
      <c r="H551" s="118" t="n"/>
    </row>
    <row r="552" ht="14.5" customHeight="1">
      <c r="H552" s="118" t="n"/>
    </row>
    <row r="553" ht="14.5" customHeight="1">
      <c r="H553" s="118" t="n"/>
    </row>
    <row r="554" ht="14.5" customHeight="1">
      <c r="H554" s="118" t="n"/>
    </row>
    <row r="555" ht="14.5" customHeight="1">
      <c r="H555" s="118" t="n"/>
    </row>
    <row r="556" ht="14.5" customHeight="1">
      <c r="H556" s="118" t="n"/>
    </row>
    <row r="557" ht="14.5" customHeight="1">
      <c r="H557" s="118" t="n"/>
    </row>
    <row r="558" ht="14.5" customHeight="1">
      <c r="H558" s="118" t="n"/>
    </row>
    <row r="559" ht="14.5" customHeight="1">
      <c r="H559" s="118" t="n"/>
    </row>
    <row r="560" ht="14.5" customHeight="1">
      <c r="H560" s="118" t="n"/>
    </row>
    <row r="561" ht="14.5" customHeight="1">
      <c r="H561" s="118" t="n"/>
    </row>
    <row r="562" ht="14.5" customHeight="1">
      <c r="H562" s="118" t="n"/>
    </row>
    <row r="563" ht="14.5" customHeight="1">
      <c r="H563" s="118" t="n"/>
    </row>
    <row r="564" ht="14.5" customHeight="1">
      <c r="H564" s="118" t="n"/>
    </row>
    <row r="565" ht="14.5" customHeight="1">
      <c r="H565" s="118" t="n"/>
    </row>
    <row r="566" ht="14.5" customHeight="1">
      <c r="H566" s="118" t="n"/>
    </row>
    <row r="567" ht="14.5" customHeight="1">
      <c r="H567" s="118" t="n"/>
    </row>
    <row r="568" ht="14.5" customHeight="1">
      <c r="H568" s="118" t="n"/>
    </row>
    <row r="569" ht="14.5" customHeight="1">
      <c r="H569" s="118" t="n"/>
    </row>
    <row r="570" ht="14.5" customHeight="1">
      <c r="H570" s="118" t="n"/>
    </row>
    <row r="571" ht="14.5" customHeight="1">
      <c r="H571" s="118" t="n"/>
    </row>
    <row r="572" ht="14.5" customHeight="1">
      <c r="H572" s="118" t="n"/>
    </row>
    <row r="573" ht="14.5" customHeight="1">
      <c r="H573" s="118" t="n"/>
    </row>
    <row r="574" ht="14.5" customHeight="1">
      <c r="H574" s="118" t="n"/>
    </row>
    <row r="575" ht="14.5" customHeight="1">
      <c r="H575" s="118" t="n"/>
    </row>
    <row r="576" ht="14.5" customHeight="1">
      <c r="H576" s="118" t="n"/>
    </row>
    <row r="577" ht="14.5" customHeight="1">
      <c r="H577" s="118" t="n"/>
    </row>
    <row r="578" ht="14.5" customHeight="1">
      <c r="H578" s="118" t="n"/>
    </row>
    <row r="579" ht="14.5" customHeight="1">
      <c r="H579" s="118" t="n"/>
    </row>
    <row r="580" ht="14.5" customHeight="1">
      <c r="H580" s="118" t="n"/>
    </row>
    <row r="581" ht="14.5" customHeight="1">
      <c r="H581" s="118" t="n"/>
    </row>
    <row r="582" ht="14.5" customHeight="1">
      <c r="H582" s="118" t="n"/>
    </row>
    <row r="583" ht="14.5" customHeight="1">
      <c r="H583" s="118" t="n"/>
    </row>
    <row r="584" ht="14.5" customHeight="1">
      <c r="H584" s="118" t="n"/>
    </row>
    <row r="585" ht="14.5" customHeight="1">
      <c r="H585" s="118" t="n"/>
    </row>
    <row r="586" ht="14.5" customHeight="1">
      <c r="H586" s="118" t="n"/>
    </row>
    <row r="587" ht="14.5" customHeight="1">
      <c r="H587" s="118" t="n"/>
    </row>
    <row r="588" ht="14.5" customHeight="1">
      <c r="H588" s="118" t="n"/>
    </row>
    <row r="589" ht="14.5" customHeight="1">
      <c r="H589" s="118" t="n"/>
    </row>
    <row r="590" ht="14.5" customHeight="1">
      <c r="H590" s="118" t="n"/>
    </row>
    <row r="591" ht="14.5" customHeight="1">
      <c r="H591" s="118" t="n"/>
    </row>
    <row r="592" ht="14.5" customHeight="1">
      <c r="H592" s="118" t="n"/>
    </row>
    <row r="593" ht="14.5" customHeight="1">
      <c r="H593" s="118" t="n"/>
    </row>
    <row r="594" ht="14.5" customHeight="1">
      <c r="H594" s="118" t="n"/>
    </row>
    <row r="595" ht="14.5" customHeight="1">
      <c r="H595" s="118" t="n"/>
    </row>
    <row r="596" ht="14.5" customHeight="1">
      <c r="H596" s="118" t="n"/>
    </row>
    <row r="597" ht="14.5" customHeight="1">
      <c r="H597" s="118" t="n"/>
    </row>
    <row r="598" ht="14.5" customHeight="1">
      <c r="H598" s="118" t="n"/>
    </row>
    <row r="599" ht="14.5" customHeight="1">
      <c r="H599" s="118" t="n"/>
    </row>
    <row r="600" ht="14.5" customHeight="1">
      <c r="H600" s="118" t="n"/>
    </row>
    <row r="601" ht="14.5" customHeight="1">
      <c r="H601" s="118" t="n"/>
    </row>
    <row r="602" ht="14.5" customHeight="1">
      <c r="H602" s="118" t="n"/>
    </row>
    <row r="603" ht="14.5" customHeight="1">
      <c r="H603" s="118" t="n"/>
    </row>
    <row r="604" ht="14.5" customHeight="1">
      <c r="H604" s="118" t="n"/>
    </row>
    <row r="605" ht="14.5" customHeight="1">
      <c r="H605" s="118" t="n"/>
    </row>
    <row r="606" ht="14.5" customHeight="1">
      <c r="H606" s="118" t="n"/>
    </row>
    <row r="607" ht="14.5" customHeight="1">
      <c r="H607" s="118" t="n"/>
    </row>
    <row r="608" ht="14.5" customHeight="1">
      <c r="H608" s="118" t="n"/>
    </row>
    <row r="609" ht="14.5" customHeight="1">
      <c r="H609" s="118" t="n"/>
    </row>
    <row r="610" ht="14.5" customHeight="1">
      <c r="H610" s="118" t="n"/>
    </row>
    <row r="611" ht="14.5" customHeight="1">
      <c r="H611" s="118" t="n"/>
    </row>
    <row r="612" ht="14.5" customHeight="1">
      <c r="H612" s="118" t="n"/>
    </row>
    <row r="613" ht="14.5" customHeight="1">
      <c r="H613" s="118" t="n"/>
    </row>
    <row r="614" ht="14.5" customHeight="1">
      <c r="H614" s="118" t="n"/>
    </row>
    <row r="615" ht="14.5" customHeight="1">
      <c r="H615" s="118" t="n"/>
    </row>
    <row r="616" ht="14.5" customHeight="1">
      <c r="H616" s="118" t="n"/>
    </row>
    <row r="617" ht="14.5" customHeight="1">
      <c r="H617" s="118" t="n"/>
    </row>
    <row r="618" ht="14.5" customHeight="1">
      <c r="H618" s="118" t="n"/>
    </row>
    <row r="619" ht="14.5" customHeight="1">
      <c r="H619" s="118" t="n"/>
    </row>
    <row r="620" ht="14.5" customHeight="1">
      <c r="H620" s="118" t="n"/>
    </row>
    <row r="621" ht="14.5" customHeight="1">
      <c r="H621" s="118" t="n"/>
    </row>
    <row r="622" ht="14.5" customHeight="1">
      <c r="H622" s="118" t="n"/>
    </row>
    <row r="623" ht="14.5" customHeight="1">
      <c r="H623" s="118" t="n"/>
    </row>
    <row r="624" ht="14.5" customHeight="1">
      <c r="H624" s="118" t="n"/>
    </row>
    <row r="625" ht="14.5" customHeight="1">
      <c r="H625" s="118" t="n"/>
    </row>
    <row r="626" ht="14.5" customHeight="1">
      <c r="H626" s="118" t="n"/>
    </row>
    <row r="627" ht="14.5" customHeight="1">
      <c r="H627" s="118" t="n"/>
    </row>
    <row r="628" ht="14.5" customHeight="1">
      <c r="H628" s="118" t="n"/>
    </row>
    <row r="629" ht="14.5" customHeight="1">
      <c r="H629" s="118" t="n"/>
    </row>
    <row r="630" ht="14.5" customHeight="1">
      <c r="H630" s="118" t="n"/>
    </row>
    <row r="631" ht="14.5" customHeight="1">
      <c r="H631" s="118" t="n"/>
    </row>
    <row r="632" ht="14.5" customHeight="1">
      <c r="H632" s="118" t="n"/>
    </row>
    <row r="633" ht="14.5" customHeight="1">
      <c r="H633" s="118" t="n"/>
    </row>
    <row r="634" ht="14.5" customHeight="1">
      <c r="H634" s="118" t="n"/>
    </row>
    <row r="635" ht="14.5" customHeight="1">
      <c r="H635" s="118" t="n"/>
    </row>
    <row r="636" ht="14.5" customHeight="1">
      <c r="H636" s="118" t="n"/>
    </row>
    <row r="637" ht="14.5" customHeight="1">
      <c r="H637" s="118" t="n"/>
    </row>
    <row r="638" ht="14.5" customHeight="1">
      <c r="H638" s="118" t="n"/>
    </row>
    <row r="639" ht="14.5" customHeight="1">
      <c r="H639" s="118" t="n"/>
    </row>
    <row r="640" ht="14.5" customHeight="1">
      <c r="H640" s="118" t="n"/>
    </row>
    <row r="641" ht="14.5" customHeight="1">
      <c r="H641" s="118" t="n"/>
    </row>
    <row r="642" ht="14.5" customHeight="1">
      <c r="H642" s="118" t="n"/>
    </row>
    <row r="643" ht="14.5" customHeight="1">
      <c r="H643" s="118" t="n"/>
    </row>
    <row r="644" ht="14.5" customHeight="1">
      <c r="H644" s="118" t="n"/>
    </row>
    <row r="645" ht="14.5" customHeight="1">
      <c r="H645" s="118" t="n"/>
    </row>
    <row r="646" ht="14.5" customHeight="1">
      <c r="H646" s="118" t="n"/>
    </row>
    <row r="647" ht="14.5" customHeight="1">
      <c r="H647" s="118" t="n"/>
    </row>
    <row r="648" ht="14.5" customHeight="1">
      <c r="H648" s="118" t="n"/>
    </row>
    <row r="649" ht="14.5" customHeight="1">
      <c r="H649" s="118" t="n"/>
    </row>
    <row r="650" ht="14.5" customHeight="1">
      <c r="H650" s="118" t="n"/>
    </row>
    <row r="651" ht="14.5" customHeight="1">
      <c r="H651" s="118" t="n"/>
    </row>
    <row r="652" ht="14.5" customHeight="1">
      <c r="H652" s="118" t="n"/>
    </row>
    <row r="653" ht="14.5" customHeight="1">
      <c r="H653" s="118" t="n"/>
    </row>
    <row r="654" ht="14.5" customHeight="1">
      <c r="H654" s="118" t="n"/>
    </row>
    <row r="655" ht="14.5" customHeight="1">
      <c r="H655" s="118" t="n"/>
    </row>
    <row r="656" ht="14.5" customHeight="1">
      <c r="H656" s="118" t="n"/>
    </row>
    <row r="657" ht="14.5" customHeight="1">
      <c r="H657" s="118" t="n"/>
    </row>
    <row r="658" ht="14.5" customHeight="1">
      <c r="H658" s="118" t="n"/>
    </row>
    <row r="659" ht="14.5" customHeight="1">
      <c r="H659" s="118" t="n"/>
    </row>
    <row r="660" ht="14.5" customHeight="1">
      <c r="H660" s="118" t="n"/>
    </row>
    <row r="661" ht="14.5" customHeight="1">
      <c r="H661" s="118" t="n"/>
    </row>
    <row r="662" ht="14.5" customHeight="1">
      <c r="H662" s="118" t="n"/>
    </row>
    <row r="663" ht="14.5" customHeight="1">
      <c r="H663" s="118" t="n"/>
    </row>
    <row r="664" ht="14.5" customHeight="1">
      <c r="H664" s="118" t="n"/>
    </row>
    <row r="665" ht="14.5" customHeight="1">
      <c r="H665" s="118" t="n"/>
    </row>
    <row r="666" ht="14.5" customHeight="1">
      <c r="H666" s="118" t="n"/>
    </row>
    <row r="667" ht="14.5" customHeight="1">
      <c r="H667" s="118" t="n"/>
    </row>
    <row r="668" ht="14.5" customHeight="1">
      <c r="H668" s="118" t="n"/>
    </row>
    <row r="669" ht="14.5" customHeight="1">
      <c r="H669" s="118" t="n"/>
    </row>
    <row r="670" ht="14.5" customHeight="1">
      <c r="H670" s="118" t="n"/>
    </row>
    <row r="671" ht="14.5" customHeight="1">
      <c r="H671" s="118" t="n"/>
    </row>
    <row r="672" ht="14.5" customHeight="1">
      <c r="H672" s="118" t="n"/>
    </row>
    <row r="673" ht="14.5" customHeight="1">
      <c r="H673" s="118" t="n"/>
    </row>
    <row r="674" ht="14.5" customHeight="1">
      <c r="H674" s="118" t="n"/>
    </row>
    <row r="675" ht="14.5" customHeight="1">
      <c r="H675" s="118" t="n"/>
    </row>
    <row r="676" ht="14.5" customHeight="1">
      <c r="H676" s="118" t="n"/>
    </row>
    <row r="677" ht="14.5" customHeight="1">
      <c r="H677" s="118" t="n"/>
    </row>
    <row r="678" ht="14.5" customHeight="1">
      <c r="H678" s="118" t="n"/>
    </row>
    <row r="679" ht="14.5" customHeight="1">
      <c r="H679" s="118" t="n"/>
    </row>
    <row r="680" ht="14.5" customHeight="1">
      <c r="H680" s="118" t="n"/>
    </row>
    <row r="681" ht="14.5" customHeight="1">
      <c r="H681" s="118" t="n"/>
    </row>
    <row r="682" ht="14.5" customHeight="1">
      <c r="H682" s="118" t="n"/>
    </row>
    <row r="683" ht="14.5" customHeight="1">
      <c r="H683" s="118" t="n"/>
    </row>
    <row r="684" ht="14.5" customHeight="1">
      <c r="H684" s="118" t="n"/>
    </row>
    <row r="685" ht="14.5" customHeight="1">
      <c r="H685" s="118" t="n"/>
    </row>
    <row r="686" ht="14.5" customHeight="1">
      <c r="H686" s="118" t="n"/>
    </row>
    <row r="687" ht="14.5" customHeight="1">
      <c r="H687" s="118" t="n"/>
    </row>
    <row r="688" ht="14.5" customHeight="1">
      <c r="H688" s="118" t="n"/>
    </row>
    <row r="689" ht="14.5" customHeight="1">
      <c r="H689" s="118" t="n"/>
    </row>
    <row r="690" ht="14.5" customHeight="1">
      <c r="H690" s="118" t="n"/>
    </row>
    <row r="691" ht="14.5" customHeight="1">
      <c r="H691" s="118" t="n"/>
    </row>
    <row r="692" ht="14.5" customHeight="1">
      <c r="H692" s="118" t="n"/>
    </row>
    <row r="693" ht="14.5" customHeight="1">
      <c r="H693" s="118" t="n"/>
    </row>
    <row r="694" ht="14.5" customHeight="1">
      <c r="H694" s="118" t="n"/>
    </row>
    <row r="695" ht="14.5" customHeight="1">
      <c r="H695" s="118" t="n"/>
    </row>
    <row r="696" ht="14.5" customHeight="1">
      <c r="H696" s="118" t="n"/>
    </row>
    <row r="697" ht="14.5" customHeight="1">
      <c r="H697" s="118" t="n"/>
    </row>
    <row r="698" ht="14.5" customHeight="1">
      <c r="H698" s="118" t="n"/>
    </row>
    <row r="699" ht="14.5" customHeight="1">
      <c r="H699" s="118" t="n"/>
    </row>
    <row r="700" ht="14.5" customHeight="1">
      <c r="H700" s="118" t="n"/>
    </row>
    <row r="701" ht="14.5" customHeight="1">
      <c r="H701" s="118" t="n"/>
    </row>
    <row r="702" ht="14.5" customHeight="1">
      <c r="H702" s="118" t="n"/>
    </row>
    <row r="703" ht="14.5" customHeight="1">
      <c r="H703" s="118" t="n"/>
    </row>
    <row r="704" ht="14.5" customHeight="1">
      <c r="H704" s="118" t="n"/>
    </row>
    <row r="705" ht="14.5" customHeight="1">
      <c r="H705" s="118" t="n"/>
    </row>
    <row r="706" ht="14.5" customHeight="1">
      <c r="H706" s="118" t="n"/>
    </row>
    <row r="707" ht="14.5" customHeight="1">
      <c r="H707" s="118" t="n"/>
    </row>
    <row r="708" ht="14.5" customHeight="1">
      <c r="H708" s="118" t="n"/>
    </row>
    <row r="709" ht="14.5" customHeight="1">
      <c r="H709" s="118" t="n"/>
    </row>
    <row r="710" ht="14.5" customHeight="1">
      <c r="H710" s="118" t="n"/>
    </row>
    <row r="711" ht="14.5" customHeight="1">
      <c r="H711" s="118" t="n"/>
    </row>
    <row r="712" ht="14.5" customHeight="1">
      <c r="H712" s="118" t="n"/>
    </row>
    <row r="713" ht="14.5" customHeight="1">
      <c r="H713" s="118" t="n"/>
    </row>
    <row r="714" ht="14.5" customHeight="1">
      <c r="H714" s="118" t="n"/>
    </row>
    <row r="715" ht="14.5" customHeight="1">
      <c r="H715" s="118" t="n"/>
    </row>
    <row r="716" ht="14.5" customHeight="1">
      <c r="H716" s="118" t="n"/>
    </row>
    <row r="717" ht="14.5" customHeight="1">
      <c r="H717" s="118" t="n"/>
    </row>
    <row r="718" ht="14.5" customHeight="1">
      <c r="H718" s="118" t="n"/>
    </row>
    <row r="719" ht="14.5" customHeight="1">
      <c r="H719" s="118" t="n"/>
    </row>
    <row r="720" ht="14.5" customHeight="1">
      <c r="H720" s="118" t="n"/>
    </row>
    <row r="721" ht="14.5" customHeight="1">
      <c r="H721" s="118" t="n"/>
    </row>
    <row r="722" ht="14.5" customHeight="1">
      <c r="H722" s="118" t="n"/>
    </row>
    <row r="723" ht="14.5" customHeight="1">
      <c r="H723" s="118" t="n"/>
    </row>
    <row r="724" ht="14.5" customHeight="1">
      <c r="H724" s="118" t="n"/>
    </row>
    <row r="725" ht="14.5" customHeight="1">
      <c r="H725" s="118" t="n"/>
    </row>
    <row r="726" ht="14.5" customHeight="1">
      <c r="H726" s="118" t="n"/>
    </row>
    <row r="727" ht="14.5" customHeight="1">
      <c r="H727" s="118" t="n"/>
    </row>
    <row r="728" ht="14.5" customHeight="1">
      <c r="H728" s="118" t="n"/>
    </row>
    <row r="729" ht="14.5" customHeight="1">
      <c r="H729" s="118" t="n"/>
    </row>
    <row r="730" ht="14.5" customHeight="1">
      <c r="H730" s="118" t="n"/>
    </row>
    <row r="731" ht="14.5" customHeight="1">
      <c r="H731" s="118" t="n"/>
    </row>
    <row r="732" ht="14.5" customHeight="1">
      <c r="H732" s="118" t="n"/>
    </row>
    <row r="733" ht="14.5" customHeight="1">
      <c r="H733" s="118" t="n"/>
    </row>
    <row r="734" ht="14.5" customHeight="1">
      <c r="H734" s="118" t="n"/>
    </row>
    <row r="735" ht="14.5" customHeight="1">
      <c r="H735" s="118" t="n"/>
    </row>
    <row r="736" ht="14.5" customHeight="1">
      <c r="H736" s="118" t="n"/>
    </row>
    <row r="737" ht="14.5" customHeight="1">
      <c r="H737" s="118" t="n"/>
    </row>
    <row r="738" ht="14.5" customHeight="1">
      <c r="H738" s="118" t="n"/>
    </row>
    <row r="739" ht="14.5" customHeight="1">
      <c r="H739" s="118" t="n"/>
    </row>
    <row r="740" ht="14.5" customHeight="1">
      <c r="H740" s="118" t="n"/>
    </row>
    <row r="741" ht="14.5" customHeight="1">
      <c r="H741" s="118" t="n"/>
    </row>
    <row r="742" ht="14.5" customHeight="1">
      <c r="H742" s="118" t="n"/>
    </row>
    <row r="743" ht="14.5" customHeight="1">
      <c r="H743" s="118" t="n"/>
    </row>
    <row r="744" ht="14.5" customHeight="1">
      <c r="H744" s="118" t="n"/>
    </row>
    <row r="745" ht="14.5" customHeight="1">
      <c r="H745" s="118" t="n"/>
    </row>
    <row r="746" ht="14.5" customHeight="1">
      <c r="H746" s="118" t="n"/>
    </row>
    <row r="747" ht="14.5" customHeight="1">
      <c r="H747" s="118" t="n"/>
    </row>
    <row r="748" ht="14.5" customHeight="1">
      <c r="H748" s="118" t="n"/>
    </row>
    <row r="749" ht="14.5" customHeight="1">
      <c r="H749" s="118" t="n"/>
    </row>
    <row r="750" ht="14.5" customHeight="1">
      <c r="H750" s="118" t="n"/>
    </row>
    <row r="751" ht="14.5" customHeight="1">
      <c r="H751" s="118" t="n"/>
    </row>
    <row r="752" ht="14.5" customHeight="1">
      <c r="H752" s="118" t="n"/>
    </row>
    <row r="753" ht="14.5" customHeight="1">
      <c r="H753" s="118" t="n"/>
    </row>
    <row r="754" ht="14.5" customHeight="1">
      <c r="H754" s="118" t="n"/>
    </row>
    <row r="755" ht="14.5" customHeight="1">
      <c r="H755" s="118" t="n"/>
    </row>
    <row r="756" ht="14.5" customHeight="1">
      <c r="H756" s="118" t="n"/>
    </row>
    <row r="757" ht="14.5" customHeight="1">
      <c r="H757" s="118" t="n"/>
    </row>
    <row r="758" ht="14.5" customHeight="1">
      <c r="H758" s="118" t="n"/>
    </row>
    <row r="759" ht="14.5" customHeight="1">
      <c r="H759" s="118" t="n"/>
    </row>
    <row r="760" ht="14.5" customHeight="1">
      <c r="H760" s="118" t="n"/>
    </row>
    <row r="761" ht="14.5" customHeight="1">
      <c r="H761" s="118" t="n"/>
    </row>
    <row r="762" ht="14.5" customHeight="1">
      <c r="H762" s="118" t="n"/>
    </row>
    <row r="763" ht="14.5" customHeight="1">
      <c r="H763" s="118" t="n"/>
    </row>
    <row r="764" ht="14.5" customHeight="1">
      <c r="H764" s="118" t="n"/>
    </row>
    <row r="765" ht="14.5" customHeight="1">
      <c r="H765" s="118" t="n"/>
    </row>
    <row r="766" ht="14.5" customHeight="1">
      <c r="H766" s="118" t="n"/>
    </row>
    <row r="767" ht="14.5" customHeight="1">
      <c r="H767" s="118" t="n"/>
    </row>
    <row r="768" ht="14.5" customHeight="1">
      <c r="H768" s="118" t="n"/>
    </row>
    <row r="769" ht="14.5" customHeight="1">
      <c r="H769" s="118" t="n"/>
    </row>
    <row r="770" ht="14.5" customHeight="1">
      <c r="H770" s="118" t="n"/>
    </row>
    <row r="771" ht="14.5" customHeight="1">
      <c r="H771" s="118" t="n"/>
    </row>
    <row r="772" ht="14.5" customHeight="1">
      <c r="H772" s="118" t="n"/>
    </row>
    <row r="773" ht="14.5" customHeight="1">
      <c r="H773" s="118" t="n"/>
    </row>
    <row r="774" ht="14.5" customHeight="1">
      <c r="H774" s="118" t="n"/>
    </row>
    <row r="775" ht="14.5" customHeight="1">
      <c r="H775" s="118" t="n"/>
    </row>
    <row r="776" ht="14.5" customHeight="1">
      <c r="H776" s="118" t="n"/>
    </row>
    <row r="777" ht="14.5" customHeight="1">
      <c r="H777" s="118" t="n"/>
    </row>
    <row r="778" ht="14.5" customHeight="1">
      <c r="H778" s="118" t="n"/>
    </row>
    <row r="779" ht="14.5" customHeight="1">
      <c r="H779" s="118" t="n"/>
    </row>
    <row r="780" ht="14.5" customHeight="1">
      <c r="H780" s="118" t="n"/>
    </row>
    <row r="781" ht="14.5" customHeight="1">
      <c r="H781" s="118" t="n"/>
    </row>
    <row r="782" ht="14.5" customHeight="1">
      <c r="H782" s="118" t="n"/>
    </row>
    <row r="783" ht="14.5" customHeight="1">
      <c r="H783" s="118" t="n"/>
    </row>
    <row r="784" ht="14.5" customHeight="1">
      <c r="H784" s="118" t="n"/>
    </row>
    <row r="785" ht="14.5" customHeight="1">
      <c r="H785" s="118" t="n"/>
    </row>
    <row r="786" ht="14.5" customHeight="1">
      <c r="H786" s="118" t="n"/>
    </row>
    <row r="787" ht="14.5" customHeight="1">
      <c r="H787" s="118" t="n"/>
    </row>
    <row r="788" ht="14.5" customHeight="1">
      <c r="H788" s="118" t="n"/>
    </row>
    <row r="789" ht="14.5" customHeight="1">
      <c r="H789" s="118" t="n"/>
    </row>
    <row r="790" ht="14.5" customHeight="1">
      <c r="H790" s="118" t="n"/>
    </row>
    <row r="791" ht="14.5" customHeight="1">
      <c r="H791" s="118" t="n"/>
    </row>
    <row r="792" ht="14.5" customHeight="1">
      <c r="H792" s="118" t="n"/>
    </row>
    <row r="793" ht="14.5" customHeight="1">
      <c r="H793" s="118" t="n"/>
    </row>
    <row r="794" ht="14.5" customHeight="1">
      <c r="H794" s="118" t="n"/>
    </row>
    <row r="795" ht="14.5" customHeight="1">
      <c r="H795" s="118" t="n"/>
    </row>
    <row r="796" ht="14.5" customHeight="1">
      <c r="H796" s="118" t="n"/>
    </row>
    <row r="797" ht="14.5" customHeight="1">
      <c r="H797" s="118" t="n"/>
    </row>
    <row r="798" ht="14.5" customHeight="1">
      <c r="H798" s="118" t="n"/>
    </row>
    <row r="799" ht="14.5" customHeight="1">
      <c r="H799" s="118" t="n"/>
    </row>
    <row r="800" ht="14.5" customHeight="1">
      <c r="H800" s="118" t="n"/>
    </row>
    <row r="801" ht="14.5" customHeight="1">
      <c r="H801" s="118" t="n"/>
    </row>
    <row r="802" ht="14.5" customHeight="1">
      <c r="H802" s="118" t="n"/>
    </row>
    <row r="803" ht="14.5" customHeight="1">
      <c r="H803" s="118" t="n"/>
    </row>
    <row r="804" ht="14.5" customHeight="1">
      <c r="H804" s="118" t="n"/>
    </row>
    <row r="805" ht="14.5" customHeight="1">
      <c r="H805" s="118" t="n"/>
    </row>
    <row r="806" ht="14.5" customHeight="1">
      <c r="H806" s="118" t="n"/>
    </row>
    <row r="807" ht="14.5" customHeight="1">
      <c r="H807" s="118" t="n"/>
    </row>
    <row r="808" ht="14.5" customHeight="1">
      <c r="H808" s="118" t="n"/>
    </row>
    <row r="809" ht="14.5" customHeight="1">
      <c r="H809" s="118" t="n"/>
    </row>
    <row r="810" ht="14.5" customHeight="1">
      <c r="H810" s="118" t="n"/>
    </row>
    <row r="811" ht="14.5" customHeight="1">
      <c r="H811" s="118" t="n"/>
    </row>
    <row r="812" ht="14.5" customHeight="1">
      <c r="H812" s="118" t="n"/>
    </row>
    <row r="813" ht="14.5" customHeight="1">
      <c r="H813" s="118" t="n"/>
    </row>
    <row r="814" ht="14.5" customHeight="1">
      <c r="H814" s="118" t="n"/>
    </row>
    <row r="815" ht="14.5" customHeight="1">
      <c r="H815" s="118" t="n"/>
    </row>
    <row r="816" ht="14.5" customHeight="1">
      <c r="H816" s="118" t="n"/>
    </row>
    <row r="817" ht="14.5" customHeight="1">
      <c r="H817" s="118" t="n"/>
    </row>
    <row r="818" ht="14.5" customHeight="1">
      <c r="H818" s="118" t="n"/>
    </row>
    <row r="819" ht="14.5" customHeight="1">
      <c r="H819" s="118" t="n"/>
    </row>
    <row r="820" ht="14.5" customHeight="1">
      <c r="H820" s="118" t="n"/>
    </row>
    <row r="821" ht="14.5" customHeight="1">
      <c r="H821" s="118" t="n"/>
    </row>
    <row r="822" ht="14.5" customHeight="1">
      <c r="H822" s="118" t="n"/>
    </row>
    <row r="823" ht="14.5" customHeight="1">
      <c r="H823" s="118" t="n"/>
    </row>
    <row r="824" ht="14.5" customHeight="1">
      <c r="H824" s="118" t="n"/>
    </row>
    <row r="825" ht="14.5" customHeight="1">
      <c r="H825" s="118" t="n"/>
    </row>
    <row r="826" ht="14.5" customHeight="1">
      <c r="H826" s="118" t="n"/>
    </row>
    <row r="827" ht="14.5" customHeight="1">
      <c r="H827" s="118" t="n"/>
    </row>
    <row r="828" ht="14.5" customHeight="1">
      <c r="H828" s="118" t="n"/>
    </row>
    <row r="829" ht="14.5" customHeight="1">
      <c r="H829" s="118" t="n"/>
    </row>
    <row r="830" ht="14.5" customHeight="1">
      <c r="H830" s="118" t="n"/>
    </row>
    <row r="831" ht="14.5" customHeight="1">
      <c r="H831" s="118" t="n"/>
    </row>
    <row r="832" ht="14.5" customHeight="1">
      <c r="H832" s="118" t="n"/>
    </row>
    <row r="833" ht="14.5" customHeight="1">
      <c r="H833" s="118" t="n"/>
    </row>
    <row r="834" ht="14.5" customHeight="1">
      <c r="H834" s="118" t="n"/>
    </row>
    <row r="835" ht="14.5" customHeight="1">
      <c r="H835" s="118" t="n"/>
    </row>
    <row r="836" ht="14.5" customHeight="1">
      <c r="H836" s="118" t="n"/>
    </row>
    <row r="837" ht="14.5" customHeight="1">
      <c r="H837" s="118" t="n"/>
    </row>
    <row r="838" ht="14.5" customHeight="1">
      <c r="H838" s="118" t="n"/>
    </row>
    <row r="839" ht="14.5" customHeight="1">
      <c r="H839" s="118" t="n"/>
    </row>
    <row r="840" ht="14.5" customHeight="1">
      <c r="H840" s="118" t="n"/>
    </row>
    <row r="841" ht="14.5" customHeight="1">
      <c r="H841" s="118" t="n"/>
    </row>
    <row r="842" ht="14.5" customHeight="1">
      <c r="H842" s="118" t="n"/>
    </row>
    <row r="843" ht="14.5" customHeight="1">
      <c r="H843" s="118" t="n"/>
    </row>
    <row r="844" ht="14.5" customHeight="1">
      <c r="H844" s="118" t="n"/>
    </row>
    <row r="845" ht="14.5" customHeight="1">
      <c r="H845" s="118" t="n"/>
    </row>
    <row r="846" ht="14.5" customHeight="1">
      <c r="H846" s="118" t="n"/>
    </row>
    <row r="847" ht="14.5" customHeight="1">
      <c r="H847" s="118" t="n"/>
    </row>
    <row r="848" ht="14.5" customHeight="1">
      <c r="H848" s="118" t="n"/>
    </row>
    <row r="849" ht="14.5" customHeight="1">
      <c r="H849" s="118" t="n"/>
    </row>
    <row r="850" ht="14.5" customHeight="1">
      <c r="H850" s="118" t="n"/>
    </row>
    <row r="851" ht="14.5" customHeight="1">
      <c r="H851" s="118" t="n"/>
    </row>
    <row r="852" ht="14.5" customHeight="1">
      <c r="H852" s="118" t="n"/>
    </row>
    <row r="853" ht="14.5" customHeight="1">
      <c r="H853" s="118" t="n"/>
    </row>
    <row r="854" ht="14.5" customHeight="1">
      <c r="H854" s="118" t="n"/>
    </row>
    <row r="855" ht="14.5" customHeight="1">
      <c r="H855" s="118" t="n"/>
    </row>
    <row r="856" ht="14.5" customHeight="1">
      <c r="H856" s="118" t="n"/>
    </row>
    <row r="857" ht="14.5" customHeight="1">
      <c r="H857" s="118" t="n"/>
    </row>
    <row r="858" ht="14.5" customHeight="1">
      <c r="H858" s="118" t="n"/>
    </row>
    <row r="859" ht="14.5" customHeight="1">
      <c r="H859" s="118" t="n"/>
    </row>
    <row r="860" ht="14.5" customHeight="1">
      <c r="H860" s="118" t="n"/>
    </row>
    <row r="861" ht="14.5" customHeight="1">
      <c r="H861" s="118" t="n"/>
    </row>
    <row r="862" ht="14.5" customHeight="1">
      <c r="H862" s="118" t="n"/>
    </row>
    <row r="863" ht="14.5" customHeight="1">
      <c r="H863" s="118" t="n"/>
    </row>
    <row r="864" ht="14.5" customHeight="1">
      <c r="H864" s="118" t="n"/>
    </row>
    <row r="865" ht="14.5" customHeight="1">
      <c r="H865" s="118" t="n"/>
    </row>
    <row r="866" ht="14.5" customHeight="1">
      <c r="H866" s="118" t="n"/>
    </row>
    <row r="867" ht="14.5" customHeight="1">
      <c r="H867" s="118" t="n"/>
    </row>
    <row r="868" ht="14.5" customHeight="1">
      <c r="H868" s="118" t="n"/>
    </row>
    <row r="869" ht="14.5" customHeight="1">
      <c r="H869" s="118" t="n"/>
    </row>
    <row r="870" ht="14.5" customHeight="1">
      <c r="H870" s="118" t="n"/>
    </row>
    <row r="871" ht="14.5" customHeight="1">
      <c r="H871" s="118" t="n"/>
    </row>
    <row r="872" ht="14.5" customHeight="1">
      <c r="H872" s="118" t="n"/>
    </row>
    <row r="873" ht="14.5" customHeight="1">
      <c r="H873" s="118" t="n"/>
    </row>
    <row r="874" ht="14.5" customHeight="1">
      <c r="H874" s="118" t="n"/>
    </row>
    <row r="875" ht="14.5" customHeight="1">
      <c r="H875" s="118" t="n"/>
    </row>
    <row r="876" ht="14.5" customHeight="1">
      <c r="H876" s="118" t="n"/>
    </row>
    <row r="877" ht="14.5" customHeight="1">
      <c r="H877" s="118" t="n"/>
    </row>
    <row r="878" ht="14.5" customHeight="1">
      <c r="H878" s="118" t="n"/>
    </row>
    <row r="879" ht="14.5" customHeight="1">
      <c r="H879" s="118" t="n"/>
    </row>
    <row r="880" ht="14.5" customHeight="1">
      <c r="H880" s="118" t="n"/>
    </row>
    <row r="881" ht="14.5" customHeight="1">
      <c r="H881" s="118" t="n"/>
    </row>
    <row r="882" ht="14.5" customHeight="1">
      <c r="H882" s="118" t="n"/>
    </row>
    <row r="883" ht="14.5" customHeight="1">
      <c r="H883" s="118" t="n"/>
    </row>
    <row r="884" ht="14.5" customHeight="1">
      <c r="H884" s="118" t="n"/>
    </row>
    <row r="885" ht="14.5" customHeight="1">
      <c r="H885" s="118" t="n"/>
    </row>
    <row r="886" ht="14.5" customHeight="1">
      <c r="H886" s="118" t="n"/>
    </row>
    <row r="887" ht="14.5" customHeight="1">
      <c r="H887" s="118" t="n"/>
    </row>
    <row r="888" ht="14.5" customHeight="1">
      <c r="H888" s="118" t="n"/>
    </row>
    <row r="889" ht="14.5" customHeight="1">
      <c r="H889" s="118" t="n"/>
    </row>
    <row r="890" ht="14.5" customHeight="1">
      <c r="H890" s="118" t="n"/>
    </row>
    <row r="891" ht="14.5" customHeight="1">
      <c r="H891" s="118" t="n"/>
    </row>
    <row r="892" ht="14.5" customHeight="1">
      <c r="H892" s="118" t="n"/>
    </row>
    <row r="893" ht="14.5" customHeight="1">
      <c r="H893" s="118" t="n"/>
    </row>
    <row r="894" ht="14.5" customHeight="1">
      <c r="H894" s="118" t="n"/>
    </row>
    <row r="895" ht="14.5" customHeight="1">
      <c r="H895" s="118" t="n"/>
    </row>
    <row r="896" ht="14.5" customHeight="1">
      <c r="H896" s="118" t="n"/>
    </row>
    <row r="897" ht="14.5" customHeight="1">
      <c r="H897" s="118" t="n"/>
    </row>
    <row r="898" ht="14.5" customHeight="1">
      <c r="H898" s="118" t="n"/>
    </row>
    <row r="899" ht="14.5" customHeight="1">
      <c r="H899" s="118" t="n"/>
    </row>
    <row r="900" ht="14.5" customHeight="1">
      <c r="H900" s="118" t="n"/>
    </row>
    <row r="901" ht="14.5" customHeight="1">
      <c r="H901" s="118" t="n"/>
    </row>
    <row r="902" ht="14.5" customHeight="1">
      <c r="H902" s="118" t="n"/>
    </row>
    <row r="903" ht="14.5" customHeight="1">
      <c r="H903" s="118" t="n"/>
    </row>
    <row r="904" ht="14.5" customHeight="1">
      <c r="H904" s="118" t="n"/>
    </row>
    <row r="905" ht="14.5" customHeight="1">
      <c r="H905" s="118" t="n"/>
    </row>
    <row r="906" ht="14.5" customHeight="1">
      <c r="H906" s="118" t="n"/>
    </row>
    <row r="907" ht="14.5" customHeight="1">
      <c r="H907" s="118" t="n"/>
    </row>
    <row r="908" ht="14.5" customHeight="1">
      <c r="H908" s="118" t="n"/>
    </row>
    <row r="909" ht="14.5" customHeight="1">
      <c r="H909" s="118" t="n"/>
    </row>
    <row r="910" ht="14.5" customHeight="1">
      <c r="H910" s="118" t="n"/>
    </row>
    <row r="911" ht="14.5" customHeight="1">
      <c r="H911" s="118" t="n"/>
    </row>
    <row r="912" ht="14.5" customHeight="1">
      <c r="H912" s="118" t="n"/>
    </row>
    <row r="913" ht="14.5" customHeight="1">
      <c r="H913" s="118" t="n"/>
    </row>
    <row r="914" ht="14.5" customHeight="1">
      <c r="H914" s="118" t="n"/>
    </row>
    <row r="915" ht="14.5" customHeight="1">
      <c r="H915" s="118" t="n"/>
    </row>
    <row r="916" ht="14.5" customHeight="1">
      <c r="H916" s="118" t="n"/>
    </row>
    <row r="917" ht="14.5" customHeight="1">
      <c r="H917" s="118" t="n"/>
    </row>
    <row r="918" ht="14.5" customHeight="1">
      <c r="H918" s="118" t="n"/>
    </row>
    <row r="919" ht="14.5" customHeight="1">
      <c r="H919" s="118" t="n"/>
    </row>
    <row r="920" ht="14.5" customHeight="1">
      <c r="H920" s="118" t="n"/>
    </row>
    <row r="921" ht="14.5" customHeight="1">
      <c r="H921" s="118" t="n"/>
    </row>
    <row r="922" ht="14.5" customHeight="1">
      <c r="H922" s="118" t="n"/>
    </row>
    <row r="923" ht="14.5" customHeight="1">
      <c r="H923" s="118" t="n"/>
    </row>
    <row r="924" ht="14.5" customHeight="1">
      <c r="H924" s="118" t="n"/>
    </row>
    <row r="925" ht="14.5" customHeight="1">
      <c r="H925" s="118" t="n"/>
    </row>
    <row r="926" ht="14.5" customHeight="1">
      <c r="H926" s="118" t="n"/>
    </row>
    <row r="927" ht="14.5" customHeight="1">
      <c r="H927" s="118" t="n"/>
    </row>
    <row r="928" ht="14.5" customHeight="1">
      <c r="H928" s="118" t="n"/>
    </row>
    <row r="929" ht="14.5" customHeight="1">
      <c r="H929" s="118" t="n"/>
    </row>
    <row r="930" ht="14.5" customHeight="1">
      <c r="H930" s="118" t="n"/>
    </row>
    <row r="931" ht="14.5" customHeight="1">
      <c r="H931" s="118" t="n"/>
    </row>
    <row r="932" ht="14.5" customHeight="1">
      <c r="H932" s="118" t="n"/>
    </row>
    <row r="933" ht="14.5" customHeight="1">
      <c r="H933" s="118" t="n"/>
    </row>
    <row r="934" ht="14.5" customHeight="1">
      <c r="H934" s="118" t="n"/>
    </row>
    <row r="935" ht="14.5" customHeight="1">
      <c r="H935" s="118" t="n"/>
    </row>
    <row r="936" ht="14.5" customHeight="1">
      <c r="H936" s="118" t="n"/>
    </row>
    <row r="937" ht="14.5" customHeight="1">
      <c r="H937" s="118" t="n"/>
    </row>
    <row r="938" ht="14.5" customHeight="1">
      <c r="H938" s="118" t="n"/>
    </row>
    <row r="939" ht="14.5" customHeight="1">
      <c r="H939" s="118" t="n"/>
    </row>
    <row r="940" ht="14.5" customHeight="1">
      <c r="H940" s="118" t="n"/>
    </row>
    <row r="941" ht="14.5" customHeight="1">
      <c r="H941" s="118" t="n"/>
    </row>
    <row r="942" ht="14.5" customHeight="1">
      <c r="H942" s="118" t="n"/>
    </row>
    <row r="943" ht="14.5" customHeight="1">
      <c r="H943" s="118" t="n"/>
    </row>
    <row r="944" ht="14.5" customHeight="1">
      <c r="H944" s="118" t="n"/>
    </row>
    <row r="945" ht="14.5" customHeight="1">
      <c r="H945" s="118" t="n"/>
    </row>
    <row r="946" ht="14.5" customHeight="1">
      <c r="H946" s="118" t="n"/>
    </row>
    <row r="947" ht="14.5" customHeight="1">
      <c r="H947" s="118" t="n"/>
    </row>
    <row r="948" ht="14.5" customHeight="1">
      <c r="H948" s="118" t="n"/>
    </row>
    <row r="949" ht="14.5" customHeight="1">
      <c r="H949" s="118" t="n"/>
    </row>
    <row r="950" ht="14.5" customHeight="1">
      <c r="H950" s="118" t="n"/>
    </row>
    <row r="951" ht="14.5" customHeight="1">
      <c r="H951" s="118" t="n"/>
    </row>
    <row r="952" ht="14.5" customHeight="1">
      <c r="H952" s="118" t="n"/>
    </row>
    <row r="953" ht="14.5" customHeight="1">
      <c r="H953" s="118" t="n"/>
    </row>
    <row r="954" ht="14.5" customHeight="1">
      <c r="H954" s="118" t="n"/>
    </row>
    <row r="955" ht="14.5" customHeight="1">
      <c r="H955" s="118" t="n"/>
    </row>
    <row r="956" ht="14.5" customHeight="1">
      <c r="H956" s="118" t="n"/>
    </row>
    <row r="957" ht="14.5" customHeight="1">
      <c r="H957" s="118" t="n"/>
    </row>
    <row r="958" ht="14.5" customHeight="1">
      <c r="H958" s="118" t="n"/>
    </row>
    <row r="959" ht="14.5" customHeight="1">
      <c r="H959" s="118" t="n"/>
    </row>
    <row r="960" ht="14.5" customHeight="1">
      <c r="H960" s="118" t="n"/>
    </row>
    <row r="961" ht="14.5" customHeight="1">
      <c r="H961" s="118" t="n"/>
    </row>
    <row r="962" ht="14.5" customHeight="1">
      <c r="H962" s="118" t="n"/>
    </row>
    <row r="963" ht="14.5" customHeight="1">
      <c r="H963" s="118" t="n"/>
    </row>
    <row r="964" ht="14.5" customHeight="1">
      <c r="H964" s="118" t="n"/>
    </row>
    <row r="965" ht="14.5" customHeight="1">
      <c r="H965" s="118" t="n"/>
    </row>
    <row r="966" ht="14.5" customHeight="1">
      <c r="H966" s="118" t="n"/>
    </row>
    <row r="967" ht="14.5" customHeight="1">
      <c r="H967" s="118" t="n"/>
    </row>
    <row r="968" ht="14.5" customHeight="1">
      <c r="H968" s="118" t="n"/>
    </row>
    <row r="969" ht="14.5" customHeight="1">
      <c r="H969" s="118" t="n"/>
    </row>
    <row r="970" ht="14.5" customHeight="1">
      <c r="H970" s="118" t="n"/>
    </row>
    <row r="971" ht="14.5" customHeight="1">
      <c r="H971" s="118" t="n"/>
    </row>
    <row r="972" ht="14.5" customHeight="1">
      <c r="H972" s="118" t="n"/>
    </row>
    <row r="973" ht="14.5" customHeight="1">
      <c r="H973" s="118" t="n"/>
    </row>
    <row r="974" ht="14.5" customHeight="1">
      <c r="H974" s="118" t="n"/>
    </row>
    <row r="975" ht="14.5" customHeight="1">
      <c r="H975" s="118" t="n"/>
    </row>
    <row r="976" ht="14.5" customHeight="1">
      <c r="H976" s="118" t="n"/>
    </row>
    <row r="977" ht="14.5" customHeight="1">
      <c r="H977" s="118" t="n"/>
    </row>
    <row r="978" ht="14.5" customHeight="1">
      <c r="H978" s="118" t="n"/>
    </row>
    <row r="979" ht="14.5" customHeight="1">
      <c r="H979" s="118" t="n"/>
    </row>
    <row r="980" ht="14.5" customHeight="1">
      <c r="H980" s="118" t="n"/>
    </row>
    <row r="981" ht="14.5" customHeight="1">
      <c r="H981" s="118" t="n"/>
    </row>
    <row r="982" ht="14.5" customHeight="1">
      <c r="H982" s="118" t="n"/>
    </row>
    <row r="983" ht="14.5" customHeight="1">
      <c r="H983" s="118" t="n"/>
    </row>
    <row r="984" ht="14.5" customHeight="1">
      <c r="H984" s="118" t="n"/>
    </row>
    <row r="985" ht="14.5" customHeight="1">
      <c r="H985" s="118" t="n"/>
    </row>
    <row r="986" ht="14.5" customHeight="1">
      <c r="H986" s="118" t="n"/>
    </row>
    <row r="987" ht="14.5" customHeight="1">
      <c r="H987" s="118" t="n"/>
    </row>
    <row r="988" ht="14.5" customHeight="1">
      <c r="H988" s="118" t="n"/>
    </row>
    <row r="989" ht="14.5" customHeight="1">
      <c r="H989" s="118" t="n"/>
    </row>
    <row r="990" ht="14.5" customHeight="1">
      <c r="H990" s="118" t="n"/>
    </row>
    <row r="991" ht="14.5" customHeight="1">
      <c r="H991" s="118" t="n"/>
    </row>
    <row r="992" ht="14.5" customHeight="1">
      <c r="H992" s="118" t="n"/>
    </row>
    <row r="993" ht="14.5" customHeight="1">
      <c r="H993" s="118" t="n"/>
    </row>
    <row r="994" ht="14.5" customHeight="1">
      <c r="H994" s="118" t="n"/>
    </row>
    <row r="995" ht="14.5" customHeight="1">
      <c r="H995" s="118" t="n"/>
    </row>
    <row r="996" ht="14.5" customHeight="1">
      <c r="H996" s="118" t="n"/>
    </row>
    <row r="997" ht="14.5" customHeight="1">
      <c r="H997" s="118" t="n"/>
    </row>
    <row r="998" ht="14.5" customHeight="1">
      <c r="H998" s="118" t="n"/>
    </row>
    <row r="999" ht="14.5" customHeight="1">
      <c r="H999" s="118" t="n"/>
    </row>
    <row r="1000" ht="14.5" customHeight="1">
      <c r="H1000" s="118" t="n"/>
    </row>
  </sheetData>
  <hyperlinks>
    <hyperlink ref="B1" location="Resumen!A1" display="INDICE"/>
  </hyperlinks>
  <pageMargins left="0.7" right="0.7" top="0.75" bottom="0.75" header="0.3" footer="0.3"/>
  <pageSetup orientation="portrait"/>
</worksheet>
</file>

<file path=xl/worksheets/sheet85.xml><?xml version="1.0" encoding="utf-8"?>
<worksheet xmlns="http://schemas.openxmlformats.org/spreadsheetml/2006/main">
  <sheetPr codeName="Hoja8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81</v>
      </c>
      <c r="B1" s="83" t="inlineStr">
        <is>
          <t>INDICE</t>
        </is>
      </c>
      <c r="C1" s="76" t="n"/>
    </row>
    <row r="2" ht="15.65" customHeight="1">
      <c r="B2" s="72" t="inlineStr">
        <is>
          <t>Inmobiliaria Las Palmeras Spa</t>
        </is>
      </c>
    </row>
    <row r="3" ht="15.65" customHeight="1">
      <c r="B3" s="72" t="inlineStr">
        <is>
          <t>76.933.826-8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76.933.826-8</t>
        </is>
      </c>
      <c r="C7" s="92" t="inlineStr">
        <is>
          <t>Inmobiliaria Las Palmeras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23"/>
    <col width="11.453125" customWidth="1" style="75" min="24" max="16384"/>
  </cols>
  <sheetData>
    <row r="1" ht="14.5" customHeight="1">
      <c r="A1" s="75" t="n">
        <v>82</v>
      </c>
      <c r="B1" s="83" t="inlineStr">
        <is>
          <t>INDICE</t>
        </is>
      </c>
      <c r="C1" s="76" t="n"/>
    </row>
    <row r="2" ht="15.65" customHeight="1">
      <c r="B2" s="72" t="inlineStr">
        <is>
          <t>Inm. Walker Martinez</t>
        </is>
      </c>
    </row>
    <row r="3" ht="15.65" customHeight="1">
      <c r="B3" s="72" t="inlineStr">
        <is>
          <t>77.005.682-9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77.005.682-9</t>
        </is>
      </c>
      <c r="C7" s="92" t="inlineStr">
        <is>
          <t>Inm. Walker Martinez</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83</v>
      </c>
      <c r="B1" s="83" t="inlineStr">
        <is>
          <t>INDICE</t>
        </is>
      </c>
      <c r="C1" s="76" t="n"/>
    </row>
    <row r="2" ht="15.65" customHeight="1">
      <c r="B2" s="72" t="inlineStr">
        <is>
          <t>Inm. Isabel la Catolica</t>
        </is>
      </c>
    </row>
    <row r="3" ht="15.65" customHeight="1">
      <c r="B3" s="72" t="inlineStr">
        <is>
          <t>77.005.677-2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94" t="n">
        <v>4835031</v>
      </c>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84</v>
      </c>
      <c r="B1" s="83" t="inlineStr">
        <is>
          <t>INDICE</t>
        </is>
      </c>
      <c r="C1" s="76" t="n"/>
    </row>
    <row r="2" ht="15.65" customHeight="1">
      <c r="B2" s="72" t="inlineStr">
        <is>
          <t>Licitaciones Gestión Inmobiliaria SpA</t>
        </is>
      </c>
    </row>
    <row r="3" ht="15.65" customHeight="1">
      <c r="B3" s="72" t="inlineStr">
        <is>
          <t>77.017.242-k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77.017.242-k</t>
        </is>
      </c>
      <c r="C7" s="92" t="inlineStr">
        <is>
          <t>Licitaciones Gestión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85</v>
      </c>
      <c r="B1" s="83" t="inlineStr">
        <is>
          <t>INDICE</t>
        </is>
      </c>
      <c r="C1" s="76" t="n"/>
    </row>
    <row r="2" ht="15.65" customHeight="1">
      <c r="B2" s="72" t="inlineStr">
        <is>
          <t>Inmobiliaria Celia Solar SpA</t>
        </is>
      </c>
    </row>
    <row r="3" ht="15.65" customHeight="1">
      <c r="B3" s="72" t="inlineStr">
        <is>
          <t>77.067.005-5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77.067.005-5</t>
        </is>
      </c>
      <c r="C7" s="92" t="inlineStr">
        <is>
          <t>Inmobiliaria Celia Solar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5</v>
      </c>
      <c r="B1" s="83" t="inlineStr">
        <is>
          <t>INDICE</t>
        </is>
      </c>
      <c r="C1" s="80" t="n"/>
    </row>
    <row r="2" ht="15.65" customHeight="1">
      <c r="B2" s="72" t="inlineStr">
        <is>
          <t>Inmobiliaria Los Abetos</t>
        </is>
      </c>
      <c r="C2" s="80" t="n"/>
    </row>
    <row r="3" ht="15.65" customHeight="1">
      <c r="B3" s="72" t="inlineStr">
        <is>
          <t>76.014.171-2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86</v>
      </c>
      <c r="B1" s="83" t="inlineStr">
        <is>
          <t>INDICE</t>
        </is>
      </c>
      <c r="C1" s="76" t="n"/>
    </row>
    <row r="2" ht="15.65" customHeight="1">
      <c r="B2" s="72" t="inlineStr">
        <is>
          <t>Inmobiliaria Aldunate SPA</t>
        </is>
      </c>
    </row>
    <row r="3" ht="15.65" customHeight="1">
      <c r="B3" s="72" t="inlineStr">
        <is>
          <t>77.078.273-2</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77.078.273-2</t>
        </is>
      </c>
      <c r="C7" s="92" t="inlineStr">
        <is>
          <t>Inmobiliaria Aldunate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87</v>
      </c>
      <c r="B1" s="83" t="inlineStr">
        <is>
          <t>INDICE</t>
        </is>
      </c>
      <c r="C1" s="76" t="n"/>
    </row>
    <row r="2" ht="15.65" customHeight="1">
      <c r="B2" s="72" t="inlineStr">
        <is>
          <t>Inmobiliaria Francisco de Villagra SPA</t>
        </is>
      </c>
    </row>
    <row r="3" ht="15.65" customHeight="1">
      <c r="B3" s="72" t="inlineStr">
        <is>
          <t>77.078.277-5</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77.078.277-5</t>
        </is>
      </c>
      <c r="C7" s="92" t="inlineStr">
        <is>
          <t>Inmobiliaria Francisco de Villagra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88</v>
      </c>
      <c r="B1" s="83" t="inlineStr">
        <is>
          <t>INDICE</t>
        </is>
      </c>
      <c r="C1" s="76" t="n"/>
    </row>
    <row r="2" ht="15.65" customHeight="1">
      <c r="B2" s="72" t="inlineStr">
        <is>
          <t>Inmobiliaria Rodrigo de Araya SPA</t>
        </is>
      </c>
    </row>
    <row r="3" ht="15.65" customHeight="1">
      <c r="B3" s="72" t="inlineStr">
        <is>
          <t>77.078.271-6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77.078.271-6</t>
        </is>
      </c>
      <c r="C7" s="92" t="inlineStr">
        <is>
          <t>Inmobiliaria Rodrigo de Araya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89</v>
      </c>
      <c r="B1" s="83" t="inlineStr">
        <is>
          <t>INDICE</t>
        </is>
      </c>
      <c r="C1" s="76" t="n"/>
    </row>
    <row r="2" ht="15.65" customHeight="1">
      <c r="B2" s="72" t="inlineStr">
        <is>
          <t>Inmobiliaria Millalongo SpA</t>
        </is>
      </c>
    </row>
    <row r="3" ht="15.65" customHeight="1">
      <c r="B3" s="72" t="inlineStr">
        <is>
          <t>77.099.327-k</t>
        </is>
      </c>
    </row>
    <row r="4" ht="15.6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77.099.327-k</t>
        </is>
      </c>
      <c r="C7" s="92" t="inlineStr">
        <is>
          <t>Inmobiliaria Millalongo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90</v>
      </c>
      <c r="B1" s="99" t="inlineStr">
        <is>
          <t>INDICE</t>
        </is>
      </c>
      <c r="C1" s="76" t="n"/>
    </row>
    <row r="2" ht="15.65" customHeight="1">
      <c r="B2" s="100" t="inlineStr">
        <is>
          <t>Inmobiliaria Carlos Alvarado SPA</t>
        </is>
      </c>
      <c r="C2" s="101" t="n"/>
    </row>
    <row r="3" ht="15.65" customHeight="1">
      <c r="B3" s="100" t="inlineStr">
        <is>
          <t>77.099.333-4</t>
        </is>
      </c>
      <c r="C3" s="101" t="n"/>
    </row>
    <row r="4" ht="15.65" customHeight="1">
      <c r="B4" s="100" t="inlineStr">
        <is>
          <t>MEDIO DE PAGO: CHEQUE</t>
        </is>
      </c>
      <c r="C4" s="101" t="n"/>
      <c r="D4" s="2" t="n"/>
      <c r="F4" s="2" t="n"/>
      <c r="H4" s="2" t="inlineStr">
        <is>
          <t>TERRENO</t>
        </is>
      </c>
    </row>
    <row r="5" ht="15.65" customHeight="1">
      <c r="B5" s="101" t="n"/>
      <c r="C5" s="100"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77.099.333-4</t>
        </is>
      </c>
      <c r="C7" s="92" t="inlineStr">
        <is>
          <t>Inmobiliaria Carlos Alvarado SPA</t>
        </is>
      </c>
      <c r="D7" s="93" t="n"/>
      <c r="E7" s="93" t="n"/>
      <c r="F7" s="93" t="n"/>
      <c r="G7" s="93" t="n"/>
      <c r="H7" s="94" t="n"/>
    </row>
    <row r="8" ht="12.75" customHeight="1">
      <c r="B8" s="101" t="n"/>
      <c r="C8" s="101" t="n"/>
    </row>
    <row r="9" ht="15" customHeight="1">
      <c r="B9" s="101" t="n"/>
      <c r="C9" s="101" t="n"/>
      <c r="G9" s="47" t="inlineStr">
        <is>
          <t>Total</t>
        </is>
      </c>
      <c r="H9" s="73">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H9"/>
  <sheetViews>
    <sheetView zoomScaleNormal="100"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5" t="n">
        <v>91</v>
      </c>
      <c r="B1" s="83" t="inlineStr">
        <is>
          <t>INDICE</t>
        </is>
      </c>
      <c r="C1" s="76" t="n"/>
    </row>
    <row r="2" ht="15.65" customHeight="1">
      <c r="B2" s="72" t="inlineStr">
        <is>
          <t>Inmobiliaria Macul Exequiel Fdez SPA</t>
        </is>
      </c>
    </row>
    <row r="3" ht="15.65" customHeight="1">
      <c r="B3" s="72" t="inlineStr">
        <is>
          <t>77.099.336-9</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8" t="inlineStr">
        <is>
          <t>77.099.336-9</t>
        </is>
      </c>
      <c r="C7" s="98" t="inlineStr">
        <is>
          <t>Inmobiliaria Macul Exequiel Fdez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H9"/>
  <sheetViews>
    <sheetView workbookViewId="0">
      <selection activeCell="A1" sqref="A1"/>
    </sheetView>
  </sheetViews>
  <sheetFormatPr baseColWidth="10" defaultColWidth="11.54296875" defaultRowHeight="13"/>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23"/>
    <col width="11.54296875" customWidth="1" style="75" min="24" max="16384"/>
  </cols>
  <sheetData>
    <row r="1" ht="14.5" customHeight="1">
      <c r="A1" s="75" t="n">
        <v>92</v>
      </c>
      <c r="B1" s="83" t="inlineStr">
        <is>
          <t>INDICE</t>
        </is>
      </c>
      <c r="C1" s="76" t="n"/>
    </row>
    <row r="2" ht="15.65" customHeight="1">
      <c r="B2" s="72" t="inlineStr">
        <is>
          <t>Inmobiliaria Lago Todos Los Santos SPA</t>
        </is>
      </c>
    </row>
    <row r="3" ht="15.65" customHeight="1">
      <c r="B3" s="72" t="inlineStr">
        <is>
          <t>77.099.338-5</t>
        </is>
      </c>
    </row>
    <row r="4" ht="15.65" customHeight="1">
      <c r="B4" s="72" t="inlineStr">
        <is>
          <t>MEDIO DE PAGO: CHEQUE</t>
        </is>
      </c>
      <c r="D4" s="2" t="n"/>
      <c r="F4" s="2" t="n"/>
      <c r="H4" s="2" t="inlineStr">
        <is>
          <t>TERRENO</t>
        </is>
      </c>
    </row>
    <row r="5" ht="15.65" customHeight="1">
      <c r="C5" s="72" t="n"/>
      <c r="D5" s="2" t="n"/>
      <c r="F5" s="2" t="n"/>
      <c r="H5" s="2" t="n"/>
    </row>
    <row r="6" ht="14.5" customHeight="1">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c r="B7" s="92" t="inlineStr">
        <is>
          <t>77.099.338-5</t>
        </is>
      </c>
      <c r="C7" s="92" t="inlineStr">
        <is>
          <t>Inmobiliaria Lago Todos Los Santos SPA</t>
        </is>
      </c>
      <c r="D7" s="96" t="n"/>
      <c r="E7" s="96" t="n"/>
      <c r="F7" s="96" t="n"/>
      <c r="G7" s="96" t="n"/>
      <c r="H7" s="97" t="n"/>
    </row>
    <row r="8" ht="12.75" customHeight="1"/>
    <row r="9" ht="15" customHeight="1">
      <c r="G9" s="47" t="inlineStr">
        <is>
          <t>Total</t>
        </is>
      </c>
      <c r="H9" s="73">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H40"/>
  <sheetViews>
    <sheetView zoomScaleNormal="100" workbookViewId="0">
      <selection activeCell="B19" sqref="B19"/>
    </sheetView>
  </sheetViews>
  <sheetFormatPr baseColWidth="10" defaultColWidth="11.453125" defaultRowHeight="13"/>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23"/>
    <col width="11.453125" customWidth="1" style="75" min="24" max="16384"/>
  </cols>
  <sheetData>
    <row r="1" ht="14.5" customHeight="1">
      <c r="A1" s="77" t="n">
        <v>93</v>
      </c>
      <c r="B1" s="83" t="inlineStr">
        <is>
          <t>INDICE</t>
        </is>
      </c>
      <c r="C1" s="76" t="n"/>
    </row>
    <row r="2" ht="15.65" customHeight="1">
      <c r="B2" s="72" t="inlineStr">
        <is>
          <t>Constructora ALM S.A.</t>
        </is>
      </c>
    </row>
    <row r="3" ht="15.65" customHeight="1">
      <c r="B3" s="72" t="inlineStr">
        <is>
          <t>76.936.890-6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76.936.890-6</t>
        </is>
      </c>
      <c r="C7" s="92" t="inlineStr">
        <is>
          <t>Constructora ALM S.A.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38">
      <c r="B38" s="78" t="n"/>
    </row>
    <row r="39">
      <c r="B39" s="78" t="n"/>
    </row>
    <row r="40">
      <c r="B40" s="78"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2023-09-06T14:26:12Z</dcterms:modified>
  <cp:lastModifiedBy>FRANKLIN</cp:lastModifiedBy>
  <cp:lastPrinted>2023-04-04T17:02:44Z</cp:lastPrinted>
</cp:coreProperties>
</file>