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evievelyons/Intro to DS/bst260-final-proj/data/census_data/"/>
    </mc:Choice>
  </mc:AlternateContent>
  <xr:revisionPtr revIDLastSave="0" documentId="13_ncr:1_{903E369B-CC20-A142-9FD6-86AB58A61AF0}" xr6:coauthVersionLast="45" xr6:coauthVersionMax="45" xr10:uidLastSave="{00000000-0000-0000-0000-000000000000}"/>
  <bookViews>
    <workbookView xWindow="380" yWindow="460" windowWidth="28040" windowHeight="16080" xr2:uid="{872EA240-0B78-A94F-9516-1D37FC1B65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F3" i="1" l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<sst xmlns="http://schemas.openxmlformats.org/spreadsheetml/2006/main" count="1102" uniqueCount="1099">
  <si>
    <t>Id</t>
  </si>
  <si>
    <t>Id2</t>
  </si>
  <si>
    <t>Geography</t>
  </si>
  <si>
    <t>Estimate; EMPLOYMENT STATUS - Population 16 years and over</t>
  </si>
  <si>
    <t>Margin of Error; EMPLOYMENT STATUS - Population 16 years and over</t>
  </si>
  <si>
    <t>Percent; EMPLOYMENT STATUS - Population 16 years and over</t>
  </si>
  <si>
    <t>Percent Margin of Error; EMPLOYMENT STATUS - Population 16 years and over</t>
  </si>
  <si>
    <t>Estimate; EMPLOYMENT STATUS - Population 16 years and over - In labor force</t>
  </si>
  <si>
    <t>Margin of Error; EMPLOYMENT STATUS - Population 16 years and over - In labor force</t>
  </si>
  <si>
    <t>Percent; EMPLOYMENT STATUS - Population 16 years and over - In labor force</t>
  </si>
  <si>
    <t>Percent Margin of Error; EMPLOYMENT STATUS - Population 16 years and over - In labor force</t>
  </si>
  <si>
    <t>Estimate; EMPLOYMENT STATUS - Population 16 years and over - In labor force - Civilian labor force</t>
  </si>
  <si>
    <t>Margin of Error; EMPLOYMENT STATUS - Population 16 years and over - In labor force - Civilian labor force</t>
  </si>
  <si>
    <t>Percent; EMPLOYMENT STATUS - Population 16 years and over - In labor force - Civilian labor force</t>
  </si>
  <si>
    <t>Percent Margin of Error; EMPLOYMENT STATUS - Population 16 years and over - In labor force - Civilian labor force</t>
  </si>
  <si>
    <t>Estimate; EMPLOYMENT STATUS - Population 16 years and over - In labor force - Civilian labor force - Employed</t>
  </si>
  <si>
    <t>Margin of Error; EMPLOYMENT STATUS - Population 16 years and over - In labor force - Civilian labor force - Employed</t>
  </si>
  <si>
    <t>Percent; EMPLOYMENT STATUS - Population 16 years and over - In labor force - Civilian labor force - Employed</t>
  </si>
  <si>
    <t>Percent Margin of Error; EMPLOYMENT STATUS - Population 16 years and over - In labor force - Civilian labor force - Employed</t>
  </si>
  <si>
    <t>Estimate; EMPLOYMENT STATUS - Population 16 years and over - In labor force - Civilian labor force - Unemployed</t>
  </si>
  <si>
    <t>Margin of Error; EMPLOYMENT STATUS - Population 16 years and over - In labor force - Civilian labor force - Unemployed</t>
  </si>
  <si>
    <t>Percent; EMPLOYMENT STATUS - Population 16 years and over - In labor force - Civilian labor force - Unemployed</t>
  </si>
  <si>
    <t>Percent Margin of Error; EMPLOYMENT STATUS - Population 16 years and over - In labor force - Civilian labor force - Unemployed</t>
  </si>
  <si>
    <t>Estimate; EMPLOYMENT STATUS - Population 16 years and over - In labor force - Armed Forces</t>
  </si>
  <si>
    <t>Margin of Error; EMPLOYMENT STATUS - Population 16 years and over - In labor force - Armed Forces</t>
  </si>
  <si>
    <t>Percent; EMPLOYMENT STATUS - Population 16 years and over - In labor force - Armed Forces</t>
  </si>
  <si>
    <t>Percent Margin of Error; EMPLOYMENT STATUS - Population 16 years and over - In labor force - Armed Forces</t>
  </si>
  <si>
    <t>Estimate; EMPLOYMENT STATUS - Population 16 years and over - Not in labor force</t>
  </si>
  <si>
    <t>Margin of Error; EMPLOYMENT STATUS - Population 16 years and over - Not in labor force</t>
  </si>
  <si>
    <t>Percent; EMPLOYMENT STATUS - Population 16 years and over - Not in labor force</t>
  </si>
  <si>
    <t>Percent Margin of Error; EMPLOYMENT STATUS - Population 16 years and over - Not in labor force</t>
  </si>
  <si>
    <t>Estimate; EMPLOYMENT STATUS - Civilian labor force</t>
  </si>
  <si>
    <t>Margin of Error; EMPLOYMENT STATUS - Civilian labor force</t>
  </si>
  <si>
    <t>Percent; EMPLOYMENT STATUS - Civilian labor force</t>
  </si>
  <si>
    <t>Percent Margin of Error; EMPLOYMENT STATUS - Civilian labor force</t>
  </si>
  <si>
    <t>Estimate; EMPLOYMENT STATUS - Civilian labor force - Unemployment Rate</t>
  </si>
  <si>
    <t>Margin of Error; EMPLOYMENT STATUS - Civilian labor force - Unemployment Rate</t>
  </si>
  <si>
    <t>Percent; EMPLOYMENT STATUS - Civilian labor force - Unemployment Rate</t>
  </si>
  <si>
    <t>Percent Margin of Error; EMPLOYMENT STATUS - Civilian labor force - Unemployment Rate</t>
  </si>
  <si>
    <t>Estimate; EMPLOYMENT STATUS - Females 16 years and over</t>
  </si>
  <si>
    <t>Margin of Error; EMPLOYMENT STATUS - Females 16 years and over</t>
  </si>
  <si>
    <t>Percent; EMPLOYMENT STATUS - Females 16 years and over</t>
  </si>
  <si>
    <t>Percent Margin of Error; EMPLOYMENT STATUS - Females 16 years and over</t>
  </si>
  <si>
    <t>Estimate; EMPLOYMENT STATUS - Females 16 years and over - In labor force</t>
  </si>
  <si>
    <t>Margin of Error; EMPLOYMENT STATUS - Females 16 years and over - In labor force</t>
  </si>
  <si>
    <t>Percent; EMPLOYMENT STATUS - Females 16 years and over - In labor force</t>
  </si>
  <si>
    <t>Percent Margin of Error; EMPLOYMENT STATUS - Females 16 years and over - In labor force</t>
  </si>
  <si>
    <t>Estimate; EMPLOYMENT STATUS - Females 16 years and over - In labor force - Civilian labor force</t>
  </si>
  <si>
    <t>Margin of Error; EMPLOYMENT STATUS - Females 16 years and over - In labor force - Civilian labor force</t>
  </si>
  <si>
    <t>Percent; EMPLOYMENT STATUS - Females 16 years and over - In labor force - Civilian labor force</t>
  </si>
  <si>
    <t>Percent Margin of Error; EMPLOYMENT STATUS - Females 16 years and over - In labor force - Civilian labor force</t>
  </si>
  <si>
    <t>Estimate; EMPLOYMENT STATUS - Females 16 years and over - In labor force - Civilian labor force - Employed</t>
  </si>
  <si>
    <t>Margin of Error; EMPLOYMENT STATUS - Females 16 years and over - In labor force - Civilian labor force - Employed</t>
  </si>
  <si>
    <t>Percent; EMPLOYMENT STATUS - Females 16 years and over - In labor force - Civilian labor force - Employed</t>
  </si>
  <si>
    <t>Percent Margin of Error; EMPLOYMENT STATUS - Females 16 years and over - In labor force - Civilian labor force - Employed</t>
  </si>
  <si>
    <t>Estimate; EMPLOYMENT STATUS - Own children of the householder under 6 years</t>
  </si>
  <si>
    <t>Margin of Error; EMPLOYMENT STATUS - Own children of the householder under 6 years</t>
  </si>
  <si>
    <t>Percent; EMPLOYMENT STATUS - Own children of the householder under 6 years</t>
  </si>
  <si>
    <t>Percent Margin of Error; EMPLOYMENT STATUS - Own children of the householder under 6 years</t>
  </si>
  <si>
    <t>Estimate; EMPLOYMENT STATUS - Own children of the householder under 6 years - All parents in family in labor force</t>
  </si>
  <si>
    <t>Margin of Error; EMPLOYMENT STATUS - Own children of the householder under 6 years - All parents in family in labor force</t>
  </si>
  <si>
    <t>Percent; EMPLOYMENT STATUS - Own children of the householder under 6 years - All parents in family in labor force</t>
  </si>
  <si>
    <t>Percent Margin of Error; EMPLOYMENT STATUS - Own children of the householder under 6 years - All parents in family in labor force</t>
  </si>
  <si>
    <t>Estimate; EMPLOYMENT STATUS - Own children of the householder 6 to 17 years</t>
  </si>
  <si>
    <t>Margin of Error; EMPLOYMENT STATUS - Own children of the householder 6 to 17 years</t>
  </si>
  <si>
    <t>Percent; EMPLOYMENT STATUS - Own children of the householder 6 to 17 years</t>
  </si>
  <si>
    <t>Percent Margin of Error; EMPLOYMENT STATUS - Own children of the householder 6 to 17 years</t>
  </si>
  <si>
    <t>Estimate; EMPLOYMENT STATUS - Own children of the householder 6 to 17 years - All parents in family in labor force</t>
  </si>
  <si>
    <t>Margin of Error; EMPLOYMENT STATUS - Own children of the householder 6 to 17 years - All parents in family in labor force</t>
  </si>
  <si>
    <t>Percent; EMPLOYMENT STATUS - Own children of the householder 6 to 17 years - All parents in family in labor force</t>
  </si>
  <si>
    <t>Percent Margin of Error; EMPLOYMENT STATUS - Own children of the householder 6 to 17 years - All parents in family in labor force</t>
  </si>
  <si>
    <t>Estimate; COMMUTING TO WORK - Workers 16 years and over</t>
  </si>
  <si>
    <t>Margin of Error; COMMUTING TO WORK - Workers 16 years and over</t>
  </si>
  <si>
    <t>Percent; COMMUTING TO WORK - Workers 16 years and over</t>
  </si>
  <si>
    <t>Percent Margin of Error; COMMUTING TO WORK - Workers 16 years and over</t>
  </si>
  <si>
    <t>Estimate; COMMUTING TO WORK - Workers 16 years and over - Car, truck, or van -- drove alone</t>
  </si>
  <si>
    <t>Margin of Error; COMMUTING TO WORK - Workers 16 years and over - Car, truck, or van -- drove alone</t>
  </si>
  <si>
    <t>Percent; COMMUTING TO WORK - Workers 16 years and over - Car, truck, or van -- drove alone</t>
  </si>
  <si>
    <t>Percent Margin of Error; COMMUTING TO WORK - Workers 16 years and over - Car, truck, or van -- drove alone</t>
  </si>
  <si>
    <t>Estimate; COMMUTING TO WORK - Workers 16 years and over - Car, truck, or van -- carpooled</t>
  </si>
  <si>
    <t>Margin of Error; COMMUTING TO WORK - Workers 16 years and over - Car, truck, or van -- carpooled</t>
  </si>
  <si>
    <t>Percent; COMMUTING TO WORK - Workers 16 years and over - Car, truck, or van -- carpooled</t>
  </si>
  <si>
    <t>Percent Margin of Error; COMMUTING TO WORK - Workers 16 years and over - Car, truck, or van -- carpooled</t>
  </si>
  <si>
    <t>Estimate; COMMUTING TO WORK - Workers 16 years and over - Public transportation (excluding taxicab)</t>
  </si>
  <si>
    <t>Margin of Error; COMMUTING TO WORK - Workers 16 years and over - Public transportation (excluding taxicab)</t>
  </si>
  <si>
    <t>Percent; COMMUTING TO WORK - Workers 16 years and over - Public transportation (excluding taxicab)</t>
  </si>
  <si>
    <t>Percent Margin of Error; COMMUTING TO WORK - Workers 16 years and over - Public transportation (excluding taxicab)</t>
  </si>
  <si>
    <t>Estimate; COMMUTING TO WORK - Workers 16 years and over - Walked</t>
  </si>
  <si>
    <t>Margin of Error; COMMUTING TO WORK - Workers 16 years and over - Walked</t>
  </si>
  <si>
    <t>Percent; COMMUTING TO WORK - Workers 16 years and over - Walked</t>
  </si>
  <si>
    <t>Percent Margin of Error; COMMUTING TO WORK - Workers 16 years and over - Walked</t>
  </si>
  <si>
    <t>Estimate; COMMUTING TO WORK - Workers 16 years and over - Other means</t>
  </si>
  <si>
    <t>Margin of Error; COMMUTING TO WORK - Workers 16 years and over - Other means</t>
  </si>
  <si>
    <t>Percent; COMMUTING TO WORK - Workers 16 years and over - Other means</t>
  </si>
  <si>
    <t>Percent Margin of Error; COMMUTING TO WORK - Workers 16 years and over - Other means</t>
  </si>
  <si>
    <t>Estimate; COMMUTING TO WORK - Workers 16 years and over - Worked at home</t>
  </si>
  <si>
    <t>Margin of Error; COMMUTING TO WORK - Workers 16 years and over - Worked at home</t>
  </si>
  <si>
    <t>Percent; COMMUTING TO WORK - Workers 16 years and over - Worked at home</t>
  </si>
  <si>
    <t>Percent Margin of Error; COMMUTING TO WORK - Workers 16 years and over - Worked at home</t>
  </si>
  <si>
    <t>Estimate; COMMUTING TO WORK - Mean travel time to work (minutes)</t>
  </si>
  <si>
    <t>Margin of Error; COMMUTING TO WORK - Mean travel time to work (minutes)</t>
  </si>
  <si>
    <t>Percent; COMMUTING TO WORK - Mean travel time to work (minutes)</t>
  </si>
  <si>
    <t>Percent Margin of Error; COMMUTING TO WORK - Mean travel time to work (minutes)</t>
  </si>
  <si>
    <t>Estimate; OCCUPATION - Civilian employed population 16 years and over</t>
  </si>
  <si>
    <t>Margin of Error; OCCUPATION - Civilian employed population 16 years and over</t>
  </si>
  <si>
    <t>Percent; OCCUPATION - Civilian employed population 16 years and over</t>
  </si>
  <si>
    <t>Percent Margin of Error; OCCUPATION - Civilian employed population 16 years and over</t>
  </si>
  <si>
    <t>Estimate; OCCUPATION - Civilian employed population 16 years and over - Management, business, science, and arts occupations</t>
  </si>
  <si>
    <t>Margin of Error; OCCUPATION - Civilian employed population 16 years and over - Management, business, science, and arts occupations</t>
  </si>
  <si>
    <t>Percent; OCCUPATION - Civilian employed population 16 years and over - Management, business, science, and arts occupations</t>
  </si>
  <si>
    <t>Percent Margin of Error; OCCUPATION - Civilian employed population 16 years and over - Management, business, science, and arts occupations</t>
  </si>
  <si>
    <t>Estimate; OCCUPATION - Civilian employed population 16 years and over - Service occupations</t>
  </si>
  <si>
    <t>Margin of Error; OCCUPATION - Civilian employed population 16 years and over - Service occupations</t>
  </si>
  <si>
    <t>Percent; OCCUPATION - Civilian employed population 16 years and over - Service occupations</t>
  </si>
  <si>
    <t>Percent Margin of Error; OCCUPATION - Civilian employed population 16 years and over - Service occupations</t>
  </si>
  <si>
    <t>Estimate; OCCUPATION - Civilian employed population 16 years and over - Sales and office occupations</t>
  </si>
  <si>
    <t>Margin of Error; OCCUPATION - Civilian employed population 16 years and over - Sales and office occupations</t>
  </si>
  <si>
    <t>Percent; OCCUPATION - Civilian employed population 16 years and over - Sales and office occupations</t>
  </si>
  <si>
    <t>Percent Margin of Error; OCCUPATION - Civilian employed population 16 years and over - Sales and office occupations</t>
  </si>
  <si>
    <t>Estimate; OCCUPATION - Civilian employed population 16 years and over - Natural resources, construction, and maintenance occupations</t>
  </si>
  <si>
    <t>Margin of Error; OCCUPATION - Civilian employed population 16 years and over - Natural resources, construction, and maintenance occupations</t>
  </si>
  <si>
    <t>Percent; OCCUPATION - Civilian employed population 16 years and over - Natural resources, construction, and maintenance occupations</t>
  </si>
  <si>
    <t>Percent Margin of Error; OCCUPATION - Civilian employed population 16 years and over - Natural resources, construction, and maintenance occupations</t>
  </si>
  <si>
    <t>Estimate; OCCUPATION - Civilian employed population 16 years and over - Production, transportation, and material moving occupations</t>
  </si>
  <si>
    <t>Margin of Error; OCCUPATION - Civilian employed population 16 years and over - Production, transportation, and material moving occupations</t>
  </si>
  <si>
    <t>Percent; OCCUPATION - Civilian employed population 16 years and over - Production, transportation, and material moving occupations</t>
  </si>
  <si>
    <t>Percent Margin of Error; OCCUPATION - Civilian employed population 16 years and over - Production, transportation, and material moving occupations</t>
  </si>
  <si>
    <t>Estimate; INDUSTRY - Civilian employed population 16 years and over</t>
  </si>
  <si>
    <t>Margin of Error; INDUSTRY - Civilian employed population 16 years and over</t>
  </si>
  <si>
    <t>Percent; INDUSTRY - Civilian employed population 16 years and over</t>
  </si>
  <si>
    <t>Percent Margin of Error; INDUSTRY - Civilian employed population 16 years and over</t>
  </si>
  <si>
    <t>Estimate; INDUSTRY - Civilian employed population 16 years and over - Agriculture, forestry, fishing and hunting, and mining</t>
  </si>
  <si>
    <t>Margin of Error; INDUSTRY - Civilian employed population 16 years and over - Agriculture, forestry, fishing and hunting, and mining</t>
  </si>
  <si>
    <t>Percent; INDUSTRY - Civilian employed population 16 years and over - Agriculture, forestry, fishing and hunting, and mining</t>
  </si>
  <si>
    <t>Percent Margin of Error; INDUSTRY - Civilian employed population 16 years and over - Agriculture, forestry, fishing and hunting, and mining</t>
  </si>
  <si>
    <t>Estimate; INDUSTRY - Civilian employed population 16 years and over - Construction</t>
  </si>
  <si>
    <t>Margin of Error; INDUSTRY - Civilian employed population 16 years and over - Construction</t>
  </si>
  <si>
    <t>Percent; INDUSTRY - Civilian employed population 16 years and over - Construction</t>
  </si>
  <si>
    <t>Percent Margin of Error; INDUSTRY - Civilian employed population 16 years and over - Construction</t>
  </si>
  <si>
    <t>Estimate; INDUSTRY - Civilian employed population 16 years and over - Manufacturing</t>
  </si>
  <si>
    <t>Margin of Error; INDUSTRY - Civilian employed population 16 years and over - Manufacturing</t>
  </si>
  <si>
    <t>Percent; INDUSTRY - Civilian employed population 16 years and over - Manufacturing</t>
  </si>
  <si>
    <t>Percent Margin of Error; INDUSTRY - Civilian employed population 16 years and over - Manufacturing</t>
  </si>
  <si>
    <t>Estimate; INDUSTRY - Civilian employed population 16 years and over - Wholesale trade</t>
  </si>
  <si>
    <t>Margin of Error; INDUSTRY - Civilian employed population 16 years and over - Wholesale trade</t>
  </si>
  <si>
    <t>Percent; INDUSTRY - Civilian employed population 16 years and over - Wholesale trade</t>
  </si>
  <si>
    <t>Percent Margin of Error; INDUSTRY - Civilian employed population 16 years and over - Wholesale trade</t>
  </si>
  <si>
    <t>Estimate; INDUSTRY - Civilian employed population 16 years and over - Retail trade</t>
  </si>
  <si>
    <t>Margin of Error; INDUSTRY - Civilian employed population 16 years and over - Retail trade</t>
  </si>
  <si>
    <t>Percent; INDUSTRY - Civilian employed population 16 years and over - Retail trade</t>
  </si>
  <si>
    <t>Percent Margin of Error; INDUSTRY - Civilian employed population 16 years and over - Retail trade</t>
  </si>
  <si>
    <t>Estimate; INDUSTRY - Civilian employed population 16 years and over - Transportation and warehousing, and utilities</t>
  </si>
  <si>
    <t>Margin of Error; INDUSTRY - Civilian employed population 16 years and over - Transportation and warehousing, and utilities</t>
  </si>
  <si>
    <t>Percent; INDUSTRY - Civilian employed population 16 years and over - Transportation and warehousing, and utilities</t>
  </si>
  <si>
    <t>Percent Margin of Error; INDUSTRY - Civilian employed population 16 years and over - Transportation and warehousing, and utilities</t>
  </si>
  <si>
    <t>Estimate; INDUSTRY - Civilian employed population 16 years and over - Information</t>
  </si>
  <si>
    <t>Margin of Error; INDUSTRY - Civilian employed population 16 years and over - Information</t>
  </si>
  <si>
    <t>Percent; INDUSTRY - Civilian employed population 16 years and over - Information</t>
  </si>
  <si>
    <t>Percent Margin of Error; INDUSTRY - Civilian employed population 16 years and over - Information</t>
  </si>
  <si>
    <t>Estimate; INDUSTRY - Civilian employed population 16 years and over - Finance and insurance, and real estate and rental and leasing</t>
  </si>
  <si>
    <t>Margin of Error; INDUSTRY - Civilian employed population 16 years and over - Finance and insurance, and real estate and rental and leasing</t>
  </si>
  <si>
    <t>Percent; INDUSTRY - Civilian employed population 16 years and over - Finance and insurance, and real estate and rental and leasing</t>
  </si>
  <si>
    <t>Percent Margin of Error; INDUSTRY - Civilian employed population 16 years and over - Finance and insurance, and real estate and rental and leasing</t>
  </si>
  <si>
    <t>Estimate; INDUSTRY - Civilian employed population 16 years and over - Professional, scientific, and management, and administrative and waste management services</t>
  </si>
  <si>
    <t>Margin of Error; INDUSTRY - Civilian employed population 16 years and over - Professional, scientific, and management, and administrative and waste management services</t>
  </si>
  <si>
    <t>Percent; INDUSTRY - Civilian employed population 16 years and over - Professional, scientific, and management, and administrative and waste management services</t>
  </si>
  <si>
    <t>Percent Margin of Error; INDUSTRY - Civilian employed population 16 years and over - Professional, scientific, and management, and administrative and waste management services</t>
  </si>
  <si>
    <t>Estimate; INDUSTRY - Civilian employed population 16 years and over - Educational services, and health care and social assistance</t>
  </si>
  <si>
    <t>Margin of Error; INDUSTRY - Civilian employed population 16 years and over - Educational services, and health care and social assistance</t>
  </si>
  <si>
    <t>Percent; INDUSTRY - Civilian employed population 16 years and over - Educational services, and health care and social assistance</t>
  </si>
  <si>
    <t>Percent Margin of Error; INDUSTRY - Civilian employed population 16 years and over - Educational services, and health care and social assistance</t>
  </si>
  <si>
    <t>Estimate; INDUSTRY - Civilian employed population 16 years and over - Arts, entertainment, and recreation, and accommodation and food services</t>
  </si>
  <si>
    <t>Margin of Error; INDUSTRY - Civilian employed population 16 years and over - Arts, entertainment, and recreation, and accommodation and food services</t>
  </si>
  <si>
    <t>Percent; INDUSTRY - Civilian employed population 16 years and over - Arts, entertainment, and recreation, and accommodation and food services</t>
  </si>
  <si>
    <t>Percent Margin of Error; INDUSTRY - Civilian employed population 16 years and over - Arts, entertainment, and recreation, and accommodation and food services</t>
  </si>
  <si>
    <t>Estimate; INDUSTRY - Civilian employed population 16 years and over - Other services, except public administration</t>
  </si>
  <si>
    <t>Margin of Error; INDUSTRY - Civilian employed population 16 years and over - Other services, except public administration</t>
  </si>
  <si>
    <t>Percent; INDUSTRY - Civilian employed population 16 years and over - Other services, except public administration</t>
  </si>
  <si>
    <t>Percent Margin of Error; INDUSTRY - Civilian employed population 16 years and over - Other services, except public administration</t>
  </si>
  <si>
    <t>Estimate; INDUSTRY - Civilian employed population 16 years and over - Public administration</t>
  </si>
  <si>
    <t>Margin of Error; INDUSTRY - Civilian employed population 16 years and over - Public administration</t>
  </si>
  <si>
    <t>Percent; INDUSTRY - Civilian employed population 16 years and over - Public administration</t>
  </si>
  <si>
    <t>Percent Margin of Error; INDUSTRY - Civilian employed population 16 years and over - Public administration</t>
  </si>
  <si>
    <t>Estimate; CLASS OF WORKER - Civilian employed population 16 years and over</t>
  </si>
  <si>
    <t>Margin of Error; CLASS OF WORKER - Civilian employed population 16 years and over</t>
  </si>
  <si>
    <t>Percent; CLASS OF WORKER - Civilian employed population 16 years and over</t>
  </si>
  <si>
    <t>Percent Margin of Error; CLASS OF WORKER - Civilian employed population 16 years and over</t>
  </si>
  <si>
    <t>Estimate; CLASS OF WORKER - Civilian employed population 16 years and over - Private wage and salary workers</t>
  </si>
  <si>
    <t>Margin of Error; CLASS OF WORKER - Civilian employed population 16 years and over - Private wage and salary workers</t>
  </si>
  <si>
    <t>Percent; CLASS OF WORKER - Civilian employed population 16 years and over - Private wage and salary workers</t>
  </si>
  <si>
    <t>Percent Margin of Error; CLASS OF WORKER - Civilian employed population 16 years and over - Private wage and salary workers</t>
  </si>
  <si>
    <t>Estimate; CLASS OF WORKER - Civilian employed population 16 years and over - Government workers</t>
  </si>
  <si>
    <t>Margin of Error; CLASS OF WORKER - Civilian employed population 16 years and over - Government workers</t>
  </si>
  <si>
    <t>Percent; CLASS OF WORKER - Civilian employed population 16 years and over - Government workers</t>
  </si>
  <si>
    <t>Percent Margin of Error; CLASS OF WORKER - Civilian employed population 16 years and over - Government workers</t>
  </si>
  <si>
    <t>Estimate; CLASS OF WORKER - Civilian employed population 16 years and over - Self-employed in own not incorporated business workers</t>
  </si>
  <si>
    <t>Margin of Error; CLASS OF WORKER - Civilian employed population 16 years and over - Self-employed in own not incorporated business workers</t>
  </si>
  <si>
    <t>Percent; CLASS OF WORKER - Civilian employed population 16 years and over - Self-employed in own not incorporated business workers</t>
  </si>
  <si>
    <t>Percent Margin of Error; CLASS OF WORKER - Civilian employed population 16 years and over - Self-employed in own not incorporated business workers</t>
  </si>
  <si>
    <t>Estimate; CLASS OF WORKER - Civilian employed population 16 years and over - Unpaid family workers</t>
  </si>
  <si>
    <t>Margin of Error; CLASS OF WORKER - Civilian employed population 16 years and over - Unpaid family workers</t>
  </si>
  <si>
    <t>Percent; CLASS OF WORKER - Civilian employed population 16 years and over - Unpaid family workers</t>
  </si>
  <si>
    <t>Percent Margin of Error; CLASS OF WORKER - Civilian employed population 16 years and over - Unpaid family workers</t>
  </si>
  <si>
    <t>Estimate; INCOME AND BENEFITS (IN 2017 INFLATION-ADJUSTED DOLLARS) - Total households</t>
  </si>
  <si>
    <t>Margin of Error; INCOME AND BENEFITS (IN 2017 INFLATION-ADJUSTED DOLLARS) - Total households</t>
  </si>
  <si>
    <t>Percent; INCOME AND BENEFITS (IN 2017 INFLATION-ADJUSTED DOLLARS) - Total households</t>
  </si>
  <si>
    <t>Percent Margin of Error; INCOME AND BENEFITS (IN 2017 INFLATION-ADJUSTED DOLLARS) - Total households</t>
  </si>
  <si>
    <t>Estimate; INCOME AND BENEFITS (IN 2017 INFLATION-ADJUSTED DOLLARS) - Total households - Less than $10,000</t>
  </si>
  <si>
    <t>Margin of Error; INCOME AND BENEFITS (IN 2017 INFLATION-ADJUSTED DOLLARS) - Total households - Less than $10,000</t>
  </si>
  <si>
    <t>Percent; INCOME AND BENEFITS (IN 2017 INFLATION-ADJUSTED DOLLARS) - Total households - Less than $10,000</t>
  </si>
  <si>
    <t>Percent Margin of Error; INCOME AND BENEFITS (IN 2017 INFLATION-ADJUSTED DOLLARS) - Total households - Less than $10,000</t>
  </si>
  <si>
    <t>Estimate; INCOME AND BENEFITS (IN 2017 INFLATION-ADJUSTED DOLLARS) - Total households - $10,000 to $14,999</t>
  </si>
  <si>
    <t>Margin of Error; INCOME AND BENEFITS (IN 2017 INFLATION-ADJUSTED DOLLARS) - Total households - $10,000 to $14,999</t>
  </si>
  <si>
    <t>Percent; INCOME AND BENEFITS (IN 2017 INFLATION-ADJUSTED DOLLARS) - Total households - $10,000 to $14,999</t>
  </si>
  <si>
    <t>Percent Margin of Error; INCOME AND BENEFITS (IN 2017 INFLATION-ADJUSTED DOLLARS) - Total households - $10,000 to $14,999</t>
  </si>
  <si>
    <t>Estimate; INCOME AND BENEFITS (IN 2017 INFLATION-ADJUSTED DOLLARS) - Total households - $15,000 to $24,999</t>
  </si>
  <si>
    <t>Margin of Error; INCOME AND BENEFITS (IN 2017 INFLATION-ADJUSTED DOLLARS) - Total households - $15,000 to $24,999</t>
  </si>
  <si>
    <t>Percent; INCOME AND BENEFITS (IN 2017 INFLATION-ADJUSTED DOLLARS) - Total households - $15,000 to $24,999</t>
  </si>
  <si>
    <t>Percent Margin of Error; INCOME AND BENEFITS (IN 2017 INFLATION-ADJUSTED DOLLARS) - Total households - $15,000 to $24,999</t>
  </si>
  <si>
    <t>Estimate; INCOME AND BENEFITS (IN 2017 INFLATION-ADJUSTED DOLLARS) - Total households - $25,000 to $34,999</t>
  </si>
  <si>
    <t>Margin of Error; INCOME AND BENEFITS (IN 2017 INFLATION-ADJUSTED DOLLARS) - Total households - $25,000 to $34,999</t>
  </si>
  <si>
    <t>Percent; INCOME AND BENEFITS (IN 2017 INFLATION-ADJUSTED DOLLARS) - Total households - $25,000 to $34,999</t>
  </si>
  <si>
    <t>Percent Margin of Error; INCOME AND BENEFITS (IN 2017 INFLATION-ADJUSTED DOLLARS) - Total households - $25,000 to $34,999</t>
  </si>
  <si>
    <t>Estimate; INCOME AND BENEFITS (IN 2017 INFLATION-ADJUSTED DOLLARS) - Total households - $35,000 to $49,999</t>
  </si>
  <si>
    <t>Margin of Error; INCOME AND BENEFITS (IN 2017 INFLATION-ADJUSTED DOLLARS) - Total households - $35,000 to $49,999</t>
  </si>
  <si>
    <t>Percent; INCOME AND BENEFITS (IN 2017 INFLATION-ADJUSTED DOLLARS) - Total households - $35,000 to $49,999</t>
  </si>
  <si>
    <t>Percent Margin of Error; INCOME AND BENEFITS (IN 2017 INFLATION-ADJUSTED DOLLARS) - Total households - $35,000 to $49,999</t>
  </si>
  <si>
    <t>Estimate; INCOME AND BENEFITS (IN 2017 INFLATION-ADJUSTED DOLLARS) - Total households - $50,000 to $74,999</t>
  </si>
  <si>
    <t>Margin of Error; INCOME AND BENEFITS (IN 2017 INFLATION-ADJUSTED DOLLARS) - Total households - $50,000 to $74,999</t>
  </si>
  <si>
    <t>Percent; INCOME AND BENEFITS (IN 2017 INFLATION-ADJUSTED DOLLARS) - Total households - $50,000 to $74,999</t>
  </si>
  <si>
    <t>Percent Margin of Error; INCOME AND BENEFITS (IN 2017 INFLATION-ADJUSTED DOLLARS) - Total households - $50,000 to $74,999</t>
  </si>
  <si>
    <t>Estimate; INCOME AND BENEFITS (IN 2017 INFLATION-ADJUSTED DOLLARS) - Total households - $75,000 to $99,999</t>
  </si>
  <si>
    <t>Margin of Error; INCOME AND BENEFITS (IN 2017 INFLATION-ADJUSTED DOLLARS) - Total households - $75,000 to $99,999</t>
  </si>
  <si>
    <t>Percent; INCOME AND BENEFITS (IN 2017 INFLATION-ADJUSTED DOLLARS) - Total households - $75,000 to $99,999</t>
  </si>
  <si>
    <t>Percent Margin of Error; INCOME AND BENEFITS (IN 2017 INFLATION-ADJUSTED DOLLARS) - Total households - $75,000 to $99,999</t>
  </si>
  <si>
    <t>Estimate; INCOME AND BENEFITS (IN 2017 INFLATION-ADJUSTED DOLLARS) - Total households - $100,000 to $149,999</t>
  </si>
  <si>
    <t>Margin of Error; INCOME AND BENEFITS (IN 2017 INFLATION-ADJUSTED DOLLARS) - Total households - $100,000 to $149,999</t>
  </si>
  <si>
    <t>Percent; INCOME AND BENEFITS (IN 2017 INFLATION-ADJUSTED DOLLARS) - Total households - $100,000 to $149,999</t>
  </si>
  <si>
    <t>Percent Margin of Error; INCOME AND BENEFITS (IN 2017 INFLATION-ADJUSTED DOLLARS) - Total households - $100,000 to $149,999</t>
  </si>
  <si>
    <t>Estimate; INCOME AND BENEFITS (IN 2017 INFLATION-ADJUSTED DOLLARS) - Total households - $150,000 to $199,999</t>
  </si>
  <si>
    <t>Margin of Error; INCOME AND BENEFITS (IN 2017 INFLATION-ADJUSTED DOLLARS) - Total households - $150,000 to $199,999</t>
  </si>
  <si>
    <t>Percent; INCOME AND BENEFITS (IN 2017 INFLATION-ADJUSTED DOLLARS) - Total households - $150,000 to $199,999</t>
  </si>
  <si>
    <t>Percent Margin of Error; INCOME AND BENEFITS (IN 2017 INFLATION-ADJUSTED DOLLARS) - Total households - $150,000 to $199,999</t>
  </si>
  <si>
    <t>Estimate; INCOME AND BENEFITS (IN 2017 INFLATION-ADJUSTED DOLLARS) - Total households - $200,000 or more</t>
  </si>
  <si>
    <t>Margin of Error; INCOME AND BENEFITS (IN 2017 INFLATION-ADJUSTED DOLLARS) - Total households - $200,000 or more</t>
  </si>
  <si>
    <t>Percent; INCOME AND BENEFITS (IN 2017 INFLATION-ADJUSTED DOLLARS) - Total households - $200,000 or more</t>
  </si>
  <si>
    <t>Percent Margin of Error; INCOME AND BENEFITS (IN 2017 INFLATION-ADJUSTED DOLLARS) - Total households - $200,000 or more</t>
  </si>
  <si>
    <t>Estimate; INCOME AND BENEFITS (IN 2017 INFLATION-ADJUSTED DOLLARS) - Total households - Median household income (dollars)</t>
  </si>
  <si>
    <t>Margin of Error; INCOME AND BENEFITS (IN 2017 INFLATION-ADJUSTED DOLLARS) - Total households - Median household income (dollars)</t>
  </si>
  <si>
    <t>Percent; INCOME AND BENEFITS (IN 2017 INFLATION-ADJUSTED DOLLARS) - Total households - Median household income (dollars)</t>
  </si>
  <si>
    <t>Percent Margin of Error; INCOME AND BENEFITS (IN 2017 INFLATION-ADJUSTED DOLLARS) - Total households - Median household income (dollars)</t>
  </si>
  <si>
    <t>Estimate; INCOME AND BENEFITS (IN 2017 INFLATION-ADJUSTED DOLLARS) - Total households - Mean household income (dollars)</t>
  </si>
  <si>
    <t>Margin of Error; INCOME AND BENEFITS (IN 2017 INFLATION-ADJUSTED DOLLARS) - Total households - Mean household income (dollars)</t>
  </si>
  <si>
    <t>Percent; INCOME AND BENEFITS (IN 2017 INFLATION-ADJUSTED DOLLARS) - Total households - Mean household income (dollars)</t>
  </si>
  <si>
    <t>Percent Margin of Error; INCOME AND BENEFITS (IN 2017 INFLATION-ADJUSTED DOLLARS) - Total households - Mean household income (dollars)</t>
  </si>
  <si>
    <t>Estimate; INCOME AND BENEFITS (IN 2017 INFLATION-ADJUSTED DOLLARS) - With earnings</t>
  </si>
  <si>
    <t>Margin of Error; INCOME AND BENEFITS (IN 2017 INFLATION-ADJUSTED DOLLARS) - With earnings</t>
  </si>
  <si>
    <t>Percent; INCOME AND BENEFITS (IN 2017 INFLATION-ADJUSTED DOLLARS) - With earnings</t>
  </si>
  <si>
    <t>Percent Margin of Error; INCOME AND BENEFITS (IN 2017 INFLATION-ADJUSTED DOLLARS) - With earnings</t>
  </si>
  <si>
    <t>Estimate; INCOME AND BENEFITS (IN 2017 INFLATION-ADJUSTED DOLLARS) - With earnings - Mean earnings (dollars)</t>
  </si>
  <si>
    <t>Margin of Error; INCOME AND BENEFITS (IN 2017 INFLATION-ADJUSTED DOLLARS) - With earnings - Mean earnings (dollars)</t>
  </si>
  <si>
    <t>Percent; INCOME AND BENEFITS (IN 2017 INFLATION-ADJUSTED DOLLARS) - With earnings - Mean earnings (dollars)</t>
  </si>
  <si>
    <t>Percent Margin of Error; INCOME AND BENEFITS (IN 2017 INFLATION-ADJUSTED DOLLARS) - With earnings - Mean earnings (dollars)</t>
  </si>
  <si>
    <t>Estimate; INCOME AND BENEFITS (IN 2017 INFLATION-ADJUSTED DOLLARS) - With Social Security</t>
  </si>
  <si>
    <t>Margin of Error; INCOME AND BENEFITS (IN 2017 INFLATION-ADJUSTED DOLLARS) - With Social Security</t>
  </si>
  <si>
    <t>Percent; INCOME AND BENEFITS (IN 2017 INFLATION-ADJUSTED DOLLARS) - With Social Security</t>
  </si>
  <si>
    <t>Percent Margin of Error; INCOME AND BENEFITS (IN 2017 INFLATION-ADJUSTED DOLLARS) - With Social Security</t>
  </si>
  <si>
    <t>Estimate; INCOME AND BENEFITS (IN 2017 INFLATION-ADJUSTED DOLLARS) - With Social Security - Mean Social Security income (dollars)</t>
  </si>
  <si>
    <t>Margin of Error; INCOME AND BENEFITS (IN 2017 INFLATION-ADJUSTED DOLLARS) - With Social Security - Mean Social Security income (dollars)</t>
  </si>
  <si>
    <t>Percent; INCOME AND BENEFITS (IN 2017 INFLATION-ADJUSTED DOLLARS) - With Social Security - Mean Social Security income (dollars)</t>
  </si>
  <si>
    <t>Percent Margin of Error; INCOME AND BENEFITS (IN 2017 INFLATION-ADJUSTED DOLLARS) - With Social Security - Mean Social Security income (dollars)</t>
  </si>
  <si>
    <t>Estimate; INCOME AND BENEFITS (IN 2017 INFLATION-ADJUSTED DOLLARS) - With retirement income</t>
  </si>
  <si>
    <t>Margin of Error; INCOME AND BENEFITS (IN 2017 INFLATION-ADJUSTED DOLLARS) - With retirement income</t>
  </si>
  <si>
    <t>Percent; INCOME AND BENEFITS (IN 2017 INFLATION-ADJUSTED DOLLARS) - With retirement income</t>
  </si>
  <si>
    <t>Percent Margin of Error; INCOME AND BENEFITS (IN 2017 INFLATION-ADJUSTED DOLLARS) - With retirement income</t>
  </si>
  <si>
    <t>Estimate; INCOME AND BENEFITS (IN 2017 INFLATION-ADJUSTED DOLLARS) - With retirement income - Mean retirement income (dollars)</t>
  </si>
  <si>
    <t>Margin of Error; INCOME AND BENEFITS (IN 2017 INFLATION-ADJUSTED DOLLARS) - With retirement income - Mean retirement income (dollars)</t>
  </si>
  <si>
    <t>Percent; INCOME AND BENEFITS (IN 2017 INFLATION-ADJUSTED DOLLARS) - With retirement income - Mean retirement income (dollars)</t>
  </si>
  <si>
    <t>Percent Margin of Error; INCOME AND BENEFITS (IN 2017 INFLATION-ADJUSTED DOLLARS) - With retirement income - Mean retirement income (dollars)</t>
  </si>
  <si>
    <t>Estimate; INCOME AND BENEFITS (IN 2017 INFLATION-ADJUSTED DOLLARS) - With Supplemental Security Income</t>
  </si>
  <si>
    <t>Margin of Error; INCOME AND BENEFITS (IN 2017 INFLATION-ADJUSTED DOLLARS) - With Supplemental Security Income</t>
  </si>
  <si>
    <t>Percent; INCOME AND BENEFITS (IN 2017 INFLATION-ADJUSTED DOLLARS) - With Supplemental Security Income</t>
  </si>
  <si>
    <t>Percent Margin of Error; INCOME AND BENEFITS (IN 2017 INFLATION-ADJUSTED DOLLARS) - With Supplemental Security Income</t>
  </si>
  <si>
    <t>Estimate; INCOME AND BENEFITS (IN 2017 INFLATION-ADJUSTED DOLLARS) - With Supplemental Security Income - Mean Supplemental Security Income (dollars)</t>
  </si>
  <si>
    <t>Margin of Error; INCOME AND BENEFITS (IN 2017 INFLATION-ADJUSTED DOLLARS) - With Supplemental Security Income - Mean Supplemental Security Income (dollars)</t>
  </si>
  <si>
    <t>Percent; INCOME AND BENEFITS (IN 2017 INFLATION-ADJUSTED DOLLARS) - With Supplemental Security Income - Mean Supplemental Security Income (dollars)</t>
  </si>
  <si>
    <t>Percent Margin of Error; INCOME AND BENEFITS (IN 2017 INFLATION-ADJUSTED DOLLARS) - With Supplemental Security Income - Mean Supplemental Security Income (dollars)</t>
  </si>
  <si>
    <t>Estimate; INCOME AND BENEFITS (IN 2017 INFLATION-ADJUSTED DOLLARS) - With cash public assistance income</t>
  </si>
  <si>
    <t>Margin of Error; INCOME AND BENEFITS (IN 2017 INFLATION-ADJUSTED DOLLARS) - With cash public assistance income</t>
  </si>
  <si>
    <t>Percent; INCOME AND BENEFITS (IN 2017 INFLATION-ADJUSTED DOLLARS) - With cash public assistance income</t>
  </si>
  <si>
    <t>Percent Margin of Error; INCOME AND BENEFITS (IN 2017 INFLATION-ADJUSTED DOLLARS) - With cash public assistance income</t>
  </si>
  <si>
    <t>Estimate; INCOME AND BENEFITS (IN 2017 INFLATION-ADJUSTED DOLLARS) - With cash public assistance income - Mean cash public assistance income (dollars)</t>
  </si>
  <si>
    <t>Margin of Error; INCOME AND BENEFITS (IN 2017 INFLATION-ADJUSTED DOLLARS) - With cash public assistance income - Mean cash public assistance income (dollars)</t>
  </si>
  <si>
    <t>Percent; INCOME AND BENEFITS (IN 2017 INFLATION-ADJUSTED DOLLARS) - With cash public assistance income - Mean cash public assistance income (dollars)</t>
  </si>
  <si>
    <t>Percent Margin of Error; INCOME AND BENEFITS (IN 2017 INFLATION-ADJUSTED DOLLARS) - With cash public assistance income - Mean cash public assistance income (dollars)</t>
  </si>
  <si>
    <t>Estimate; INCOME AND BENEFITS (IN 2017 INFLATION-ADJUSTED DOLLARS) - With Food Stamp/SNAP benefits in the past 12 months</t>
  </si>
  <si>
    <t>Margin of Error; INCOME AND BENEFITS (IN 2017 INFLATION-ADJUSTED DOLLARS) - With Food Stamp/SNAP benefits in the past 12 months</t>
  </si>
  <si>
    <t>Percent; INCOME AND BENEFITS (IN 2017 INFLATION-ADJUSTED DOLLARS) - With Food Stamp/SNAP benefits in the past 12 months</t>
  </si>
  <si>
    <t>Percent Margin of Error; INCOME AND BENEFITS (IN 2017 INFLATION-ADJUSTED DOLLARS) - With Food Stamp/SNAP benefits in the past 12 months</t>
  </si>
  <si>
    <t>Estimate; INCOME AND BENEFITS (IN 2017 INFLATION-ADJUSTED DOLLARS) - Families</t>
  </si>
  <si>
    <t>Margin of Error; INCOME AND BENEFITS (IN 2017 INFLATION-ADJUSTED DOLLARS) - Families</t>
  </si>
  <si>
    <t>Percent; INCOME AND BENEFITS (IN 2017 INFLATION-ADJUSTED DOLLARS) - Families</t>
  </si>
  <si>
    <t>Percent Margin of Error; INCOME AND BENEFITS (IN 2017 INFLATION-ADJUSTED DOLLARS) - Families</t>
  </si>
  <si>
    <t>Estimate; INCOME AND BENEFITS (IN 2017 INFLATION-ADJUSTED DOLLARS) - Families - Less than $10,000</t>
  </si>
  <si>
    <t>Margin of Error; INCOME AND BENEFITS (IN 2017 INFLATION-ADJUSTED DOLLARS) - Families - Less than $10,000</t>
  </si>
  <si>
    <t>Percent; INCOME AND BENEFITS (IN 2017 INFLATION-ADJUSTED DOLLARS) - Families - Less than $10,000</t>
  </si>
  <si>
    <t>Percent Margin of Error; INCOME AND BENEFITS (IN 2017 INFLATION-ADJUSTED DOLLARS) - Families - Less than $10,000</t>
  </si>
  <si>
    <t>Estimate; INCOME AND BENEFITS (IN 2017 INFLATION-ADJUSTED DOLLARS) - Families - $10,000 to $14,999</t>
  </si>
  <si>
    <t>Margin of Error; INCOME AND BENEFITS (IN 2017 INFLATION-ADJUSTED DOLLARS) - Families - $10,000 to $14,999</t>
  </si>
  <si>
    <t>Percent; INCOME AND BENEFITS (IN 2017 INFLATION-ADJUSTED DOLLARS) - Families - $10,000 to $14,999</t>
  </si>
  <si>
    <t>Percent Margin of Error; INCOME AND BENEFITS (IN 2017 INFLATION-ADJUSTED DOLLARS) - Families - $10,000 to $14,999</t>
  </si>
  <si>
    <t>Estimate; INCOME AND BENEFITS (IN 2017 INFLATION-ADJUSTED DOLLARS) - Families - $15,000 to $24,999</t>
  </si>
  <si>
    <t>Margin of Error; INCOME AND BENEFITS (IN 2017 INFLATION-ADJUSTED DOLLARS) - Families - $15,000 to $24,999</t>
  </si>
  <si>
    <t>Percent; INCOME AND BENEFITS (IN 2017 INFLATION-ADJUSTED DOLLARS) - Families - $15,000 to $24,999</t>
  </si>
  <si>
    <t>Percent Margin of Error; INCOME AND BENEFITS (IN 2017 INFLATION-ADJUSTED DOLLARS) - Families - $15,000 to $24,999</t>
  </si>
  <si>
    <t>Estimate; INCOME AND BENEFITS (IN 2017 INFLATION-ADJUSTED DOLLARS) - Families - $25,000 to $34,999</t>
  </si>
  <si>
    <t>Margin of Error; INCOME AND BENEFITS (IN 2017 INFLATION-ADJUSTED DOLLARS) - Families - $25,000 to $34,999</t>
  </si>
  <si>
    <t>Percent; INCOME AND BENEFITS (IN 2017 INFLATION-ADJUSTED DOLLARS) - Families - $25,000 to $34,999</t>
  </si>
  <si>
    <t>Percent Margin of Error; INCOME AND BENEFITS (IN 2017 INFLATION-ADJUSTED DOLLARS) - Families - $25,000 to $34,999</t>
  </si>
  <si>
    <t>Estimate; INCOME AND BENEFITS (IN 2017 INFLATION-ADJUSTED DOLLARS) - Families - $35,000 to $49,999</t>
  </si>
  <si>
    <t>Margin of Error; INCOME AND BENEFITS (IN 2017 INFLATION-ADJUSTED DOLLARS) - Families - $35,000 to $49,999</t>
  </si>
  <si>
    <t>Percent; INCOME AND BENEFITS (IN 2017 INFLATION-ADJUSTED DOLLARS) - Families - $35,000 to $49,999</t>
  </si>
  <si>
    <t>Percent Margin of Error; INCOME AND BENEFITS (IN 2017 INFLATION-ADJUSTED DOLLARS) - Families - $35,000 to $49,999</t>
  </si>
  <si>
    <t>Estimate; INCOME AND BENEFITS (IN 2017 INFLATION-ADJUSTED DOLLARS) - Families - $50,000 to $74,999</t>
  </si>
  <si>
    <t>Margin of Error; INCOME AND BENEFITS (IN 2017 INFLATION-ADJUSTED DOLLARS) - Families - $50,000 to $74,999</t>
  </si>
  <si>
    <t>Percent; INCOME AND BENEFITS (IN 2017 INFLATION-ADJUSTED DOLLARS) - Families - $50,000 to $74,999</t>
  </si>
  <si>
    <t>Percent Margin of Error; INCOME AND BENEFITS (IN 2017 INFLATION-ADJUSTED DOLLARS) - Families - $50,000 to $74,999</t>
  </si>
  <si>
    <t>Estimate; INCOME AND BENEFITS (IN 2017 INFLATION-ADJUSTED DOLLARS) - Families - $75,000 to $99,999</t>
  </si>
  <si>
    <t>Margin of Error; INCOME AND BENEFITS (IN 2017 INFLATION-ADJUSTED DOLLARS) - Families - $75,000 to $99,999</t>
  </si>
  <si>
    <t>Percent; INCOME AND BENEFITS (IN 2017 INFLATION-ADJUSTED DOLLARS) - Families - $75,000 to $99,999</t>
  </si>
  <si>
    <t>Percent Margin of Error; INCOME AND BENEFITS (IN 2017 INFLATION-ADJUSTED DOLLARS) - Families - $75,000 to $99,999</t>
  </si>
  <si>
    <t>Estimate; INCOME AND BENEFITS (IN 2017 INFLATION-ADJUSTED DOLLARS) - Families - $100,000 to $149,999</t>
  </si>
  <si>
    <t>Margin of Error; INCOME AND BENEFITS (IN 2017 INFLATION-ADJUSTED DOLLARS) - Families - $100,000 to $149,999</t>
  </si>
  <si>
    <t>Percent; INCOME AND BENEFITS (IN 2017 INFLATION-ADJUSTED DOLLARS) - Families - $100,000 to $149,999</t>
  </si>
  <si>
    <t>Percent Margin of Error; INCOME AND BENEFITS (IN 2017 INFLATION-ADJUSTED DOLLARS) - Families - $100,000 to $149,999</t>
  </si>
  <si>
    <t>Estimate; INCOME AND BENEFITS (IN 2017 INFLATION-ADJUSTED DOLLARS) - Families - $150,000 to $199,999</t>
  </si>
  <si>
    <t>Margin of Error; INCOME AND BENEFITS (IN 2017 INFLATION-ADJUSTED DOLLARS) - Families - $150,000 to $199,999</t>
  </si>
  <si>
    <t>Percent; INCOME AND BENEFITS (IN 2017 INFLATION-ADJUSTED DOLLARS) - Families - $150,000 to $199,999</t>
  </si>
  <si>
    <t>Percent Margin of Error; INCOME AND BENEFITS (IN 2017 INFLATION-ADJUSTED DOLLARS) - Families - $150,000 to $199,999</t>
  </si>
  <si>
    <t>Estimate; INCOME AND BENEFITS (IN 2017 INFLATION-ADJUSTED DOLLARS) - Families - $200,000 or more</t>
  </si>
  <si>
    <t>Margin of Error; INCOME AND BENEFITS (IN 2017 INFLATION-ADJUSTED DOLLARS) - Families - $200,000 or more</t>
  </si>
  <si>
    <t>Percent; INCOME AND BENEFITS (IN 2017 INFLATION-ADJUSTED DOLLARS) - Families - $200,000 or more</t>
  </si>
  <si>
    <t>Percent Margin of Error; INCOME AND BENEFITS (IN 2017 INFLATION-ADJUSTED DOLLARS) - Families - $200,000 or more</t>
  </si>
  <si>
    <t>Estimate; INCOME AND BENEFITS (IN 2017 INFLATION-ADJUSTED DOLLARS) - Families - Median family income (dollars)</t>
  </si>
  <si>
    <t>Margin of Error; INCOME AND BENEFITS (IN 2017 INFLATION-ADJUSTED DOLLARS) - Families - Median family income (dollars)</t>
  </si>
  <si>
    <t>Percent; INCOME AND BENEFITS (IN 2017 INFLATION-ADJUSTED DOLLARS) - Families - Median family income (dollars)</t>
  </si>
  <si>
    <t>Percent Margin of Error; INCOME AND BENEFITS (IN 2017 INFLATION-ADJUSTED DOLLARS) - Families - Median family income (dollars)</t>
  </si>
  <si>
    <t>Estimate; INCOME AND BENEFITS (IN 2017 INFLATION-ADJUSTED DOLLARS) - Families - Mean family income (dollars)</t>
  </si>
  <si>
    <t>Margin of Error; INCOME AND BENEFITS (IN 2017 INFLATION-ADJUSTED DOLLARS) - Families - Mean family income (dollars)</t>
  </si>
  <si>
    <t>Percent; INCOME AND BENEFITS (IN 2017 INFLATION-ADJUSTED DOLLARS) - Families - Mean family income (dollars)</t>
  </si>
  <si>
    <t>Percent Margin of Error; INCOME AND BENEFITS (IN 2017 INFLATION-ADJUSTED DOLLARS) - Families - Mean family income (dollars)</t>
  </si>
  <si>
    <t>Estimate; INCOME AND BENEFITS (IN 2017 INFLATION-ADJUSTED DOLLARS) - Per capita income (dollars)</t>
  </si>
  <si>
    <t>Margin of Error; INCOME AND BENEFITS (IN 2017 INFLATION-ADJUSTED DOLLARS) - Per capita income (dollars)</t>
  </si>
  <si>
    <t>Percent; INCOME AND BENEFITS (IN 2017 INFLATION-ADJUSTED DOLLARS) - Per capita income (dollars)</t>
  </si>
  <si>
    <t>Percent Margin of Error; INCOME AND BENEFITS (IN 2017 INFLATION-ADJUSTED DOLLARS) - Per capita income (dollars)</t>
  </si>
  <si>
    <t>Estimate; INCOME AND BENEFITS (IN 2017 INFLATION-ADJUSTED DOLLARS) - Nonfamily households</t>
  </si>
  <si>
    <t>Margin of Error; INCOME AND BENEFITS (IN 2017 INFLATION-ADJUSTED DOLLARS) - Nonfamily households</t>
  </si>
  <si>
    <t>Percent; INCOME AND BENEFITS (IN 2017 INFLATION-ADJUSTED DOLLARS) - Nonfamily households</t>
  </si>
  <si>
    <t>Percent Margin of Error; INCOME AND BENEFITS (IN 2017 INFLATION-ADJUSTED DOLLARS) - Nonfamily households</t>
  </si>
  <si>
    <t>Estimate; INCOME AND BENEFITS (IN 2017 INFLATION-ADJUSTED DOLLARS) - Nonfamily households - Median nonfamily income (dollars)</t>
  </si>
  <si>
    <t>Margin of Error; INCOME AND BENEFITS (IN 2017 INFLATION-ADJUSTED DOLLARS) - Nonfamily households - Median nonfamily income (dollars)</t>
  </si>
  <si>
    <t>Percent; INCOME AND BENEFITS (IN 2017 INFLATION-ADJUSTED DOLLARS) - Nonfamily households - Median nonfamily income (dollars)</t>
  </si>
  <si>
    <t>Percent Margin of Error; INCOME AND BENEFITS (IN 2017 INFLATION-ADJUSTED DOLLARS) - Nonfamily households - Median nonfamily income (dollars)</t>
  </si>
  <si>
    <t>Estimate; INCOME AND BENEFITS (IN 2017 INFLATION-ADJUSTED DOLLARS) - Nonfamily households - Mean nonfamily income (dollars)</t>
  </si>
  <si>
    <t>Margin of Error; INCOME AND BENEFITS (IN 2017 INFLATION-ADJUSTED DOLLARS) - Nonfamily households - Mean nonfamily income (dollars)</t>
  </si>
  <si>
    <t>Percent; INCOME AND BENEFITS (IN 2017 INFLATION-ADJUSTED DOLLARS) - Nonfamily households - Mean nonfamily income (dollars)</t>
  </si>
  <si>
    <t>Percent Margin of Error; INCOME AND BENEFITS (IN 2017 INFLATION-ADJUSTED DOLLARS) - Nonfamily households - Mean nonfamily income (dollars)</t>
  </si>
  <si>
    <t>Estimate; INCOME AND BENEFITS (IN 2017 INFLATION-ADJUSTED DOLLARS) - Median earnings for workers (dollars)</t>
  </si>
  <si>
    <t>Margin of Error; INCOME AND BENEFITS (IN 2017 INFLATION-ADJUSTED DOLLARS) - Median earnings for workers (dollars)</t>
  </si>
  <si>
    <t>Percent; INCOME AND BENEFITS (IN 2017 INFLATION-ADJUSTED DOLLARS) - Median earnings for workers (dollars)</t>
  </si>
  <si>
    <t>Percent Margin of Error; INCOME AND BENEFITS (IN 2017 INFLATION-ADJUSTED DOLLARS) - Median earnings for workers (dollars)</t>
  </si>
  <si>
    <t>Estimate; INCOME AND BENEFITS (IN 2017 INFLATION-ADJUSTED DOLLARS) - Median earnings for male full-time, year-round workers (dollars)</t>
  </si>
  <si>
    <t>Margin of Error; INCOME AND BENEFITS (IN 2017 INFLATION-ADJUSTED DOLLARS) - Median earnings for male full-time, year-round workers (dollars)</t>
  </si>
  <si>
    <t>Percent; INCOME AND BENEFITS (IN 2017 INFLATION-ADJUSTED DOLLARS) - Median earnings for male full-time, year-round workers (dollars)</t>
  </si>
  <si>
    <t>Percent Margin of Error; INCOME AND BENEFITS (IN 2017 INFLATION-ADJUSTED DOLLARS) - Median earnings for male full-time, year-round workers (dollars)</t>
  </si>
  <si>
    <t>Estimate; INCOME AND BENEFITS (IN 2017 INFLATION-ADJUSTED DOLLARS) - Median earnings for female full-time, year-round workers (dollars)</t>
  </si>
  <si>
    <t>Margin of Error; INCOME AND BENEFITS (IN 2017 INFLATION-ADJUSTED DOLLARS) - Median earnings for female full-time, year-round workers (dollars)</t>
  </si>
  <si>
    <t>Percent; INCOME AND BENEFITS (IN 2017 INFLATION-ADJUSTED DOLLARS) - Median earnings for female full-time, year-round workers (dollars)</t>
  </si>
  <si>
    <t>Percent Margin of Error; INCOME AND BENEFITS (IN 2017 INFLATION-ADJUSTED DOLLARS) - Median earnings for female full-time, year-round workers (dollars)</t>
  </si>
  <si>
    <t>Estimate; HEALTH INSURANCE COVERAGE - Civilian noninstitutionalized population</t>
  </si>
  <si>
    <t>Margin of Error; HEALTH INSURANCE COVERAGE - Civilian noninstitutionalized population</t>
  </si>
  <si>
    <t>Percent; HEALTH INSURANCE COVERAGE - Civilian noninstitutionalized population</t>
  </si>
  <si>
    <t>Percent Margin of Error; HEALTH INSURANCE COVERAGE - Civilian noninstitutionalized population</t>
  </si>
  <si>
    <t>Estimate; HEALTH INSURANCE COVERAGE - Civilian noninstitutionalized population - With health insurance coverage</t>
  </si>
  <si>
    <t>Margin of Error; HEALTH INSURANCE COVERAGE - Civilian noninstitutionalized population - With health insurance coverage</t>
  </si>
  <si>
    <t>Percent; HEALTH INSURANCE COVERAGE - Civilian noninstitutionalized population - With health insurance coverage</t>
  </si>
  <si>
    <t>Percent Margin of Error; HEALTH INSURANCE COVERAGE - Civilian noninstitutionalized population - With health insurance coverage</t>
  </si>
  <si>
    <t>Estimate; HEALTH INSURANCE COVERAGE - Civilian noninstitutionalized population - With health insurance coverage - With private health insurance</t>
  </si>
  <si>
    <t>Margin of Error; HEALTH INSURANCE COVERAGE - Civilian noninstitutionalized population - With health insurance coverage - With private health insurance</t>
  </si>
  <si>
    <t>Percent; HEALTH INSURANCE COVERAGE - Civilian noninstitutionalized population - With health insurance coverage - With private health insurance</t>
  </si>
  <si>
    <t>Percent Margin of Error; HEALTH INSURANCE COVERAGE - Civilian noninstitutionalized population - With health insurance coverage - With private health insurance</t>
  </si>
  <si>
    <t>Estimate; HEALTH INSURANCE COVERAGE - Civilian noninstitutionalized population - With health insurance coverage - With public coverage</t>
  </si>
  <si>
    <t>Margin of Error; HEALTH INSURANCE COVERAGE - Civilian noninstitutionalized population - With health insurance coverage - With public coverage</t>
  </si>
  <si>
    <t>Percent; HEALTH INSURANCE COVERAGE - Civilian noninstitutionalized population - With health insurance coverage - With public coverage</t>
  </si>
  <si>
    <t>Percent Margin of Error; HEALTH INSURANCE COVERAGE - Civilian noninstitutionalized population - With health insurance coverage - With public coverage</t>
  </si>
  <si>
    <t>Estimate; HEALTH INSURANCE COVERAGE - Civilian noninstitutionalized population - No health insurance coverage</t>
  </si>
  <si>
    <t>Margin of Error; HEALTH INSURANCE COVERAGE - Civilian noninstitutionalized population - No health insurance coverage</t>
  </si>
  <si>
    <t>Percent; HEALTH INSURANCE COVERAGE - Civilian noninstitutionalized population - No health insurance coverage</t>
  </si>
  <si>
    <t>Percent Margin of Error; HEALTH INSURANCE COVERAGE - Civilian noninstitutionalized population - No health insurance coverage</t>
  </si>
  <si>
    <t>Estimate; HEALTH INSURANCE COVERAGE - Civilian noninstitutionalized population under 19 years</t>
  </si>
  <si>
    <t>Margin of Error; HEALTH INSURANCE COVERAGE - Civilian noninstitutionalized population under 19 years</t>
  </si>
  <si>
    <t>Percent; HEALTH INSURANCE COVERAGE - Civilian noninstitutionalized population under 19 years</t>
  </si>
  <si>
    <t>Percent Margin of Error; HEALTH INSURANCE COVERAGE - Civilian noninstitutionalized population under 19 years</t>
  </si>
  <si>
    <t>Estimate; HEALTH INSURANCE COVERAGE - Civilian noninstitutionalized population under 19 years - No health insurance coverage</t>
  </si>
  <si>
    <t>Margin of Error; HEALTH INSURANCE COVERAGE - Civilian noninstitutionalized population under 19 years - No health insurance coverage</t>
  </si>
  <si>
    <t>Percent; HEALTH INSURANCE COVERAGE - Civilian noninstitutionalized population under 19 years - No health insurance coverage</t>
  </si>
  <si>
    <t>Percent Margin of Error; HEALTH INSURANCE COVERAGE - Civilian noninstitutionalized population under 19 years - No health insurance coverage</t>
  </si>
  <si>
    <t>Estimate; HEALTH INSURANCE COVERAGE - Civilian noninstitutionalized population 19 to 64 years</t>
  </si>
  <si>
    <t>Margin of Error; HEALTH INSURANCE COVERAGE - Civilian noninstitutionalized population 19 to 64 years</t>
  </si>
  <si>
    <t>Percent; HEALTH INSURANCE COVERAGE - Civilian noninstitutionalized population 19 to 64 years</t>
  </si>
  <si>
    <t>Percent Margin of Error; HEALTH INSURANCE COVERAGE - Civilian noninstitutionalized population 19 to 64 years</t>
  </si>
  <si>
    <t>Estimate; HEALTH INSURANCE COVERAGE - Civilian noninstitutionalized population 19 to 64 years - In labor force:</t>
  </si>
  <si>
    <t>Margin of Error; HEALTH INSURANCE COVERAGE - Civilian noninstitutionalized population 19 to 64 years - In labor force:</t>
  </si>
  <si>
    <t>Percent; HEALTH INSURANCE COVERAGE - Civilian noninstitutionalized population 19 to 64 years - In labor force:</t>
  </si>
  <si>
    <t>Percent Margin of Error; HEALTH INSURANCE COVERAGE - Civilian noninstitutionalized population 19 to 64 years - In labor force:</t>
  </si>
  <si>
    <t>Estimate; HEALTH INSURANCE COVERAGE - Civilian noninstitutionalized population 19 to 64 years - In labor force: - Employed:</t>
  </si>
  <si>
    <t>Margin of Error; HEALTH INSURANCE COVERAGE - Civilian noninstitutionalized population 19 to 64 years - In labor force: - Employed:</t>
  </si>
  <si>
    <t>Percent; HEALTH INSURANCE COVERAGE - Civilian noninstitutionalized population 19 to 64 years - In labor force: - Employed:</t>
  </si>
  <si>
    <t>Percent Margin of Error; HEALTH INSURANCE COVERAGE - Civilian noninstitutionalized population 19 to 64 years - In labor force: - Employed:</t>
  </si>
  <si>
    <t>Estimate; HEALTH INSURANCE COVERAGE - Civilian noninstitutionalized population 19 to 64 years - In labor force: - Employed: - With health insurance coverage</t>
  </si>
  <si>
    <t>Margin of Error; HEALTH INSURANCE COVERAGE - Civilian noninstitutionalized population 19 to 64 years - In labor force: - Employed: - With health insurance coverage</t>
  </si>
  <si>
    <t>Percent; HEALTH INSURANCE COVERAGE - Civilian noninstitutionalized population 19 to 64 years - In labor force: - Employed: - With health insurance coverage</t>
  </si>
  <si>
    <t>Percent Margin of Error; HEALTH INSURANCE COVERAGE - Civilian noninstitutionalized population 19 to 64 years - In labor force: - Employed: - With health insurance coverage</t>
  </si>
  <si>
    <t>Estimate; HEALTH INSURANCE COVERAGE - Civilian noninstitutionalized population 19 to 64 years - In labor force: - Employed: - With health insurance coverage - With private health insurance</t>
  </si>
  <si>
    <t>Margin of Error; HEALTH INSURANCE COVERAGE - Civilian noninstitutionalized population 19 to 64 years - In labor force: - Employed: - With health insurance coverage - With private health insurance</t>
  </si>
  <si>
    <t>Percent; HEALTH INSURANCE COVERAGE - Civilian noninstitutionalized population 19 to 64 years - In labor force: - Employed: - With health insurance coverage - With private health insurance</t>
  </si>
  <si>
    <t>Percent Margin of Error; HEALTH INSURANCE COVERAGE - Civilian noninstitutionalized population 19 to 64 years - In labor force: - Employed: - With health insurance coverage - With private health insurance</t>
  </si>
  <si>
    <t>Estimate; HEALTH INSURANCE COVERAGE - Civilian noninstitutionalized population 19 to 64 years - In labor force: - Employed: - With health insurance coverage - With public coverage</t>
  </si>
  <si>
    <t>Margin of Error; HEALTH INSURANCE COVERAGE - Civilian noninstitutionalized population 19 to 64 years - In labor force: - Employed: - With health insurance coverage - With public coverage</t>
  </si>
  <si>
    <t>Percent; HEALTH INSURANCE COVERAGE - Civilian noninstitutionalized population 19 to 64 years - In labor force: - Employed: - With health insurance coverage - With public coverage</t>
  </si>
  <si>
    <t>Percent Margin of Error; HEALTH INSURANCE COVERAGE - Civilian noninstitutionalized population 19 to 64 years - In labor force: - Employed: - With health insurance coverage - With public coverage</t>
  </si>
  <si>
    <t>Estimate; HEALTH INSURANCE COVERAGE - Civilian noninstitutionalized population 19 to 64 years - In labor force: - Employed: - No health insurance coverage</t>
  </si>
  <si>
    <t>Margin of Error; HEALTH INSURANCE COVERAGE - Civilian noninstitutionalized population 19 to 64 years - In labor force: - Employed: - No health insurance coverage</t>
  </si>
  <si>
    <t>Percent; HEALTH INSURANCE COVERAGE - Civilian noninstitutionalized population 19 to 64 years - In labor force: - Employed: - No health insurance coverage</t>
  </si>
  <si>
    <t>Percent Margin of Error; HEALTH INSURANCE COVERAGE - Civilian noninstitutionalized population 19 to 64 years - In labor force: - Employed: - No health insurance coverage</t>
  </si>
  <si>
    <t>Estimate; HEALTH INSURANCE COVERAGE - Civilian noninstitutionalized population 19 to 64 years - In labor force: - Unemployed:</t>
  </si>
  <si>
    <t>Margin of Error; HEALTH INSURANCE COVERAGE - Civilian noninstitutionalized population 19 to 64 years - In labor force: - Unemployed:</t>
  </si>
  <si>
    <t>Percent; HEALTH INSURANCE COVERAGE - Civilian noninstitutionalized population 19 to 64 years - In labor force: - Unemployed:</t>
  </si>
  <si>
    <t>Percent Margin of Error; HEALTH INSURANCE COVERAGE - Civilian noninstitutionalized population 19 to 64 years - In labor force: - Unemployed:</t>
  </si>
  <si>
    <t>Estimate; HEALTH INSURANCE COVERAGE - Civilian noninstitutionalized population 19 to 64 years - In labor force: - Unemployed: - With health insurance coverage</t>
  </si>
  <si>
    <t>Margin of Error; HEALTH INSURANCE COVERAGE - Civilian noninstitutionalized population 19 to 64 years - In labor force: - Unemployed: - With health insurance coverage</t>
  </si>
  <si>
    <t>Percent; HEALTH INSURANCE COVERAGE - Civilian noninstitutionalized population 19 to 64 years - In labor force: - Unemployed: - With health insurance coverage</t>
  </si>
  <si>
    <t>Percent Margin of Error; HEALTH INSURANCE COVERAGE - Civilian noninstitutionalized population 19 to 64 years - In labor force: - Unemployed: - With health insurance coverage</t>
  </si>
  <si>
    <t>Estimate; HEALTH INSURANCE COVERAGE - Civilian noninstitutionalized population 19 to 64 years - In labor force: - Unemployed: - With health insurance coverage - With private health insurance</t>
  </si>
  <si>
    <t>Margin of Error; HEALTH INSURANCE COVERAGE - Civilian noninstitutionalized population 19 to 64 years - In labor force: - Unemployed: - With health insurance coverage - With private health insurance</t>
  </si>
  <si>
    <t>Percent; HEALTH INSURANCE COVERAGE - Civilian noninstitutionalized population 19 to 64 years - In labor force: - Unemployed: - With health insurance coverage - With private health insurance</t>
  </si>
  <si>
    <t>Percent Margin of Error; HEALTH INSURANCE COVERAGE - Civilian noninstitutionalized population 19 to 64 years - In labor force: - Unemployed: - With health insurance coverage - With private health insurance</t>
  </si>
  <si>
    <t>Estimate; HEALTH INSURANCE COVERAGE - Civilian noninstitutionalized population 19 to 64 years - In labor force: - Unemployed: - With health insurance coverage - With public coverage</t>
  </si>
  <si>
    <t>Margin of Error; HEALTH INSURANCE COVERAGE - Civilian noninstitutionalized population 19 to 64 years - In labor force: - Unemployed: - With health insurance coverage - With public coverage</t>
  </si>
  <si>
    <t>Percent; HEALTH INSURANCE COVERAGE - Civilian noninstitutionalized population 19 to 64 years - In labor force: - Unemployed: - With health insurance coverage - With public coverage</t>
  </si>
  <si>
    <t>Percent Margin of Error; HEALTH INSURANCE COVERAGE - Civilian noninstitutionalized population 19 to 64 years - In labor force: - Unemployed: - With health insurance coverage - With public coverage</t>
  </si>
  <si>
    <t>Estimate; HEALTH INSURANCE COVERAGE - Civilian noninstitutionalized population 19 to 64 years - In labor force: - Unemployed: - No health insurance coverage</t>
  </si>
  <si>
    <t>Margin of Error; HEALTH INSURANCE COVERAGE - Civilian noninstitutionalized population 19 to 64 years - In labor force: - Unemployed: - No health insurance coverage</t>
  </si>
  <si>
    <t>Percent; HEALTH INSURANCE COVERAGE - Civilian noninstitutionalized population 19 to 64 years - In labor force: - Unemployed: - No health insurance coverage</t>
  </si>
  <si>
    <t>Percent Margin of Error; HEALTH INSURANCE COVERAGE - Civilian noninstitutionalized population 19 to 64 years - In labor force: - Unemployed: - No health insurance coverage</t>
  </si>
  <si>
    <t>Estimate; HEALTH INSURANCE COVERAGE - Civilian noninstitutionalized population 19 to 64 years - Not in labor force:</t>
  </si>
  <si>
    <t>Margin of Error; HEALTH INSURANCE COVERAGE - Civilian noninstitutionalized population 19 to 64 years - Not in labor force:</t>
  </si>
  <si>
    <t>Percent; HEALTH INSURANCE COVERAGE - Civilian noninstitutionalized population 19 to 64 years - Not in labor force:</t>
  </si>
  <si>
    <t>Percent Margin of Error; HEALTH INSURANCE COVERAGE - Civilian noninstitutionalized population 19 to 64 years - Not in labor force:</t>
  </si>
  <si>
    <t>Estimate; HEALTH INSURANCE COVERAGE - Civilian noninstitutionalized population 19 to 64 years - Not in labor force: - With health insurance coverage</t>
  </si>
  <si>
    <t>Margin of Error; HEALTH INSURANCE COVERAGE - Civilian noninstitutionalized population 19 to 64 years - Not in labor force: - With health insurance coverage</t>
  </si>
  <si>
    <t>Percent; HEALTH INSURANCE COVERAGE - Civilian noninstitutionalized population 19 to 64 years - Not in labor force: - With health insurance coverage</t>
  </si>
  <si>
    <t>Percent Margin of Error; HEALTH INSURANCE COVERAGE - Civilian noninstitutionalized population 19 to 64 years - Not in labor force: - With health insurance coverage</t>
  </si>
  <si>
    <t>Estimate; HEALTH INSURANCE COVERAGE - Civilian noninstitutionalized population 19 to 64 years - Not in labor force: - With health insurance coverage - With private health insurance</t>
  </si>
  <si>
    <t>Margin of Error; HEALTH INSURANCE COVERAGE - Civilian noninstitutionalized population 19 to 64 years - Not in labor force: - With health insurance coverage - With private health insurance</t>
  </si>
  <si>
    <t>Percent; HEALTH INSURANCE COVERAGE - Civilian noninstitutionalized population 19 to 64 years - Not in labor force: - With health insurance coverage - With private health insurance</t>
  </si>
  <si>
    <t>Percent Margin of Error; HEALTH INSURANCE COVERAGE - Civilian noninstitutionalized population 19 to 64 years - Not in labor force: - With health insurance coverage - With private health insurance</t>
  </si>
  <si>
    <t>Estimate; HEALTH INSURANCE COVERAGE - Civilian noninstitutionalized population 19 to 64 years - Not in labor force: - With health insurance coverage - With public coverage</t>
  </si>
  <si>
    <t>Margin of Error; HEALTH INSURANCE COVERAGE - Civilian noninstitutionalized population 19 to 64 years - Not in labor force: - With health insurance coverage - With public coverage</t>
  </si>
  <si>
    <t>Percent; HEALTH INSURANCE COVERAGE - Civilian noninstitutionalized population 19 to 64 years - Not in labor force: - With health insurance coverage - With public coverage</t>
  </si>
  <si>
    <t>Percent Margin of Error; HEALTH INSURANCE COVERAGE - Civilian noninstitutionalized population 19 to 64 years - Not in labor force: - With health insurance coverage - With public coverage</t>
  </si>
  <si>
    <t>Estimate; HEALTH INSURANCE COVERAGE - Civilian noninstitutionalized population 19 to 64 years - Not in labor force: - No health insurance coverage</t>
  </si>
  <si>
    <t>Margin of Error; HEALTH INSURANCE COVERAGE - Civilian noninstitutionalized population 19 to 64 years - Not in labor force: - No health insurance coverage</t>
  </si>
  <si>
    <t>Percent; HEALTH INSURANCE COVERAGE - Civilian noninstitutionalized population 19 to 64 years - Not in labor force: - No health insurance coverage</t>
  </si>
  <si>
    <t>Percent Margin of Error; HEALTH INSURANCE COVERAGE - Civilian noninstitutionalized population 19 to 64 years - Not in labor force: - No health insurance coverage</t>
  </si>
  <si>
    <t>Estimate; PERCENTAGE OF FAMILIES AND PEOPLE WHOSE INCOME IN THE PAST 12 MONTHS IS BELOW THE POVERTY LEVEL - All families</t>
  </si>
  <si>
    <t>Margin of Error; PERCENTAGE OF FAMILIES AND PEOPLE WHOSE INCOME IN THE PAST 12 MONTHS IS BELOW THE POVERTY LEVEL - All families</t>
  </si>
  <si>
    <t>Percent; PERCENTAGE OF FAMILIES AND PEOPLE WHOSE INCOME IN THE PAST 12 MONTHS IS BELOW THE POVERTY LEVEL - All families</t>
  </si>
  <si>
    <t>Percent Margin of Error; PERCENTAGE OF FAMILIES AND PEOPLE WHOSE INCOME IN THE PAST 12 MONTHS IS BELOW THE POVERTY LEVEL - All families</t>
  </si>
  <si>
    <t>Estimate; PERCENTAGE OF FAMILIES AND PEOPLE WHOSE INCOME IN THE PAST 12 MONTHS IS BELOW THE POVERTY LEVEL - All families - With related children of the householder under 18 years</t>
  </si>
  <si>
    <t>Margin of Error; PERCENTAGE OF FAMILIES AND PEOPLE WHOSE INCOME IN THE PAST 12 MONTHS IS BELOW THE POVERTY LEVEL - All families - With related children of the householder under 18 years</t>
  </si>
  <si>
    <t>Percent; PERCENTAGE OF FAMILIES AND PEOPLE WHOSE INCOME IN THE PAST 12 MONTHS IS BELOW THE POVERTY LEVEL - All families - With related children of the householder under 18 years</t>
  </si>
  <si>
    <t>Percent Margin of Error; PERCENTAGE OF FAMILIES AND PEOPLE WHOSE INCOME IN THE PAST 12 MONTHS IS BELOW THE POVERTY LEVEL - All families - With related children of the householder under 18 years</t>
  </si>
  <si>
    <t>Estimate; PERCENTAGE OF FAMILIES AND PEOPLE WHOSE INCOME IN THE PAST 12 MONTHS IS BELOW THE POVERTY LEVEL - All families - With related children of the householder under 18 years - With related children of the householder under 5 years only</t>
  </si>
  <si>
    <t>Margin of Error; PERCENTAGE OF FAMILIES AND PEOPLE WHOSE INCOME IN THE PAST 12 MONTHS IS BELOW THE POVERTY LEVEL - All families - With related children of the householder under 18 years - With related children of the householder under 5 years only</t>
  </si>
  <si>
    <t>Percent; PERCENTAGE OF FAMILIES AND PEOPLE WHOSE INCOME IN THE PAST 12 MONTHS IS BELOW THE POVERTY LEVEL - All families - With related children of the householder under 18 years - With related children of the householder under 5 years only</t>
  </si>
  <si>
    <t>Percent Margin of Error; PERCENTAGE OF FAMILIES AND PEOPLE WHOSE INCOME IN THE PAST 12 MONTHS IS BELOW THE POVERTY LEVEL - All families - With related children of the householder under 18 years - With related children of the householder under 5 years only</t>
  </si>
  <si>
    <t>Estimate; PERCENTAGE OF FAMILIES AND PEOPLE WHOSE INCOME IN THE PAST 12 MONTHS IS BELOW THE POVERTY LEVEL - Married couple families</t>
  </si>
  <si>
    <t>Margin of Error; PERCENTAGE OF FAMILIES AND PEOPLE WHOSE INCOME IN THE PAST 12 MONTHS IS BELOW THE POVERTY LEVEL - Married couple families</t>
  </si>
  <si>
    <t>Percent; PERCENTAGE OF FAMILIES AND PEOPLE WHOSE INCOME IN THE PAST 12 MONTHS IS BELOW THE POVERTY LEVEL - Married couple families</t>
  </si>
  <si>
    <t>Percent Margin of Error; PERCENTAGE OF FAMILIES AND PEOPLE WHOSE INCOME IN THE PAST 12 MONTHS IS BELOW THE POVERTY LEVEL - Married couple families</t>
  </si>
  <si>
    <t>Estimate; PERCENTAGE OF FAMILIES AND PEOPLE WHOSE INCOME IN THE PAST 12 MONTHS IS BELOW THE POVERTY LEVEL - Married couple families - With related children of the householder under 18 years</t>
  </si>
  <si>
    <t>Margin of Error; PERCENTAGE OF FAMILIES AND PEOPLE WHOSE INCOME IN THE PAST 12 MONTHS IS BELOW THE POVERTY LEVEL - Married couple families - With related children of the householder under 18 years</t>
  </si>
  <si>
    <t>Percent; PERCENTAGE OF FAMILIES AND PEOPLE WHOSE INCOME IN THE PAST 12 MONTHS IS BELOW THE POVERTY LEVEL - Married couple families - With related children of the householder under 18 years</t>
  </si>
  <si>
    <t>Percent Margin of Error; PERCENTAGE OF FAMILIES AND PEOPLE WHOSE INCOME IN THE PAST 12 MONTHS IS BELOW THE POVERTY LEVEL - Married couple families - With related children of the householder under 18 years</t>
  </si>
  <si>
    <t>Estimate; PERCENTAGE OF FAMILIES AND PEOPLE WHOSE INCOME IN THE PAST 12 MONTHS IS BELOW THE POVERTY LEVEL - Married couple families - With related children of the householder under 18 years - With related children of the householder under 5 years only</t>
  </si>
  <si>
    <t>Margin of Error; PERCENTAGE OF FAMILIES AND PEOPLE WHOSE INCOME IN THE PAST 12 MONTHS IS BELOW THE POVERTY LEVEL - Married couple families - With related children of the householder under 18 years - With related children of the householder under 5 years only</t>
  </si>
  <si>
    <t>Percent; PERCENTAGE OF FAMILIES AND PEOPLE WHOSE INCOME IN THE PAST 12 MONTHS IS BELOW THE POVERTY LEVEL - Married couple families - With related children of the householder under 18 years - With related children of the householder under 5 years only</t>
  </si>
  <si>
    <t>Percent Margin of Error; PERCENTAGE OF FAMILIES AND PEOPLE WHOSE INCOME IN THE PAST 12 MONTHS IS BELOW THE POVERTY LEVEL - Married couple families - With related children of the householder under 18 years - With related children of the householder under 5 years only</t>
  </si>
  <si>
    <t>Estimate; PERCENTAGE OF FAMILIES AND PEOPLE WHOSE INCOME IN THE PAST 12 MONTHS IS BELOW THE POVERTY LEVEL - Families with female householder, no husband present</t>
  </si>
  <si>
    <t>Margin of Error; PERCENTAGE OF FAMILIES AND PEOPLE WHOSE INCOME IN THE PAST 12 MONTHS IS BELOW THE POVERTY LEVEL - Families with female householder, no husband present</t>
  </si>
  <si>
    <t>Percent; PERCENTAGE OF FAMILIES AND PEOPLE WHOSE INCOME IN THE PAST 12 MONTHS IS BELOW THE POVERTY LEVEL - Families with female householder, no husband present</t>
  </si>
  <si>
    <t>Percent Margin of Error; PERCENTAGE OF FAMILIES AND PEOPLE WHOSE INCOME IN THE PAST 12 MONTHS IS BELOW THE POVERTY LEVEL - Families with female householder, no husband present</t>
  </si>
  <si>
    <t>Estimate; PERCENTAGE OF FAMILIES AND PEOPLE WHOSE INCOME IN THE PAST 12 MONTHS IS BELOW THE POVERTY LEVEL - Families with female householder, no husband present - With related children of the householder under 18 years</t>
  </si>
  <si>
    <t>Margin of Error; PERCENTAGE OF FAMILIES AND PEOPLE WHOSE INCOME IN THE PAST 12 MONTHS IS BELOW THE POVERTY LEVEL - Families with female householder, no husband present - With related children of the householder under 18 years</t>
  </si>
  <si>
    <t>Percent; PERCENTAGE OF FAMILIES AND PEOPLE WHOSE INCOME IN THE PAST 12 MONTHS IS BELOW THE POVERTY LEVEL - Families with female householder, no husband present - With related children of the householder under 18 years</t>
  </si>
  <si>
    <t>Percent Margin of Error; PERCENTAGE OF FAMILIES AND PEOPLE WHOSE INCOME IN THE PAST 12 MONTHS IS BELOW THE POVERTY LEVEL - Families with female householder, no husband present - With related children of the householder under 18 years</t>
  </si>
  <si>
    <t>Estimate;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</si>
  <si>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Margin of Error;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</si>
  <si>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Percent;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</si>
  <si>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Percent Margin of Error;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</si>
  <si>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Estimate; PERCENTAGE OF FAMILIES AND PEOPLE WHOSE INCOME IN THE PAST 12 MONTHS IS BELOW THE POVERTY LEVEL - All people</t>
  </si>
  <si>
    <t>Margin of Error; PERCENTAGE OF FAMILIES AND PEOPLE WHOSE INCOME IN THE PAST 12 MONTHS IS BELOW THE POVERTY LEVEL - All people</t>
  </si>
  <si>
    <t>Percent; PERCENTAGE OF FAMILIES AND PEOPLE WHOSE INCOME IN THE PAST 12 MONTHS IS BELOW THE POVERTY LEVEL - All people</t>
  </si>
  <si>
    <t>Percent Margin of Error; PERCENTAGE OF FAMILIES AND PEOPLE WHOSE INCOME IN THE PAST 12 MONTHS IS BELOW THE POVERTY LEVEL - All people</t>
  </si>
  <si>
    <t>Estimate; PERCENTAGE OF FAMILIES AND PEOPLE WHOSE INCOME IN THE PAST 12 MONTHS IS BELOW THE POVERTY LEVEL - All people - Under 18 years</t>
  </si>
  <si>
    <t>Margin of Error; PERCENTAGE OF FAMILIES AND PEOPLE WHOSE INCOME IN THE PAST 12 MONTHS IS BELOW THE POVERTY LEVEL - All people - Under 18 years</t>
  </si>
  <si>
    <t>Percent; PERCENTAGE OF FAMILIES AND PEOPLE WHOSE INCOME IN THE PAST 12 MONTHS IS BELOW THE POVERTY LEVEL - All people - Under 18 years</t>
  </si>
  <si>
    <t>Percent Margin of Error; PERCENTAGE OF FAMILIES AND PEOPLE WHOSE INCOME IN THE PAST 12 MONTHS IS BELOW THE POVERTY LEVEL - All people - Under 18 years</t>
  </si>
  <si>
    <t>Estimate; PERCENTAGE OF FAMILIES AND PEOPLE WHOSE INCOME IN THE PAST 12 MONTHS IS BELOW THE POVERTY LEVEL - All people - Under 18 years - Related children of the householder under 18 years</t>
  </si>
  <si>
    <t>Margin of Error; PERCENTAGE OF FAMILIES AND PEOPLE WHOSE INCOME IN THE PAST 12 MONTHS IS BELOW THE POVERTY LEVEL - All people - Under 18 years - Related children of the householder under 18 years</t>
  </si>
  <si>
    <t>Percent; PERCENTAGE OF FAMILIES AND PEOPLE WHOSE INCOME IN THE PAST 12 MONTHS IS BELOW THE POVERTY LEVEL - All people - Under 18 years - Related children of the householder under 18 years</t>
  </si>
  <si>
    <t>Percent Margin of Error; PERCENTAGE OF FAMILIES AND PEOPLE WHOSE INCOME IN THE PAST 12 MONTHS IS BELOW THE POVERTY LEVEL - All people - Under 18 years - Related children of the householder under 18 years</t>
  </si>
  <si>
    <t>Estimate; PERCENTAGE OF FAMILIES AND PEOPLE WHOSE INCOME IN THE PAST 12 MONTHS IS BELOW THE POVERTY LEVEL - All people - Under 18 years - Related children of the householder under 18 years - Related children of the householder under 5 years</t>
  </si>
  <si>
    <t>Margin of Error; PERCENTAGE OF FAMILIES AND PEOPLE WHOSE INCOME IN THE PAST 12 MONTHS IS BELOW THE POVERTY LEVEL - All people - Under 18 years - Related children of the householder under 18 years - Related children of the householder under 5 years</t>
  </si>
  <si>
    <t>Percent; PERCENTAGE OF FAMILIES AND PEOPLE WHOSE INCOME IN THE PAST 12 MONTHS IS BELOW THE POVERTY LEVEL - All people - Under 18 years - Related children of the householder under 18 years - Related children of the householder under 5 years</t>
  </si>
  <si>
    <t>Percent Margin of Error; PERCENTAGE OF FAMILIES AND PEOPLE WHOSE INCOME IN THE PAST 12 MONTHS IS BELOW THE POVERTY LEVEL - All people - Under 18 years - Related children of the householder under 18 years - Related children of the householder under 5 years</t>
  </si>
  <si>
    <t>Estimate; PERCENTAGE OF FAMILIES AND PEOPLE WHOSE INCOME IN THE PAST 12 MONTHS IS BELOW THE POVERTY LEVEL - All people - Under 18 years - Related children of the householder under 18 years - Related children of the householder 5 to 17 years</t>
  </si>
  <si>
    <t>Margin of Error; PERCENTAGE OF FAMILIES AND PEOPLE WHOSE INCOME IN THE PAST 12 MONTHS IS BELOW THE POVERTY LEVEL - All people - Under 18 years - Related children of the householder under 18 years - Related children of the householder 5 to 17 years</t>
  </si>
  <si>
    <t>Percent; PERCENTAGE OF FAMILIES AND PEOPLE WHOSE INCOME IN THE PAST 12 MONTHS IS BELOW THE POVERTY LEVEL - All people - Under 18 years - Related children of the householder under 18 years - Related children of the householder 5 to 17 years</t>
  </si>
  <si>
    <t>Percent Margin of Error; PERCENTAGE OF FAMILIES AND PEOPLE WHOSE INCOME IN THE PAST 12 MONTHS IS BELOW THE POVERTY LEVEL - All people - Under 18 years - Related children of the householder under 18 years - Related children of the householder 5 to 17 years</t>
  </si>
  <si>
    <t>Estimate; PERCENTAGE OF FAMILIES AND PEOPLE WHOSE INCOME IN THE PAST 12 MONTHS IS BELOW THE POVERTY LEVEL - All people - 18 years and over</t>
  </si>
  <si>
    <t>Margin of Error; PERCENTAGE OF FAMILIES AND PEOPLE WHOSE INCOME IN THE PAST 12 MONTHS IS BELOW THE POVERTY LEVEL - All people - 18 years and over</t>
  </si>
  <si>
    <t>Percent; PERCENTAGE OF FAMILIES AND PEOPLE WHOSE INCOME IN THE PAST 12 MONTHS IS BELOW THE POVERTY LEVEL - All people - 18 years and over</t>
  </si>
  <si>
    <t>Percent Margin of Error; PERCENTAGE OF FAMILIES AND PEOPLE WHOSE INCOME IN THE PAST 12 MONTHS IS BELOW THE POVERTY LEVEL - All people - 18 years and over</t>
  </si>
  <si>
    <t>Estimate; PERCENTAGE OF FAMILIES AND PEOPLE WHOSE INCOME IN THE PAST 12 MONTHS IS BELOW THE POVERTY LEVEL - All people - 18 years and over - 18 to 64 years</t>
  </si>
  <si>
    <t>Margin of Error; PERCENTAGE OF FAMILIES AND PEOPLE WHOSE INCOME IN THE PAST 12 MONTHS IS BELOW THE POVERTY LEVEL - All people - 18 years and over - 18 to 64 years</t>
  </si>
  <si>
    <t>Percent; PERCENTAGE OF FAMILIES AND PEOPLE WHOSE INCOME IN THE PAST 12 MONTHS IS BELOW THE POVERTY LEVEL - All people - 18 years and over - 18 to 64 years</t>
  </si>
  <si>
    <t>Percent Margin of Error; PERCENTAGE OF FAMILIES AND PEOPLE WHOSE INCOME IN THE PAST 12 MONTHS IS BELOW THE POVERTY LEVEL - All people - 18 years and over - 18 to 64 years</t>
  </si>
  <si>
    <t>Estimate; PERCENTAGE OF FAMILIES AND PEOPLE WHOSE INCOME IN THE PAST 12 MONTHS IS BELOW THE POVERTY LEVEL - All people - 18 years and over - 65 years and over</t>
  </si>
  <si>
    <t>Margin of Error; PERCENTAGE OF FAMILIES AND PEOPLE WHOSE INCOME IN THE PAST 12 MONTHS IS BELOW THE POVERTY LEVEL - All people - 18 years and over - 65 years and over</t>
  </si>
  <si>
    <t>Percent; PERCENTAGE OF FAMILIES AND PEOPLE WHOSE INCOME IN THE PAST 12 MONTHS IS BELOW THE POVERTY LEVEL - All people - 18 years and over - 65 years and over</t>
  </si>
  <si>
    <t>Percent Margin of Error; PERCENTAGE OF FAMILIES AND PEOPLE WHOSE INCOME IN THE PAST 12 MONTHS IS BELOW THE POVERTY LEVEL - All people - 18 years and over - 65 years and over</t>
  </si>
  <si>
    <t>Estimate; PERCENTAGE OF FAMILIES AND PEOPLE WHOSE INCOME IN THE PAST 12 MONTHS IS BELOW THE POVERTY LEVEL - People in families</t>
  </si>
  <si>
    <t>Margin of Error; PERCENTAGE OF FAMILIES AND PEOPLE WHOSE INCOME IN THE PAST 12 MONTHS IS BELOW THE POVERTY LEVEL - People in families</t>
  </si>
  <si>
    <t>Percent; PERCENTAGE OF FAMILIES AND PEOPLE WHOSE INCOME IN THE PAST 12 MONTHS IS BELOW THE POVERTY LEVEL - People in families</t>
  </si>
  <si>
    <t>Percent Margin of Error; PERCENTAGE OF FAMILIES AND PEOPLE WHOSE INCOME IN THE PAST 12 MONTHS IS BELOW THE POVERTY LEVEL - People in families</t>
  </si>
  <si>
    <t>Estimate; PERCENTAGE OF FAMILIES AND PEOPLE WHOSE INCOME IN THE PAST 12 MONTHS IS BELOW THE POVERTY LEVEL - Unrelated individuals 15 years and over</t>
  </si>
  <si>
    <t>Margin of Error; PERCENTAGE OF FAMILIES AND PEOPLE WHOSE INCOME IN THE PAST 12 MONTHS IS BELOW THE POVERTY LEVEL - Unrelated individuals 15 years and over</t>
  </si>
  <si>
    <t>Percent; PERCENTAGE OF FAMILIES AND PEOPLE WHOSE INCOME IN THE PAST 12 MONTHS IS BELOW THE POVERTY LEVEL - Unrelated individuals 15 years and over</t>
  </si>
  <si>
    <t>Percent Margin of Error; PERCENTAGE OF FAMILIES AND PEOPLE WHOSE INCOME IN THE PAST 12 MONTHS IS BELOW THE POVERTY LEVEL - Unrelated individuals 15 years and over</t>
  </si>
  <si>
    <t>Estimate_EMPLOYMENT_STATUS_Population_16_years_and_over</t>
  </si>
  <si>
    <t>Margin_of_Error_EMPLOYMENT_STATUS_Population_16_years_and_over</t>
  </si>
  <si>
    <t>Percent_EMPLOYMENT_STATUS_Population_16_years_and_over</t>
  </si>
  <si>
    <t>Percent_Margin_of_Error_EMPLOYMENT_STATUS_Population_16_years_and_over</t>
  </si>
  <si>
    <t>Estimate_EMPLOYMENT_STATUS_Population_16_years_and_over_In_labor_force</t>
  </si>
  <si>
    <t>Margin_of_Error_EMPLOYMENT_STATUS_Population_16_years_and_over_In_labor_force</t>
  </si>
  <si>
    <t>Percent_EMPLOYMENT_STATUS_Population_16_years_and_over_In_labor_force</t>
  </si>
  <si>
    <t>Percent_Margin_of_Error_EMPLOYMENT_STATUS_Population_16_years_and_over_In_labor_force</t>
  </si>
  <si>
    <t>Estimate_EMPLOYMENT_STATUS_Population_16_years_and_over_In_labor_force_Civilian_labor_force</t>
  </si>
  <si>
    <t>Margin_of_Error_EMPLOYMENT_STATUS_Population_16_years_and_over_In_labor_force_Civilian_labor_force</t>
  </si>
  <si>
    <t>Percent_EMPLOYMENT_STATUS_Population_16_years_and_over_In_labor_force_Civilian_labor_force</t>
  </si>
  <si>
    <t>Percent_Margin_of_Error_EMPLOYMENT_STATUS_Population_16_years_and_over_In_labor_force_Civilian_labor_force</t>
  </si>
  <si>
    <t>Estimate_EMPLOYMENT_STATUS_Population_16_years_and_over_In_labor_force_Civilian_labor_force_Employed</t>
  </si>
  <si>
    <t>Margin_of_Error_EMPLOYMENT_STATUS_Population_16_years_and_over_In_labor_force_Civilian_labor_force_Employed</t>
  </si>
  <si>
    <t>Percent_EMPLOYMENT_STATUS_Population_16_years_and_over_In_labor_force_Civilian_labor_force_Employed</t>
  </si>
  <si>
    <t>Percent_Margin_of_Error_EMPLOYMENT_STATUS_Population_16_years_and_over_In_labor_force_Civilian_labor_force_Employed</t>
  </si>
  <si>
    <t>Estimate_EMPLOYMENT_STATUS_Population_16_years_and_over_In_labor_force_Civilian_labor_force_Unemployed</t>
  </si>
  <si>
    <t>Margin_of_Error_EMPLOYMENT_STATUS_Population_16_years_and_over_In_labor_force_Civilian_labor_force_Unemployed</t>
  </si>
  <si>
    <t>Percent_EMPLOYMENT_STATUS_Population_16_years_and_over_In_labor_force_Civilian_labor_force_Unemployed</t>
  </si>
  <si>
    <t>Percent_Margin_of_Error_EMPLOYMENT_STATUS_Population_16_years_and_over_In_labor_force_Civilian_labor_force_Unemployed</t>
  </si>
  <si>
    <t>Estimate_EMPLOYMENT_STATUS_Population_16_years_and_over_In_labor_force_Armed_Forces</t>
  </si>
  <si>
    <t>Margin_of_Error_EMPLOYMENT_STATUS_Population_16_years_and_over_In_labor_force_Armed_Forces</t>
  </si>
  <si>
    <t>Percent_EMPLOYMENT_STATUS_Population_16_years_and_over_In_labor_force_Armed_Forces</t>
  </si>
  <si>
    <t>Percent_Margin_of_Error_EMPLOYMENT_STATUS_Population_16_years_and_over_In_labor_force_Armed_Forces</t>
  </si>
  <si>
    <t>Estimate_EMPLOYMENT_STATUS_Population_16_years_and_over_Not_in_labor_force</t>
  </si>
  <si>
    <t>Margin_of_Error_EMPLOYMENT_STATUS_Population_16_years_and_over_Not_in_labor_force</t>
  </si>
  <si>
    <t>Percent_EMPLOYMENT_STATUS_Population_16_years_and_over_Not_in_labor_force</t>
  </si>
  <si>
    <t>Percent_Margin_of_Error_EMPLOYMENT_STATUS_Population_16_years_and_over_Not_in_labor_force</t>
  </si>
  <si>
    <t>Estimate_EMPLOYMENT_STATUS_Civilian_labor_force</t>
  </si>
  <si>
    <t>Margin_of_Error_EMPLOYMENT_STATUS_Civilian_labor_force</t>
  </si>
  <si>
    <t>Percent_EMPLOYMENT_STATUS_Civilian_labor_force</t>
  </si>
  <si>
    <t>Percent_Margin_of_Error_EMPLOYMENT_STATUS_Civilian_labor_force</t>
  </si>
  <si>
    <t>Estimate_EMPLOYMENT_STATUS_Civilian_labor_force_Unemployment_Rate</t>
  </si>
  <si>
    <t>Margin_of_Error_EMPLOYMENT_STATUS_Civilian_labor_force_Unemployment_Rate</t>
  </si>
  <si>
    <t>Percent_EMPLOYMENT_STATUS_Civilian_labor_force_Unemployment_Rate</t>
  </si>
  <si>
    <t>Percent_Margin_of_Error_EMPLOYMENT_STATUS_Civilian_labor_force_Unemployment_Rate</t>
  </si>
  <si>
    <t>Estimate_EMPLOYMENT_STATUS_Females_16_years_and_over</t>
  </si>
  <si>
    <t>Margin_of_Error_EMPLOYMENT_STATUS_Females_16_years_and_over</t>
  </si>
  <si>
    <t>Percent_EMPLOYMENT_STATUS_Females_16_years_and_over</t>
  </si>
  <si>
    <t>Percent_Margin_of_Error_EMPLOYMENT_STATUS_Females_16_years_and_over</t>
  </si>
  <si>
    <t>Estimate_EMPLOYMENT_STATUS_Females_16_years_and_over_In_labor_force</t>
  </si>
  <si>
    <t>Margin_of_Error_EMPLOYMENT_STATUS_Females_16_years_and_over_In_labor_force</t>
  </si>
  <si>
    <t>Percent_EMPLOYMENT_STATUS_Females_16_years_and_over_In_labor_force</t>
  </si>
  <si>
    <t>Percent_Margin_of_Error_EMPLOYMENT_STATUS_Females_16_years_and_over_In_labor_force</t>
  </si>
  <si>
    <t>Estimate_EMPLOYMENT_STATUS_Females_16_years_and_over_In_labor_force_Civilian_labor_force</t>
  </si>
  <si>
    <t>Margin_of_Error_EMPLOYMENT_STATUS_Females_16_years_and_over_In_labor_force_Civilian_labor_force</t>
  </si>
  <si>
    <t>Percent_EMPLOYMENT_STATUS_Females_16_years_and_over_In_labor_force_Civilian_labor_force</t>
  </si>
  <si>
    <t>Percent_Margin_of_Error_EMPLOYMENT_STATUS_Females_16_years_and_over_In_labor_force_Civilian_labor_force</t>
  </si>
  <si>
    <t>Estimate_EMPLOYMENT_STATUS_Females_16_years_and_over_In_labor_force_Civilian_labor_force_Employed</t>
  </si>
  <si>
    <t>Margin_of_Error_EMPLOYMENT_STATUS_Females_16_years_and_over_In_labor_force_Civilian_labor_force_Employed</t>
  </si>
  <si>
    <t>Percent_EMPLOYMENT_STATUS_Females_16_years_and_over_In_labor_force_Civilian_labor_force_Employed</t>
  </si>
  <si>
    <t>Percent_Margin_of_Error_EMPLOYMENT_STATUS_Females_16_years_and_over_In_labor_force_Civilian_labor_force_Employed</t>
  </si>
  <si>
    <t>Estimate_EMPLOYMENT_STATUS_Own_children_of_the_householder_under_6_years</t>
  </si>
  <si>
    <t>Margin_of_Error_EMPLOYMENT_STATUS_Own_children_of_the_householder_under_6_years</t>
  </si>
  <si>
    <t>Percent_EMPLOYMENT_STATUS_Own_children_of_the_householder_under_6_years</t>
  </si>
  <si>
    <t>Percent_Margin_of_Error_EMPLOYMENT_STATUS_Own_children_of_the_householder_under_6_years</t>
  </si>
  <si>
    <t>Estimate_EMPLOYMENT_STATUS_Own_children_of_the_householder_under_6_years_All_parents_in_family_in_labor_force</t>
  </si>
  <si>
    <t>Margin_of_Error_EMPLOYMENT_STATUS_Own_children_of_the_householder_under_6_years_All_parents_in_family_in_labor_force</t>
  </si>
  <si>
    <t>Percent_EMPLOYMENT_STATUS_Own_children_of_the_householder_under_6_years_All_parents_in_family_in_labor_force</t>
  </si>
  <si>
    <t>Percent_Margin_of_Error_EMPLOYMENT_STATUS_Own_children_of_the_householder_under_6_years_All_parents_in_family_in_labor_force</t>
  </si>
  <si>
    <t>Estimate_EMPLOYMENT_STATUS_Own_children_of_the_householder_6_to_17_years</t>
  </si>
  <si>
    <t>Margin_of_Error_EMPLOYMENT_STATUS_Own_children_of_the_householder_6_to_17_years</t>
  </si>
  <si>
    <t>Percent_EMPLOYMENT_STATUS_Own_children_of_the_householder_6_to_17_years</t>
  </si>
  <si>
    <t>Percent_Margin_of_Error_EMPLOYMENT_STATUS_Own_children_of_the_householder_6_to_17_years</t>
  </si>
  <si>
    <t>Estimate_EMPLOYMENT_STATUS_Own_children_of_the_householder_6_to_17_years_All_parents_in_family_in_labor_force</t>
  </si>
  <si>
    <t>Margin_of_Error_EMPLOYMENT_STATUS_Own_children_of_the_householder_6_to_17_years_All_parents_in_family_in_labor_force</t>
  </si>
  <si>
    <t>Percent_EMPLOYMENT_STATUS_Own_children_of_the_householder_6_to_17_years_All_parents_in_family_in_labor_force</t>
  </si>
  <si>
    <t>Percent_Margin_of_Error_EMPLOYMENT_STATUS_Own_children_of_the_householder_6_to_17_years_All_parents_in_family_in_labor_force</t>
  </si>
  <si>
    <t>Estimate_COMMUTING_TO_WORK_Workers_16_years_and_over</t>
  </si>
  <si>
    <t>Margin_of_Error_COMMUTING_TO_WORK_Workers_16_years_and_over</t>
  </si>
  <si>
    <t>Percent_COMMUTING_TO_WORK_Workers_16_years_and_over</t>
  </si>
  <si>
    <t>Percent_Margin_of_Error_COMMUTING_TO_WORK_Workers_16_years_and_over</t>
  </si>
  <si>
    <t>Estimate_COMMUTING_TO_WORK_Workers_16_years_and_over_Car_truck_or_van_drove_alone</t>
  </si>
  <si>
    <t>Margin_of_Error_COMMUTING_TO_WORK_Workers_16_years_and_over_Car_truck_or_van_drove_alone</t>
  </si>
  <si>
    <t>Percent_COMMUTING_TO_WORK_Workers_16_years_and_over_Car_truck_or_van_drove_alone</t>
  </si>
  <si>
    <t>Percent_Margin_of_Error_COMMUTING_TO_WORK_Workers_16_years_and_over_Car_truck_or_van_drove_alone</t>
  </si>
  <si>
    <t>Estimate_COMMUTING_TO_WORK_Workers_16_years_and_over_Car_truck_or_van_carpooled</t>
  </si>
  <si>
    <t>Margin_of_Error_COMMUTING_TO_WORK_Workers_16_years_and_over_Car_truck_or_van_carpooled</t>
  </si>
  <si>
    <t>Percent_COMMUTING_TO_WORK_Workers_16_years_and_over_Car_truck_or_van_carpooled</t>
  </si>
  <si>
    <t>Percent_Margin_of_Error_COMMUTING_TO_WORK_Workers_16_years_and_over_Car_truck_or_van_carpooled</t>
  </si>
  <si>
    <t>Estimate_COMMUTING_TO_WORK_Workers_16_years_and_over_Public_transportation_excluding_taxicab</t>
  </si>
  <si>
    <t>Margin_of_Error_COMMUTING_TO_WORK_Workers_16_years_and_over_Public_transportation_excluding_taxicab</t>
  </si>
  <si>
    <t>Percent_COMMUTING_TO_WORK_Workers_16_years_and_over_Public_transportation_excluding_taxicab</t>
  </si>
  <si>
    <t>Percent_Margin_of_Error_COMMUTING_TO_WORK_Workers_16_years_and_over_Public_transportation_excluding_taxicab</t>
  </si>
  <si>
    <t>Estimate_COMMUTING_TO_WORK_Workers_16_years_and_over_Walked</t>
  </si>
  <si>
    <t>Margin_of_Error_COMMUTING_TO_WORK_Workers_16_years_and_over_Walked</t>
  </si>
  <si>
    <t>Percent_COMMUTING_TO_WORK_Workers_16_years_and_over_Walked</t>
  </si>
  <si>
    <t>Percent_Margin_of_Error_COMMUTING_TO_WORK_Workers_16_years_and_over_Walked</t>
  </si>
  <si>
    <t>Estimate_COMMUTING_TO_WORK_Workers_16_years_and_over_Other_means</t>
  </si>
  <si>
    <t>Margin_of_Error_COMMUTING_TO_WORK_Workers_16_years_and_over_Other_means</t>
  </si>
  <si>
    <t>Percent_COMMUTING_TO_WORK_Workers_16_years_and_over_Other_means</t>
  </si>
  <si>
    <t>Percent_Margin_of_Error_COMMUTING_TO_WORK_Workers_16_years_and_over_Other_means</t>
  </si>
  <si>
    <t>Estimate_COMMUTING_TO_WORK_Workers_16_years_and_over_Worked_at_home</t>
  </si>
  <si>
    <t>Margin_of_Error_COMMUTING_TO_WORK_Workers_16_years_and_over_Worked_at_home</t>
  </si>
  <si>
    <t>Percent_COMMUTING_TO_WORK_Workers_16_years_and_over_Worked_at_home</t>
  </si>
  <si>
    <t>Percent_Margin_of_Error_COMMUTING_TO_WORK_Workers_16_years_and_over_Worked_at_home</t>
  </si>
  <si>
    <t>Estimate_COMMUTING_TO_WORK_Mean_travel_time_to_work_minutes</t>
  </si>
  <si>
    <t>Margin_of_Error_COMMUTING_TO_WORK_Mean_travel_time_to_work_minutes</t>
  </si>
  <si>
    <t>Percent_COMMUTING_TO_WORK_Mean_travel_time_to_work_minutes</t>
  </si>
  <si>
    <t>Percent_Margin_of_Error_COMMUTING_TO_WORK_Mean_travel_time_to_work_minutes</t>
  </si>
  <si>
    <t>Estimate_OCCUPATION_Civilian_employed_population_16_years_and_over</t>
  </si>
  <si>
    <t>Margin_of_Error_OCCUPATION_Civilian_employed_population_16_years_and_over</t>
  </si>
  <si>
    <t>Percent_OCCUPATION_Civilian_employed_population_16_years_and_over</t>
  </si>
  <si>
    <t>Percent_Margin_of_Error_OCCUPATION_Civilian_employed_population_16_years_and_over</t>
  </si>
  <si>
    <t>Estimate_OCCUPATION_Civilian_employed_population_16_years_and_over_Management_business_science_and_arts_occupations</t>
  </si>
  <si>
    <t>Margin_of_Error_OCCUPATION_Civilian_employed_population_16_years_and_over_Management_business_science_and_arts_occupations</t>
  </si>
  <si>
    <t>Percent_OCCUPATION_Civilian_employed_population_16_years_and_over_Management_business_science_and_arts_occupations</t>
  </si>
  <si>
    <t>Percent_Margin_of_Error_OCCUPATION_Civilian_employed_population_16_years_and_over_Management_business_science_and_arts_occupations</t>
  </si>
  <si>
    <t>Estimate_OCCUPATION_Civilian_employed_population_16_years_and_over_Service_occupations</t>
  </si>
  <si>
    <t>Margin_of_Error_OCCUPATION_Civilian_employed_population_16_years_and_over_Service_occupations</t>
  </si>
  <si>
    <t>Percent_OCCUPATION_Civilian_employed_population_16_years_and_over_Service_occupations</t>
  </si>
  <si>
    <t>Percent_Margin_of_Error_OCCUPATION_Civilian_employed_population_16_years_and_over_Service_occupations</t>
  </si>
  <si>
    <t>Estimate_OCCUPATION_Civilian_employed_population_16_years_and_over_Sales_and_office_occupations</t>
  </si>
  <si>
    <t>Margin_of_Error_OCCUPATION_Civilian_employed_population_16_years_and_over_Sales_and_office_occupations</t>
  </si>
  <si>
    <t>Percent_OCCUPATION_Civilian_employed_population_16_years_and_over_Sales_and_office_occupations</t>
  </si>
  <si>
    <t>Percent_Margin_of_Error_OCCUPATION_Civilian_employed_population_16_years_and_over_Sales_and_office_occupations</t>
  </si>
  <si>
    <t>Estimate_OCCUPATION_Civilian_employed_population_16_years_and_over_Natural_resources_construction_and_maintenance_occupations</t>
  </si>
  <si>
    <t>Margin_of_Error_OCCUPATION_Civilian_employed_population_16_years_and_over_Natural_resources_construction_and_maintenance_occupations</t>
  </si>
  <si>
    <t>Percent_OCCUPATION_Civilian_employed_population_16_years_and_over_Natural_resources_construction_and_maintenance_occupations</t>
  </si>
  <si>
    <t>Percent_Margin_of_Error_OCCUPATION_Civilian_employed_population_16_years_and_over_Natural_resources_construction_and_maintenance_occupations</t>
  </si>
  <si>
    <t>Estimate_OCCUPATION_Civilian_employed_population_16_years_and_over_Production_transportation_and_material_moving_occupations</t>
  </si>
  <si>
    <t>Margin_of_Error_OCCUPATION_Civilian_employed_population_16_years_and_over_Production_transportation_and_material_moving_occupations</t>
  </si>
  <si>
    <t>Percent_OCCUPATION_Civilian_employed_population_16_years_and_over_Production_transportation_and_material_moving_occupations</t>
  </si>
  <si>
    <t>Percent_Margin_of_Error_OCCUPATION_Civilian_employed_population_16_years_and_over_Production_transportation_and_material_moving_occupations</t>
  </si>
  <si>
    <t>Estimate_INDUSTRY_Civilian_employed_population_16_years_and_over</t>
  </si>
  <si>
    <t>Margin_of_Error_INDUSTRY_Civilian_employed_population_16_years_and_over</t>
  </si>
  <si>
    <t>Percent_INDUSTRY_Civilian_employed_population_16_years_and_over</t>
  </si>
  <si>
    <t>Percent_Margin_of_Error_INDUSTRY_Civilian_employed_population_16_years_and_over</t>
  </si>
  <si>
    <t>Estimate_INDUSTRY_Civilian_employed_population_16_years_and_over_Agriculture_forestry_fishing_and_hunting_and_mining</t>
  </si>
  <si>
    <t>Margin_of_Error_INDUSTRY_Civilian_employed_population_16_years_and_over_Agriculture_forestry_fishing_and_hunting_and_mining</t>
  </si>
  <si>
    <t>Percent_INDUSTRY_Civilian_employed_population_16_years_and_over_Agriculture_forestry_fishing_and_hunting_and_mining</t>
  </si>
  <si>
    <t>Percent_Margin_of_Error_INDUSTRY_Civilian_employed_population_16_years_and_over_Agriculture_forestry_fishing_and_hunting_and_mining</t>
  </si>
  <si>
    <t>Estimate_INDUSTRY_Civilian_employed_population_16_years_and_over_Construction</t>
  </si>
  <si>
    <t>Margin_of_Error_INDUSTRY_Civilian_employed_population_16_years_and_over_Construction</t>
  </si>
  <si>
    <t>Percent_INDUSTRY_Civilian_employed_population_16_years_and_over_Construction</t>
  </si>
  <si>
    <t>Percent_Margin_of_Error_INDUSTRY_Civilian_employed_population_16_years_and_over_Construction</t>
  </si>
  <si>
    <t>Estimate_INDUSTRY_Civilian_employed_population_16_years_and_over_Manufacturing</t>
  </si>
  <si>
    <t>Margin_of_Error_INDUSTRY_Civilian_employed_population_16_years_and_over_Manufacturing</t>
  </si>
  <si>
    <t>Percent_INDUSTRY_Civilian_employed_population_16_years_and_over_Manufacturing</t>
  </si>
  <si>
    <t>Percent_Margin_of_Error_INDUSTRY_Civilian_employed_population_16_years_and_over_Manufacturing</t>
  </si>
  <si>
    <t>Estimate_INDUSTRY_Civilian_employed_population_16_years_and_over_Wholesale_trade</t>
  </si>
  <si>
    <t>Margin_of_Error_INDUSTRY_Civilian_employed_population_16_years_and_over_Wholesale_trade</t>
  </si>
  <si>
    <t>Percent_INDUSTRY_Civilian_employed_population_16_years_and_over_Wholesale_trade</t>
  </si>
  <si>
    <t>Percent_Margin_of_Error_INDUSTRY_Civilian_employed_population_16_years_and_over_Wholesale_trade</t>
  </si>
  <si>
    <t>Estimate_INDUSTRY_Civilian_employed_population_16_years_and_over_Retail_trade</t>
  </si>
  <si>
    <t>Margin_of_Error_INDUSTRY_Civilian_employed_population_16_years_and_over_Retail_trade</t>
  </si>
  <si>
    <t>Percent_INDUSTRY_Civilian_employed_population_16_years_and_over_Retail_trade</t>
  </si>
  <si>
    <t>Percent_Margin_of_Error_INDUSTRY_Civilian_employed_population_16_years_and_over_Retail_trade</t>
  </si>
  <si>
    <t>Estimate_INDUSTRY_Civilian_employed_population_16_years_and_over_Transportation_and_warehousing_and_utilities</t>
  </si>
  <si>
    <t>Margin_of_Error_INDUSTRY_Civilian_employed_population_16_years_and_over_Transportation_and_warehousing_and_utilities</t>
  </si>
  <si>
    <t>Percent_INDUSTRY_Civilian_employed_population_16_years_and_over_Transportation_and_warehousing_and_utilities</t>
  </si>
  <si>
    <t>Percent_Margin_of_Error_INDUSTRY_Civilian_employed_population_16_years_and_over_Transportation_and_warehousing_and_utilities</t>
  </si>
  <si>
    <t>Estimate_INDUSTRY_Civilian_employed_population_16_years_and_over_Information</t>
  </si>
  <si>
    <t>Margin_of_Error_INDUSTRY_Civilian_employed_population_16_years_and_over_Information</t>
  </si>
  <si>
    <t>Percent_INDUSTRY_Civilian_employed_population_16_years_and_over_Information</t>
  </si>
  <si>
    <t>Percent_Margin_of_Error_INDUSTRY_Civilian_employed_population_16_years_and_over_Information</t>
  </si>
  <si>
    <t>Estimate_INDUSTRY_Civilian_employed_population_16_years_and_over_Finance_and_insurance_and_real_estate_and_rental_and_leasing</t>
  </si>
  <si>
    <t>Margin_of_Error_INDUSTRY_Civilian_employed_population_16_years_and_over_Finance_and_insurance_and_real_estate_and_rental_and_leasing</t>
  </si>
  <si>
    <t>Percent_INDUSTRY_Civilian_employed_population_16_years_and_over_Finance_and_insurance_and_real_estate_and_rental_and_leasing</t>
  </si>
  <si>
    <t>Percent_Margin_of_Error_INDUSTRY_Civilian_employed_population_16_years_and_over_Finance_and_insurance_and_real_estate_and_rental_and_leasing</t>
  </si>
  <si>
    <t>Estimate_INDUSTRY_Civilian_employed_population_16_years_and_over_Professional_scientific_and_management_and_administrative_and_waste_management_services</t>
  </si>
  <si>
    <t>Margin_of_Error_INDUSTRY_Civilian_employed_population_16_years_and_over_Professional_scientific_and_management_and_administrative_and_waste_management_services</t>
  </si>
  <si>
    <t>Percent_INDUSTRY_Civilian_employed_population_16_years_and_over_Professional_scientific_and_management_and_administrative_and_waste_management_services</t>
  </si>
  <si>
    <t>Percent_Margin_of_Error_INDUSTRY_Civilian_employed_population_16_years_and_over_Professional_scientific_and_management_and_administrative_and_waste_management_services</t>
  </si>
  <si>
    <t>Estimate_INDUSTRY_Civilian_employed_population_16_years_and_over_Educational_services_and_health_care_and_social_assistance</t>
  </si>
  <si>
    <t>Margin_of_Error_INDUSTRY_Civilian_employed_population_16_years_and_over_Educational_services_and_health_care_and_social_assistance</t>
  </si>
  <si>
    <t>Percent_INDUSTRY_Civilian_employed_population_16_years_and_over_Educational_services_and_health_care_and_social_assistance</t>
  </si>
  <si>
    <t>Percent_Margin_of_Error_INDUSTRY_Civilian_employed_population_16_years_and_over_Educational_services_and_health_care_and_social_assistance</t>
  </si>
  <si>
    <t>Estimate_INDUSTRY_Civilian_employed_population_16_years_and_over_Arts_entertainment_and_recreation_and_accommodation_and_food_services</t>
  </si>
  <si>
    <t>Margin_of_Error_INDUSTRY_Civilian_employed_population_16_years_and_over_Arts_entertainment_and_recreation_and_accommodation_and_food_services</t>
  </si>
  <si>
    <t>Percent_INDUSTRY_Civilian_employed_population_16_years_and_over_Arts_entertainment_and_recreation_and_accommodation_and_food_services</t>
  </si>
  <si>
    <t>Percent_Margin_of_Error_INDUSTRY_Civilian_employed_population_16_years_and_over_Arts_entertainment_and_recreation_and_accommodation_and_food_services</t>
  </si>
  <si>
    <t>Estimate_INDUSTRY_Civilian_employed_population_16_years_and_over_Other_services_except_public_administration</t>
  </si>
  <si>
    <t>Margin_of_Error_INDUSTRY_Civilian_employed_population_16_years_and_over_Other_services_except_public_administration</t>
  </si>
  <si>
    <t>Percent_INDUSTRY_Civilian_employed_population_16_years_and_over_Other_services_except_public_administration</t>
  </si>
  <si>
    <t>Percent_Margin_of_Error_INDUSTRY_Civilian_employed_population_16_years_and_over_Other_services_except_public_administration</t>
  </si>
  <si>
    <t>Estimate_INDUSTRY_Civilian_employed_population_16_years_and_over_Public_administration</t>
  </si>
  <si>
    <t>Margin_of_Error_INDUSTRY_Civilian_employed_population_16_years_and_over_Public_administration</t>
  </si>
  <si>
    <t>Percent_INDUSTRY_Civilian_employed_population_16_years_and_over_Public_administration</t>
  </si>
  <si>
    <t>Percent_Margin_of_Error_INDUSTRY_Civilian_employed_population_16_years_and_over_Public_administration</t>
  </si>
  <si>
    <t>Estimate_CLASS_OF_WORKER_Civilian_employed_population_16_years_and_over</t>
  </si>
  <si>
    <t>Margin_of_Error_CLASS_OF_WORKER_Civilian_employed_population_16_years_and_over</t>
  </si>
  <si>
    <t>Percent_CLASS_OF_WORKER_Civilian_employed_population_16_years_and_over</t>
  </si>
  <si>
    <t>Percent_Margin_of_Error_CLASS_OF_WORKER_Civilian_employed_population_16_years_and_over</t>
  </si>
  <si>
    <t>Estimate_CLASS_OF_WORKER_Civilian_employed_population_16_years_and_over_Private_wage_and_salary_workers</t>
  </si>
  <si>
    <t>Margin_of_Error_CLASS_OF_WORKER_Civilian_employed_population_16_years_and_over_Private_wage_and_salary_workers</t>
  </si>
  <si>
    <t>Percent_CLASS_OF_WORKER_Civilian_employed_population_16_years_and_over_Private_wage_and_salary_workers</t>
  </si>
  <si>
    <t>Percent_Margin_of_Error_CLASS_OF_WORKER_Civilian_employed_population_16_years_and_over_Private_wage_and_salary_workers</t>
  </si>
  <si>
    <t>Estimate_CLASS_OF_WORKER_Civilian_employed_population_16_years_and_over_Government_workers</t>
  </si>
  <si>
    <t>Margin_of_Error_CLASS_OF_WORKER_Civilian_employed_population_16_years_and_over_Government_workers</t>
  </si>
  <si>
    <t>Percent_CLASS_OF_WORKER_Civilian_employed_population_16_years_and_over_Government_workers</t>
  </si>
  <si>
    <t>Percent_Margin_of_Error_CLASS_OF_WORKER_Civilian_employed_population_16_years_and_over_Government_workers</t>
  </si>
  <si>
    <t>Estimate_CLASS_OF_WORKER_Civilian_employed_population_16_years_and_over_Self_employed_in_own_not_incorporated_business_workers</t>
  </si>
  <si>
    <t>Margin_of_Error_CLASS_OF_WORKER_Civilian_employed_population_16_years_and_over_Self_employed_in_own_not_incorporated_business_workers</t>
  </si>
  <si>
    <t>Percent_CLASS_OF_WORKER_Civilian_employed_population_16_years_and_over_Self_employed_in_own_not_incorporated_business_workers</t>
  </si>
  <si>
    <t>Percent_Margin_of_Error_CLASS_OF_WORKER_Civilian_employed_population_16_years_and_over_Self_employed_in_own_not_incorporated_business_workers</t>
  </si>
  <si>
    <t>Estimate_CLASS_OF_WORKER_Civilian_employed_population_16_years_and_over_Unpaid_family_workers</t>
  </si>
  <si>
    <t>Margin_of_Error_CLASS_OF_WORKER_Civilian_employed_population_16_years_and_over_Unpaid_family_workers</t>
  </si>
  <si>
    <t>Percent_CLASS_OF_WORKER_Civilian_employed_population_16_years_and_over_Unpaid_family_workers</t>
  </si>
  <si>
    <t>Percent_Margin_of_Error_CLASS_OF_WORKER_Civilian_employed_population_16_years_and_over_Unpaid_family_workers</t>
  </si>
  <si>
    <t>Estimate_INCOME_AND_BENEFITS_IN_2017_INFLATION_ADJUSTED_DOLLARS_Total_households</t>
  </si>
  <si>
    <t>Margin_of_Error_INCOME_AND_BENEFITS_IN_2017_INFLATION_ADJUSTED_DOLLARS_Total_households</t>
  </si>
  <si>
    <t>Percent_INCOME_AND_BENEFITS_IN_2017_INFLATION_ADJUSTED_DOLLARS_Total_households</t>
  </si>
  <si>
    <t>Percent_Margin_of_Error_INCOME_AND_BENEFITS_IN_2017_INFLATION_ADJUSTED_DOLLARS_Total_households</t>
  </si>
  <si>
    <t>Estimate_INCOME_AND_BENEFITS_IN_2017_INFLATION_ADJUSTED_DOLLARS_Total_households_Less_than_10000</t>
  </si>
  <si>
    <t>Margin_of_Error_INCOME_AND_BENEFITS_IN_2017_INFLATION_ADJUSTED_DOLLARS_Total_households_Less_than_10000</t>
  </si>
  <si>
    <t>Percent_INCOME_AND_BENEFITS_IN_2017_INFLATION_ADJUSTED_DOLLARS_Total_households_Less_than_10000</t>
  </si>
  <si>
    <t>Percent_Margin_of_Error_INCOME_AND_BENEFITS_IN_2017_INFLATION_ADJUSTED_DOLLARS_Total_households_Less_than_10000</t>
  </si>
  <si>
    <t>Estimate_INCOME_AND_BENEFITS_IN_2017_INFLATION_ADJUSTED_DOLLARS_Total_households_10000_to_14999</t>
  </si>
  <si>
    <t>Margin_of_Error_INCOME_AND_BENEFITS_IN_2017_INFLATION_ADJUSTED_DOLLARS_Total_households_10000_to_14999</t>
  </si>
  <si>
    <t>Percent_INCOME_AND_BENEFITS_IN_2017_INFLATION_ADJUSTED_DOLLARS_Total_households_10000_to_14999</t>
  </si>
  <si>
    <t>Percent_Margin_of_Error_INCOME_AND_BENEFITS_IN_2017_INFLATION_ADJUSTED_DOLLARS_Total_households_10000_to_14999</t>
  </si>
  <si>
    <t>Estimate_INCOME_AND_BENEFITS_IN_2017_INFLATION_ADJUSTED_DOLLARS_Total_households_15000_to_24999</t>
  </si>
  <si>
    <t>Margin_of_Error_INCOME_AND_BENEFITS_IN_2017_INFLATION_ADJUSTED_DOLLARS_Total_households_15000_to_24999</t>
  </si>
  <si>
    <t>Percent_INCOME_AND_BENEFITS_IN_2017_INFLATION_ADJUSTED_DOLLARS_Total_households_15000_to_24999</t>
  </si>
  <si>
    <t>Percent_Margin_of_Error_INCOME_AND_BENEFITS_IN_2017_INFLATION_ADJUSTED_DOLLARS_Total_households_15000_to_24999</t>
  </si>
  <si>
    <t>Estimate_INCOME_AND_BENEFITS_IN_2017_INFLATION_ADJUSTED_DOLLARS_Total_households_25000_to_34999</t>
  </si>
  <si>
    <t>Margin_of_Error_INCOME_AND_BENEFITS_IN_2017_INFLATION_ADJUSTED_DOLLARS_Total_households_25000_to_34999</t>
  </si>
  <si>
    <t>Percent_INCOME_AND_BENEFITS_IN_2017_INFLATION_ADJUSTED_DOLLARS_Total_households_25000_to_34999</t>
  </si>
  <si>
    <t>Percent_Margin_of_Error_INCOME_AND_BENEFITS_IN_2017_INFLATION_ADJUSTED_DOLLARS_Total_households_25000_to_34999</t>
  </si>
  <si>
    <t>Estimate_INCOME_AND_BENEFITS_IN_2017_INFLATION_ADJUSTED_DOLLARS_Total_households_35000_to_49999</t>
  </si>
  <si>
    <t>Margin_of_Error_INCOME_AND_BENEFITS_IN_2017_INFLATION_ADJUSTED_DOLLARS_Total_households_35000_to_49999</t>
  </si>
  <si>
    <t>Percent_INCOME_AND_BENEFITS_IN_2017_INFLATION_ADJUSTED_DOLLARS_Total_households_35000_to_49999</t>
  </si>
  <si>
    <t>Percent_Margin_of_Error_INCOME_AND_BENEFITS_IN_2017_INFLATION_ADJUSTED_DOLLARS_Total_households_35000_to_49999</t>
  </si>
  <si>
    <t>Estimate_INCOME_AND_BENEFITS_IN_2017_INFLATION_ADJUSTED_DOLLARS_Total_households_50000_to_74999</t>
  </si>
  <si>
    <t>Margin_of_Error_INCOME_AND_BENEFITS_IN_2017_INFLATION_ADJUSTED_DOLLARS_Total_households_50000_to_74999</t>
  </si>
  <si>
    <t>Percent_INCOME_AND_BENEFITS_IN_2017_INFLATION_ADJUSTED_DOLLARS_Total_households_50000_to_74999</t>
  </si>
  <si>
    <t>Percent_Margin_of_Error_INCOME_AND_BENEFITS_IN_2017_INFLATION_ADJUSTED_DOLLARS_Total_households_50000_to_74999</t>
  </si>
  <si>
    <t>Estimate_INCOME_AND_BENEFITS_IN_2017_INFLATION_ADJUSTED_DOLLARS_Total_households_75000_to_99999</t>
  </si>
  <si>
    <t>Margin_of_Error_INCOME_AND_BENEFITS_IN_2017_INFLATION_ADJUSTED_DOLLARS_Total_households_75000_to_99999</t>
  </si>
  <si>
    <t>Percent_INCOME_AND_BENEFITS_IN_2017_INFLATION_ADJUSTED_DOLLARS_Total_households_75000_to_99999</t>
  </si>
  <si>
    <t>Percent_Margin_of_Error_INCOME_AND_BENEFITS_IN_2017_INFLATION_ADJUSTED_DOLLARS_Total_households_75000_to_99999</t>
  </si>
  <si>
    <t>Estimate_INCOME_AND_BENEFITS_IN_2017_INFLATION_ADJUSTED_DOLLARS_Total_households_100000_to_149999</t>
  </si>
  <si>
    <t>Margin_of_Error_INCOME_AND_BENEFITS_IN_2017_INFLATION_ADJUSTED_DOLLARS_Total_households_100000_to_149999</t>
  </si>
  <si>
    <t>Percent_INCOME_AND_BENEFITS_IN_2017_INFLATION_ADJUSTED_DOLLARS_Total_households_100000_to_149999</t>
  </si>
  <si>
    <t>Percent_Margin_of_Error_INCOME_AND_BENEFITS_IN_2017_INFLATION_ADJUSTED_DOLLARS_Total_households_100000_to_149999</t>
  </si>
  <si>
    <t>Estimate_INCOME_AND_BENEFITS_IN_2017_INFLATION_ADJUSTED_DOLLARS_Total_households_150000_to_199999</t>
  </si>
  <si>
    <t>Margin_of_Error_INCOME_AND_BENEFITS_IN_2017_INFLATION_ADJUSTED_DOLLARS_Total_households_150000_to_199999</t>
  </si>
  <si>
    <t>Percent_INCOME_AND_BENEFITS_IN_2017_INFLATION_ADJUSTED_DOLLARS_Total_households_150000_to_199999</t>
  </si>
  <si>
    <t>Percent_Margin_of_Error_INCOME_AND_BENEFITS_IN_2017_INFLATION_ADJUSTED_DOLLARS_Total_households_150000_to_199999</t>
  </si>
  <si>
    <t>Estimate_INCOME_AND_BENEFITS_IN_2017_INFLATION_ADJUSTED_DOLLARS_Total_households_200000_or_more</t>
  </si>
  <si>
    <t>Margin_of_Error_INCOME_AND_BENEFITS_IN_2017_INFLATION_ADJUSTED_DOLLARS_Total_households_200000_or_more</t>
  </si>
  <si>
    <t>Percent_INCOME_AND_BENEFITS_IN_2017_INFLATION_ADJUSTED_DOLLARS_Total_households_200000_or_more</t>
  </si>
  <si>
    <t>Percent_Margin_of_Error_INCOME_AND_BENEFITS_IN_2017_INFLATION_ADJUSTED_DOLLARS_Total_households_200000_or_more</t>
  </si>
  <si>
    <t>Estimate_INCOME_AND_BENEFITS_IN_2017_INFLATION_ADJUSTED_DOLLARS_Total_households_Median_household_income_dollars</t>
  </si>
  <si>
    <t>Margin_of_Error_INCOME_AND_BENEFITS_IN_2017_INFLATION_ADJUSTED_DOLLARS_Total_households_Median_household_income_dollars</t>
  </si>
  <si>
    <t>Percent_INCOME_AND_BENEFITS_IN_2017_INFLATION_ADJUSTED_DOLLARS_Total_households_Median_household_income_dollars</t>
  </si>
  <si>
    <t>Percent_Margin_of_Error_INCOME_AND_BENEFITS_IN_2017_INFLATION_ADJUSTED_DOLLARS_Total_households_Median_household_income_dollars</t>
  </si>
  <si>
    <t>Estimate_INCOME_AND_BENEFITS_IN_2017_INFLATION_ADJUSTED_DOLLARS_Total_households_Mean_household_income_dollars</t>
  </si>
  <si>
    <t>Margin_of_Error_INCOME_AND_BENEFITS_IN_2017_INFLATION_ADJUSTED_DOLLARS_Total_households_Mean_household_income_dollars</t>
  </si>
  <si>
    <t>Percent_INCOME_AND_BENEFITS_IN_2017_INFLATION_ADJUSTED_DOLLARS_Total_households_Mean_household_income_dollars</t>
  </si>
  <si>
    <t>Percent_Margin_of_Error_INCOME_AND_BENEFITS_IN_2017_INFLATION_ADJUSTED_DOLLARS_Total_households_Mean_household_income_dollars</t>
  </si>
  <si>
    <t>Estimate_INCOME_AND_BENEFITS_IN_2017_INFLATION_ADJUSTED_DOLLARS_With_earnings</t>
  </si>
  <si>
    <t>Margin_of_Error_INCOME_AND_BENEFITS_IN_2017_INFLATION_ADJUSTED_DOLLARS_With_earnings</t>
  </si>
  <si>
    <t>Percent_INCOME_AND_BENEFITS_IN_2017_INFLATION_ADJUSTED_DOLLARS_With_earnings</t>
  </si>
  <si>
    <t>Percent_Margin_of_Error_INCOME_AND_BENEFITS_IN_2017_INFLATION_ADJUSTED_DOLLARS_With_earnings</t>
  </si>
  <si>
    <t>Estimate_INCOME_AND_BENEFITS_IN_2017_INFLATION_ADJUSTED_DOLLARS_With_earnings_Mean_earnings_dollars</t>
  </si>
  <si>
    <t>Margin_of_Error_INCOME_AND_BENEFITS_IN_2017_INFLATION_ADJUSTED_DOLLARS_With_earnings_Mean_earnings_dollars</t>
  </si>
  <si>
    <t>Percent_INCOME_AND_BENEFITS_IN_2017_INFLATION_ADJUSTED_DOLLARS_With_earnings_Mean_earnings_dollars</t>
  </si>
  <si>
    <t>Percent_Margin_of_Error_INCOME_AND_BENEFITS_IN_2017_INFLATION_ADJUSTED_DOLLARS_With_earnings_Mean_earnings_dollars</t>
  </si>
  <si>
    <t>Estimate_INCOME_AND_BENEFITS_IN_2017_INFLATION_ADJUSTED_DOLLARS_With_Social_Security</t>
  </si>
  <si>
    <t>Margin_of_Error_INCOME_AND_BENEFITS_IN_2017_INFLATION_ADJUSTED_DOLLARS_With_Social_Security</t>
  </si>
  <si>
    <t>Percent_INCOME_AND_BENEFITS_IN_2017_INFLATION_ADJUSTED_DOLLARS_With_Social_Security</t>
  </si>
  <si>
    <t>Percent_Margin_of_Error_INCOME_AND_BENEFITS_IN_2017_INFLATION_ADJUSTED_DOLLARS_With_Social_Security</t>
  </si>
  <si>
    <t>Estimate_INCOME_AND_BENEFITS_IN_2017_INFLATION_ADJUSTED_DOLLARS_With_Social_Security_Mean_Social_Security_income_dollars</t>
  </si>
  <si>
    <t>Margin_of_Error_INCOME_AND_BENEFITS_IN_2017_INFLATION_ADJUSTED_DOLLARS_With_Social_Security_Mean_Social_Security_income_dollars</t>
  </si>
  <si>
    <t>Percent_INCOME_AND_BENEFITS_IN_2017_INFLATION_ADJUSTED_DOLLARS_With_Social_Security_Mean_Social_Security_income_dollars</t>
  </si>
  <si>
    <t>Percent_Margin_of_Error_INCOME_AND_BENEFITS_IN_2017_INFLATION_ADJUSTED_DOLLARS_With_Social_Security_Mean_Social_Security_income_dollars</t>
  </si>
  <si>
    <t>Estimate_INCOME_AND_BENEFITS_IN_2017_INFLATION_ADJUSTED_DOLLARS_With_retirement_income</t>
  </si>
  <si>
    <t>Margin_of_Error_INCOME_AND_BENEFITS_IN_2017_INFLATION_ADJUSTED_DOLLARS_With_retirement_income</t>
  </si>
  <si>
    <t>Percent_INCOME_AND_BENEFITS_IN_2017_INFLATION_ADJUSTED_DOLLARS_With_retirement_income</t>
  </si>
  <si>
    <t>Percent_Margin_of_Error_INCOME_AND_BENEFITS_IN_2017_INFLATION_ADJUSTED_DOLLARS_With_retirement_income</t>
  </si>
  <si>
    <t>Estimate_INCOME_AND_BENEFITS_IN_2017_INFLATION_ADJUSTED_DOLLARS_With_retirement_income_Mean_retirement_income_dollars</t>
  </si>
  <si>
    <t>Margin_of_Error_INCOME_AND_BENEFITS_IN_2017_INFLATION_ADJUSTED_DOLLARS_With_retirement_income_Mean_retirement_income_dollars</t>
  </si>
  <si>
    <t>Percent_INCOME_AND_BENEFITS_IN_2017_INFLATION_ADJUSTED_DOLLARS_With_retirement_income_Mean_retirement_income_dollars</t>
  </si>
  <si>
    <t>Percent_Margin_of_Error_INCOME_AND_BENEFITS_IN_2017_INFLATION_ADJUSTED_DOLLARS_With_retirement_income_Mean_retirement_income_dollars</t>
  </si>
  <si>
    <t>Estimate_INCOME_AND_BENEFITS_IN_2017_INFLATION_ADJUSTED_DOLLARS_With_Supplemental_Security_Income</t>
  </si>
  <si>
    <t>Margin_of_Error_INCOME_AND_BENEFITS_IN_2017_INFLATION_ADJUSTED_DOLLARS_With_Supplemental_Security_Income</t>
  </si>
  <si>
    <t>Percent_INCOME_AND_BENEFITS_IN_2017_INFLATION_ADJUSTED_DOLLARS_With_Supplemental_Security_Income</t>
  </si>
  <si>
    <t>Percent_Margin_of_Error_INCOME_AND_BENEFITS_IN_2017_INFLATION_ADJUSTED_DOLLARS_With_Supplemental_Security_Income</t>
  </si>
  <si>
    <t>Estimate_INCOME_AND_BENEFITS_IN_2017_INFLATION_ADJUSTED_DOLLARS_With_Supplemental_Security_Income_Mean_Supplemental_Security_Income_dollars</t>
  </si>
  <si>
    <t>Margin_of_Error_INCOME_AND_BENEFITS_IN_2017_INFLATION_ADJUSTED_DOLLARS_With_Supplemental_Security_Income_Mean_Supplemental_Security_Income_dollars</t>
  </si>
  <si>
    <t>Percent_INCOME_AND_BENEFITS_IN_2017_INFLATION_ADJUSTED_DOLLARS_With_Supplemental_Security_Income_Mean_Supplemental_Security_Income_dollars</t>
  </si>
  <si>
    <t>Percent_Margin_of_Error_INCOME_AND_BENEFITS_IN_2017_INFLATION_ADJUSTED_DOLLARS_With_Supplemental_Security_Income_Mean_Supplemental_Security_Income_dollars</t>
  </si>
  <si>
    <t>Estimate_INCOME_AND_BENEFITS_IN_2017_INFLATION_ADJUSTED_DOLLARS_With_cash_public_assistance_income</t>
  </si>
  <si>
    <t>Margin_of_Error_INCOME_AND_BENEFITS_IN_2017_INFLATION_ADJUSTED_DOLLARS_With_cash_public_assistance_income</t>
  </si>
  <si>
    <t>Percent_INCOME_AND_BENEFITS_IN_2017_INFLATION_ADJUSTED_DOLLARS_With_cash_public_assistance_income</t>
  </si>
  <si>
    <t>Percent_Margin_of_Error_INCOME_AND_BENEFITS_IN_2017_INFLATION_ADJUSTED_DOLLARS_With_cash_public_assistance_income</t>
  </si>
  <si>
    <t>Estimate_INCOME_AND_BENEFITS_IN_2017_INFLATION_ADJUSTED_DOLLARS_With_cash_public_assistance_income_Mean_cash_public_assistance_income_dollars</t>
  </si>
  <si>
    <t>Margin_of_Error_INCOME_AND_BENEFITS_IN_2017_INFLATION_ADJUSTED_DOLLARS_With_cash_public_assistance_income_Mean_cash_public_assistance_income_dollars</t>
  </si>
  <si>
    <t>Percent_INCOME_AND_BENEFITS_IN_2017_INFLATION_ADJUSTED_DOLLARS_With_cash_public_assistance_income_Mean_cash_public_assistance_income_dollars</t>
  </si>
  <si>
    <t>Percent_Margin_of_Error_INCOME_AND_BENEFITS_IN_2017_INFLATION_ADJUSTED_DOLLARS_With_cash_public_assistance_income_Mean_cash_public_assistance_income_dollars</t>
  </si>
  <si>
    <t>Estimate_INCOME_AND_BENEFITS_IN_2017_INFLATION_ADJUSTED_DOLLARS_With_Food_Stamp/SNAP_benefits_in_the_past_12_months</t>
  </si>
  <si>
    <t>Margin_of_Error_INCOME_AND_BENEFITS_IN_2017_INFLATION_ADJUSTED_DOLLARS_With_Food_Stamp/SNAP_benefits_in_the_past_12_months</t>
  </si>
  <si>
    <t>Percent_INCOME_AND_BENEFITS_IN_2017_INFLATION_ADJUSTED_DOLLARS_With_Food_Stamp/SNAP_benefits_in_the_past_12_months</t>
  </si>
  <si>
    <t>Percent_Margin_of_Error_INCOME_AND_BENEFITS_IN_2017_INFLATION_ADJUSTED_DOLLARS_With_Food_Stamp/SNAP_benefits_in_the_past_12_months</t>
  </si>
  <si>
    <t>Estimate_INCOME_AND_BENEFITS_IN_2017_INFLATION_ADJUSTED_DOLLARS_Families</t>
  </si>
  <si>
    <t>Margin_of_Error_INCOME_AND_BENEFITS_IN_2017_INFLATION_ADJUSTED_DOLLARS_Families</t>
  </si>
  <si>
    <t>Percent_INCOME_AND_BENEFITS_IN_2017_INFLATION_ADJUSTED_DOLLARS_Families</t>
  </si>
  <si>
    <t>Percent_Margin_of_Error_INCOME_AND_BENEFITS_IN_2017_INFLATION_ADJUSTED_DOLLARS_Families</t>
  </si>
  <si>
    <t>Estimate_INCOME_AND_BENEFITS_IN_2017_INFLATION_ADJUSTED_DOLLARS_Families_Less_than_10000</t>
  </si>
  <si>
    <t>Margin_of_Error_INCOME_AND_BENEFITS_IN_2017_INFLATION_ADJUSTED_DOLLARS_Families_Less_than_10000</t>
  </si>
  <si>
    <t>Percent_INCOME_AND_BENEFITS_IN_2017_INFLATION_ADJUSTED_DOLLARS_Families_Less_than_10000</t>
  </si>
  <si>
    <t>Percent_Margin_of_Error_INCOME_AND_BENEFITS_IN_2017_INFLATION_ADJUSTED_DOLLARS_Families_Less_than_10000</t>
  </si>
  <si>
    <t>Estimate_INCOME_AND_BENEFITS_IN_2017_INFLATION_ADJUSTED_DOLLARS_Families_10000_to_14999</t>
  </si>
  <si>
    <t>Margin_of_Error_INCOME_AND_BENEFITS_IN_2017_INFLATION_ADJUSTED_DOLLARS_Families_10000_to_14999</t>
  </si>
  <si>
    <t>Percent_INCOME_AND_BENEFITS_IN_2017_INFLATION_ADJUSTED_DOLLARS_Families_10000_to_14999</t>
  </si>
  <si>
    <t>Percent_Margin_of_Error_INCOME_AND_BENEFITS_IN_2017_INFLATION_ADJUSTED_DOLLARS_Families_10000_to_14999</t>
  </si>
  <si>
    <t>Estimate_INCOME_AND_BENEFITS_IN_2017_INFLATION_ADJUSTED_DOLLARS_Families_15000_to_24999</t>
  </si>
  <si>
    <t>Margin_of_Error_INCOME_AND_BENEFITS_IN_2017_INFLATION_ADJUSTED_DOLLARS_Families_15000_to_24999</t>
  </si>
  <si>
    <t>Percent_INCOME_AND_BENEFITS_IN_2017_INFLATION_ADJUSTED_DOLLARS_Families_15000_to_24999</t>
  </si>
  <si>
    <t>Percent_Margin_of_Error_INCOME_AND_BENEFITS_IN_2017_INFLATION_ADJUSTED_DOLLARS_Families_15000_to_24999</t>
  </si>
  <si>
    <t>Estimate_INCOME_AND_BENEFITS_IN_2017_INFLATION_ADJUSTED_DOLLARS_Families_25000_to_34999</t>
  </si>
  <si>
    <t>Margin_of_Error_INCOME_AND_BENEFITS_IN_2017_INFLATION_ADJUSTED_DOLLARS_Families_25000_to_34999</t>
  </si>
  <si>
    <t>Percent_INCOME_AND_BENEFITS_IN_2017_INFLATION_ADJUSTED_DOLLARS_Families_25000_to_34999</t>
  </si>
  <si>
    <t>Percent_Margin_of_Error_INCOME_AND_BENEFITS_IN_2017_INFLATION_ADJUSTED_DOLLARS_Families_25000_to_34999</t>
  </si>
  <si>
    <t>Estimate_INCOME_AND_BENEFITS_IN_2017_INFLATION_ADJUSTED_DOLLARS_Families_35000_to_49999</t>
  </si>
  <si>
    <t>Margin_of_Error_INCOME_AND_BENEFITS_IN_2017_INFLATION_ADJUSTED_DOLLARS_Families_35000_to_49999</t>
  </si>
  <si>
    <t>Percent_INCOME_AND_BENEFITS_IN_2017_INFLATION_ADJUSTED_DOLLARS_Families_35000_to_49999</t>
  </si>
  <si>
    <t>Percent_Margin_of_Error_INCOME_AND_BENEFITS_IN_2017_INFLATION_ADJUSTED_DOLLARS_Families_35000_to_49999</t>
  </si>
  <si>
    <t>Estimate_INCOME_AND_BENEFITS_IN_2017_INFLATION_ADJUSTED_DOLLARS_Families_50000_to_74999</t>
  </si>
  <si>
    <t>Margin_of_Error_INCOME_AND_BENEFITS_IN_2017_INFLATION_ADJUSTED_DOLLARS_Families_50000_to_74999</t>
  </si>
  <si>
    <t>Percent_INCOME_AND_BENEFITS_IN_2017_INFLATION_ADJUSTED_DOLLARS_Families_50000_to_74999</t>
  </si>
  <si>
    <t>Percent_Margin_of_Error_INCOME_AND_BENEFITS_IN_2017_INFLATION_ADJUSTED_DOLLARS_Families_50000_to_74999</t>
  </si>
  <si>
    <t>Estimate_INCOME_AND_BENEFITS_IN_2017_INFLATION_ADJUSTED_DOLLARS_Families_75000_to_99999</t>
  </si>
  <si>
    <t>Margin_of_Error_INCOME_AND_BENEFITS_IN_2017_INFLATION_ADJUSTED_DOLLARS_Families_75000_to_99999</t>
  </si>
  <si>
    <t>Percent_INCOME_AND_BENEFITS_IN_2017_INFLATION_ADJUSTED_DOLLARS_Families_75000_to_99999</t>
  </si>
  <si>
    <t>Percent_Margin_of_Error_INCOME_AND_BENEFITS_IN_2017_INFLATION_ADJUSTED_DOLLARS_Families_75000_to_99999</t>
  </si>
  <si>
    <t>Estimate_INCOME_AND_BENEFITS_IN_2017_INFLATION_ADJUSTED_DOLLARS_Families_100000_to_149999</t>
  </si>
  <si>
    <t>Margin_of_Error_INCOME_AND_BENEFITS_IN_2017_INFLATION_ADJUSTED_DOLLARS_Families_100000_to_149999</t>
  </si>
  <si>
    <t>Percent_INCOME_AND_BENEFITS_IN_2017_INFLATION_ADJUSTED_DOLLARS_Families_100000_to_149999</t>
  </si>
  <si>
    <t>Percent_Margin_of_Error_INCOME_AND_BENEFITS_IN_2017_INFLATION_ADJUSTED_DOLLARS_Families_100000_to_149999</t>
  </si>
  <si>
    <t>Estimate_INCOME_AND_BENEFITS_IN_2017_INFLATION_ADJUSTED_DOLLARS_Families_150000_to_199999</t>
  </si>
  <si>
    <t>Margin_of_Error_INCOME_AND_BENEFITS_IN_2017_INFLATION_ADJUSTED_DOLLARS_Families_150000_to_199999</t>
  </si>
  <si>
    <t>Percent_INCOME_AND_BENEFITS_IN_2017_INFLATION_ADJUSTED_DOLLARS_Families_150000_to_199999</t>
  </si>
  <si>
    <t>Percent_Margin_of_Error_INCOME_AND_BENEFITS_IN_2017_INFLATION_ADJUSTED_DOLLARS_Families_150000_to_199999</t>
  </si>
  <si>
    <t>Estimate_INCOME_AND_BENEFITS_IN_2017_INFLATION_ADJUSTED_DOLLARS_Families_200000_or_more</t>
  </si>
  <si>
    <t>Margin_of_Error_INCOME_AND_BENEFITS_IN_2017_INFLATION_ADJUSTED_DOLLARS_Families_200000_or_more</t>
  </si>
  <si>
    <t>Percent_INCOME_AND_BENEFITS_IN_2017_INFLATION_ADJUSTED_DOLLARS_Families_200000_or_more</t>
  </si>
  <si>
    <t>Percent_Margin_of_Error_INCOME_AND_BENEFITS_IN_2017_INFLATION_ADJUSTED_DOLLARS_Families_200000_or_more</t>
  </si>
  <si>
    <t>Estimate_INCOME_AND_BENEFITS_IN_2017_INFLATION_ADJUSTED_DOLLARS_Families_Median_family_income_dollars</t>
  </si>
  <si>
    <t>Margin_of_Error_INCOME_AND_BENEFITS_IN_2017_INFLATION_ADJUSTED_DOLLARS_Families_Median_family_income_dollars</t>
  </si>
  <si>
    <t>Percent_INCOME_AND_BENEFITS_IN_2017_INFLATION_ADJUSTED_DOLLARS_Families_Median_family_income_dollars</t>
  </si>
  <si>
    <t>Percent_Margin_of_Error_INCOME_AND_BENEFITS_IN_2017_INFLATION_ADJUSTED_DOLLARS_Families_Median_family_income_dollars</t>
  </si>
  <si>
    <t>Estimate_INCOME_AND_BENEFITS_IN_2017_INFLATION_ADJUSTED_DOLLARS_Families_Mean_family_income_dollars</t>
  </si>
  <si>
    <t>Margin_of_Error_INCOME_AND_BENEFITS_IN_2017_INFLATION_ADJUSTED_DOLLARS_Families_Mean_family_income_dollars</t>
  </si>
  <si>
    <t>Percent_INCOME_AND_BENEFITS_IN_2017_INFLATION_ADJUSTED_DOLLARS_Families_Mean_family_income_dollars</t>
  </si>
  <si>
    <t>Percent_Margin_of_Error_INCOME_AND_BENEFITS_IN_2017_INFLATION_ADJUSTED_DOLLARS_Families_Mean_family_income_dollars</t>
  </si>
  <si>
    <t>Estimate_INCOME_AND_BENEFITS_IN_2017_INFLATION_ADJUSTED_DOLLARS_Per_capita_income_dollars</t>
  </si>
  <si>
    <t>Margin_of_Error_INCOME_AND_BENEFITS_IN_2017_INFLATION_ADJUSTED_DOLLARS_Per_capita_income_dollars</t>
  </si>
  <si>
    <t>Percent_INCOME_AND_BENEFITS_IN_2017_INFLATION_ADJUSTED_DOLLARS_Per_capita_income_dollars</t>
  </si>
  <si>
    <t>Percent_Margin_of_Error_INCOME_AND_BENEFITS_IN_2017_INFLATION_ADJUSTED_DOLLARS_Per_capita_income_dollars</t>
  </si>
  <si>
    <t>Estimate_INCOME_AND_BENEFITS_IN_2017_INFLATION_ADJUSTED_DOLLARS_Nonfamily_households</t>
  </si>
  <si>
    <t>Margin_of_Error_INCOME_AND_BENEFITS_IN_2017_INFLATION_ADJUSTED_DOLLARS_Nonfamily_households</t>
  </si>
  <si>
    <t>Percent_INCOME_AND_BENEFITS_IN_2017_INFLATION_ADJUSTED_DOLLARS_Nonfamily_households</t>
  </si>
  <si>
    <t>Percent_Margin_of_Error_INCOME_AND_BENEFITS_IN_2017_INFLATION_ADJUSTED_DOLLARS_Nonfamily_households</t>
  </si>
  <si>
    <t>Estimate_INCOME_AND_BENEFITS_IN_2017_INFLATION_ADJUSTED_DOLLARS_Nonfamily_households_Median_nonfamily_income_dollars</t>
  </si>
  <si>
    <t>Margin_of_Error_INCOME_AND_BENEFITS_IN_2017_INFLATION_ADJUSTED_DOLLARS_Nonfamily_households_Median_nonfamily_income_dollars</t>
  </si>
  <si>
    <t>Percent_INCOME_AND_BENEFITS_IN_2017_INFLATION_ADJUSTED_DOLLARS_Nonfamily_households_Median_nonfamily_income_dollars</t>
  </si>
  <si>
    <t>Percent_Margin_of_Error_INCOME_AND_BENEFITS_IN_2017_INFLATION_ADJUSTED_DOLLARS_Nonfamily_households_Median_nonfamily_income_dollars</t>
  </si>
  <si>
    <t>Estimate_INCOME_AND_BENEFITS_IN_2017_INFLATION_ADJUSTED_DOLLARS_Nonfamily_households_Mean_nonfamily_income_dollars</t>
  </si>
  <si>
    <t>Margin_of_Error_INCOME_AND_BENEFITS_IN_2017_INFLATION_ADJUSTED_DOLLARS_Nonfamily_households_Mean_nonfamily_income_dollars</t>
  </si>
  <si>
    <t>Percent_INCOME_AND_BENEFITS_IN_2017_INFLATION_ADJUSTED_DOLLARS_Nonfamily_households_Mean_nonfamily_income_dollars</t>
  </si>
  <si>
    <t>Percent_Margin_of_Error_INCOME_AND_BENEFITS_IN_2017_INFLATION_ADJUSTED_DOLLARS_Nonfamily_households_Mean_nonfamily_income_dollars</t>
  </si>
  <si>
    <t>Estimate_INCOME_AND_BENEFITS_IN_2017_INFLATION_ADJUSTED_DOLLARS_Median_earnings_for_workers_dollars</t>
  </si>
  <si>
    <t>Margin_of_Error_INCOME_AND_BENEFITS_IN_2017_INFLATION_ADJUSTED_DOLLARS_Median_earnings_for_workers_dollars</t>
  </si>
  <si>
    <t>Percent_INCOME_AND_BENEFITS_IN_2017_INFLATION_ADJUSTED_DOLLARS_Median_earnings_for_workers_dollars</t>
  </si>
  <si>
    <t>Percent_Margin_of_Error_INCOME_AND_BENEFITS_IN_2017_INFLATION_ADJUSTED_DOLLARS_Median_earnings_for_workers_dollars</t>
  </si>
  <si>
    <t>Estimate_INCOME_AND_BENEFITS_IN_2017_INFLATION_ADJUSTED_DOLLARS_Median_earnings_for_male_full_time_year_round_workers_dollars</t>
  </si>
  <si>
    <t>Margin_of_Error_INCOME_AND_BENEFITS_IN_2017_INFLATION_ADJUSTED_DOLLARS_Median_earnings_for_male_full_time_year_round_workers_dollars</t>
  </si>
  <si>
    <t>Percent_INCOME_AND_BENEFITS_IN_2017_INFLATION_ADJUSTED_DOLLARS_Median_earnings_for_male_full_time_year_round_workers_dollars</t>
  </si>
  <si>
    <t>Percent_Margin_of_Error_INCOME_AND_BENEFITS_IN_2017_INFLATION_ADJUSTED_DOLLARS_Median_earnings_for_male_full_time_year_round_workers_dollars</t>
  </si>
  <si>
    <t>Estimate_INCOME_AND_BENEFITS_IN_2017_INFLATION_ADJUSTED_DOLLARS_Median_earnings_for_female_full_time_year_round_workers_dollars</t>
  </si>
  <si>
    <t>Margin_of_Error_INCOME_AND_BENEFITS_IN_2017_INFLATION_ADJUSTED_DOLLARS_Median_earnings_for_female_full_time_year_round_workers_dollars</t>
  </si>
  <si>
    <t>Percent_INCOME_AND_BENEFITS_IN_2017_INFLATION_ADJUSTED_DOLLARS_Median_earnings_for_female_full_time_year_round_workers_dollars</t>
  </si>
  <si>
    <t>Percent_Margin_of_Error_INCOME_AND_BENEFITS_IN_2017_INFLATION_ADJUSTED_DOLLARS_Median_earnings_for_female_full_time_year_round_workers_dollars</t>
  </si>
  <si>
    <t>Estimate_HEALTH_INSURANCE_COVERAGE_Civilian_noninstitutionalized_population</t>
  </si>
  <si>
    <t>Margin_of_Error_HEALTH_INSURANCE_COVERAGE_Civilian_noninstitutionalized_population</t>
  </si>
  <si>
    <t>Percent_HEALTH_INSURANCE_COVERAGE_Civilian_noninstitutionalized_population</t>
  </si>
  <si>
    <t>Percent_Margin_of_Error_HEALTH_INSURANCE_COVERAGE_Civilian_noninstitutionalized_population</t>
  </si>
  <si>
    <t>Estimate_HEALTH_INSURANCE_COVERAGE_Civilian_noninstitutionalized_population_With_health_insurance_coverage</t>
  </si>
  <si>
    <t>Margin_of_Error_HEALTH_INSURANCE_COVERAGE_Civilian_noninstitutionalized_population_With_health_insurance_coverage</t>
  </si>
  <si>
    <t>Percent_HEALTH_INSURANCE_COVERAGE_Civilian_noninstitutionalized_population_With_health_insurance_coverage</t>
  </si>
  <si>
    <t>Percent_Margin_of_Error_HEALTH_INSURANCE_COVERAGE_Civilian_noninstitutionalized_population_With_health_insurance_coverage</t>
  </si>
  <si>
    <t>Estimate_HEALTH_INSURANCE_COVERAGE_Civilian_noninstitutionalized_population_With_health_insurance_coverage_With_private_health_insurance</t>
  </si>
  <si>
    <t>Margin_of_Error_HEALTH_INSURANCE_COVERAGE_Civilian_noninstitutionalized_population_With_health_insurance_coverage_With_private_health_insurance</t>
  </si>
  <si>
    <t>Percent_HEALTH_INSURANCE_COVERAGE_Civilian_noninstitutionalized_population_With_health_insurance_coverage_With_private_health_insurance</t>
  </si>
  <si>
    <t>Percent_Margin_of_Error_HEALTH_INSURANCE_COVERAGE_Civilian_noninstitutionalized_population_With_health_insurance_coverage_With_private_health_insurance</t>
  </si>
  <si>
    <t>Estimate_HEALTH_INSURANCE_COVERAGE_Civilian_noninstitutionalized_population_With_health_insurance_coverage_With_public_coverage</t>
  </si>
  <si>
    <t>Margin_of_Error_HEALTH_INSURANCE_COVERAGE_Civilian_noninstitutionalized_population_With_health_insurance_coverage_With_public_coverage</t>
  </si>
  <si>
    <t>Percent_HEALTH_INSURANCE_COVERAGE_Civilian_noninstitutionalized_population_With_health_insurance_coverage_With_public_coverage</t>
  </si>
  <si>
    <t>Percent_Margin_of_Error_HEALTH_INSURANCE_COVERAGE_Civilian_noninstitutionalized_population_With_health_insurance_coverage_With_public_coverage</t>
  </si>
  <si>
    <t>Estimate_HEALTH_INSURANCE_COVERAGE_Civilian_noninstitutionalized_population_No_health_insurance_coverage</t>
  </si>
  <si>
    <t>Margin_of_Error_HEALTH_INSURANCE_COVERAGE_Civilian_noninstitutionalized_population_No_health_insurance_coverage</t>
  </si>
  <si>
    <t>Percent_HEALTH_INSURANCE_COVERAGE_Civilian_noninstitutionalized_population_No_health_insurance_coverage</t>
  </si>
  <si>
    <t>Percent_Margin_of_Error_HEALTH_INSURANCE_COVERAGE_Civilian_noninstitutionalized_population_No_health_insurance_coverage</t>
  </si>
  <si>
    <t>Estimate_HEALTH_INSURANCE_COVERAGE_Civilian_noninstitutionalized_population_under_19_years</t>
  </si>
  <si>
    <t>Margin_of_Error_HEALTH_INSURANCE_COVERAGE_Civilian_noninstitutionalized_population_under_19_years</t>
  </si>
  <si>
    <t>Percent_HEALTH_INSURANCE_COVERAGE_Civilian_noninstitutionalized_population_under_19_years</t>
  </si>
  <si>
    <t>Percent_Margin_of_Error_HEALTH_INSURANCE_COVERAGE_Civilian_noninstitutionalized_population_under_19_years</t>
  </si>
  <si>
    <t>Estimate_HEALTH_INSURANCE_COVERAGE_Civilian_noninstitutionalized_population_under_19_years_No_health_insurance_coverage</t>
  </si>
  <si>
    <t>Margin_of_Error_HEALTH_INSURANCE_COVERAGE_Civilian_noninstitutionalized_population_under_19_years_No_health_insurance_coverage</t>
  </si>
  <si>
    <t>Percent_HEALTH_INSURANCE_COVERAGE_Civilian_noninstitutionalized_population_under_19_years_No_health_insurance_coverage</t>
  </si>
  <si>
    <t>Percent_Margin_of_Error_HEALTH_INSURANCE_COVERAGE_Civilian_noninstitutionalized_population_under_19_years_No_health_insurance_coverage</t>
  </si>
  <si>
    <t>Estimate_HEALTH_INSURANCE_COVERAGE_Civilian_noninstitutionalized_population_19_to_64_years</t>
  </si>
  <si>
    <t>Margin_of_Error_HEALTH_INSURANCE_COVERAGE_Civilian_noninstitutionalized_population_19_to_64_years</t>
  </si>
  <si>
    <t>Percent_HEALTH_INSURANCE_COVERAGE_Civilian_noninstitutionalized_population_19_to_64_years</t>
  </si>
  <si>
    <t>Percent_Margin_of_Error_HEALTH_INSURANCE_COVERAGE_Civilian_noninstitutionalized_population_19_to_64_years</t>
  </si>
  <si>
    <t>Estimate_HEALTH_INSURANCE_COVERAGE_Civilian_noninstitutionalized_population_19_to_64_years_In_labor_force:</t>
  </si>
  <si>
    <t>Margin_of_Error_HEALTH_INSURANCE_COVERAGE_Civilian_noninstitutionalized_population_19_to_64_years_In_labor_force:</t>
  </si>
  <si>
    <t>Percent_HEALTH_INSURANCE_COVERAGE_Civilian_noninstitutionalized_population_19_to_64_years_In_labor_force:</t>
  </si>
  <si>
    <t>Percent_Margin_of_Error_HEALTH_INSURANCE_COVERAGE_Civilian_noninstitutionalized_population_19_to_64_years_In_labor_force:</t>
  </si>
  <si>
    <t>Estimate_HEALTH_INSURANCE_COVERAGE_Civilian_noninstitutionalized_population_19_to_64_years_In_labor_force:_Employed:</t>
  </si>
  <si>
    <t>Margin_of_Error_HEALTH_INSURANCE_COVERAGE_Civilian_noninstitutionalized_population_19_to_64_years_In_labor_force:_Employed:</t>
  </si>
  <si>
    <t>Percent_HEALTH_INSURANCE_COVERAGE_Civilian_noninstitutionalized_population_19_to_64_years_In_labor_force:_Employed:</t>
  </si>
  <si>
    <t>Percent_Margin_of_Error_HEALTH_INSURANCE_COVERAGE_Civilian_noninstitutionalized_population_19_to_64_years_In_labor_force:_Employed:</t>
  </si>
  <si>
    <t>Estimate_HEALTH_INSURANCE_COVERAGE_Civilian_noninstitutionalized_population_19_to_64_years_In_labor_force:_Employed:_With_health_insurance_coverage</t>
  </si>
  <si>
    <t>Margin_of_Error_HEALTH_INSURANCE_COVERAGE_Civilian_noninstitutionalized_population_19_to_64_years_In_labor_force:_Employed:_With_health_insurance_coverage</t>
  </si>
  <si>
    <t>Percent_HEALTH_INSURANCE_COVERAGE_Civilian_noninstitutionalized_population_19_to_64_years_In_labor_force:_Employed:_With_health_insurance_coverage</t>
  </si>
  <si>
    <t>Percent_Margin_of_Error_HEALTH_INSURANCE_COVERAGE_Civilian_noninstitutionalized_population_19_to_64_years_In_labor_force:_Employed:_With_health_insurance_coverage</t>
  </si>
  <si>
    <t>Estimate_HEALTH_INSURANCE_COVERAGE_Civilian_noninstitutionalized_population_19_to_64_years_In_labor_force:_Employed:_With_health_insurance_coverage_With_private_health_insurance</t>
  </si>
  <si>
    <t>Margin_of_Error_HEALTH_INSURANCE_COVERAGE_Civilian_noninstitutionalized_population_19_to_64_years_In_labor_force:_Employed:_With_health_insurance_coverage_With_private_health_insurance</t>
  </si>
  <si>
    <t>Percent_HEALTH_INSURANCE_COVERAGE_Civilian_noninstitutionalized_population_19_to_64_years_In_labor_force:_Employed:_With_health_insurance_coverage_With_private_health_insurance</t>
  </si>
  <si>
    <t>Percent_Margin_of_Error_HEALTH_INSURANCE_COVERAGE_Civilian_noninstitutionalized_population_19_to_64_years_In_labor_force:_Employed:_With_health_insurance_coverage_With_private_health_insurance</t>
  </si>
  <si>
    <t>Estimate_HEALTH_INSURANCE_COVERAGE_Civilian_noninstitutionalized_population_19_to_64_years_In_labor_force:_Employed:_With_health_insurance_coverage_With_public_coverage</t>
  </si>
  <si>
    <t>Margin_of_Error_HEALTH_INSURANCE_COVERAGE_Civilian_noninstitutionalized_population_19_to_64_years_In_labor_force:_Employed:_With_health_insurance_coverage_With_public_coverage</t>
  </si>
  <si>
    <t>Percent_HEALTH_INSURANCE_COVERAGE_Civilian_noninstitutionalized_population_19_to_64_years_In_labor_force:_Employed:_With_health_insurance_coverage_With_public_coverage</t>
  </si>
  <si>
    <t>Percent_Margin_of_Error_HEALTH_INSURANCE_COVERAGE_Civilian_noninstitutionalized_population_19_to_64_years_In_labor_force:_Employed:_With_health_insurance_coverage_With_public_coverage</t>
  </si>
  <si>
    <t>Estimate_HEALTH_INSURANCE_COVERAGE_Civilian_noninstitutionalized_population_19_to_64_years_In_labor_force:_Employed:_No_health_insurance_coverage</t>
  </si>
  <si>
    <t>Margin_of_Error_HEALTH_INSURANCE_COVERAGE_Civilian_noninstitutionalized_population_19_to_64_years_In_labor_force:_Employed:_No_health_insurance_coverage</t>
  </si>
  <si>
    <t>Percent_HEALTH_INSURANCE_COVERAGE_Civilian_noninstitutionalized_population_19_to_64_years_In_labor_force:_Employed:_No_health_insurance_coverage</t>
  </si>
  <si>
    <t>Percent_Margin_of_Error_HEALTH_INSURANCE_COVERAGE_Civilian_noninstitutionalized_population_19_to_64_years_In_labor_force:_Employed:_No_health_insurance_coverage</t>
  </si>
  <si>
    <t>Estimate_HEALTH_INSURANCE_COVERAGE_Civilian_noninstitutionalized_population_19_to_64_years_In_labor_force:_Unemployed:</t>
  </si>
  <si>
    <t>Margin_of_Error_HEALTH_INSURANCE_COVERAGE_Civilian_noninstitutionalized_population_19_to_64_years_In_labor_force:_Unemployed:</t>
  </si>
  <si>
    <t>Percent_HEALTH_INSURANCE_COVERAGE_Civilian_noninstitutionalized_population_19_to_64_years_In_labor_force:_Unemployed:</t>
  </si>
  <si>
    <t>Percent_Margin_of_Error_HEALTH_INSURANCE_COVERAGE_Civilian_noninstitutionalized_population_19_to_64_years_In_labor_force:_Unemployed:</t>
  </si>
  <si>
    <t>Estimate_HEALTH_INSURANCE_COVERAGE_Civilian_noninstitutionalized_population_19_to_64_years_In_labor_force:_Unemployed:_With_health_insurance_coverage</t>
  </si>
  <si>
    <t>Margin_of_Error_HEALTH_INSURANCE_COVERAGE_Civilian_noninstitutionalized_population_19_to_64_years_In_labor_force:_Unemployed:_With_health_insurance_coverage</t>
  </si>
  <si>
    <t>Percent_HEALTH_INSURANCE_COVERAGE_Civilian_noninstitutionalized_population_19_to_64_years_In_labor_force:_Unemployed:_With_health_insurance_coverage</t>
  </si>
  <si>
    <t>Percent_Margin_of_Error_HEALTH_INSURANCE_COVERAGE_Civilian_noninstitutionalized_population_19_to_64_years_In_labor_force:_Unemployed:_With_health_insurance_coverage</t>
  </si>
  <si>
    <t>Estimate_HEALTH_INSURANCE_COVERAGE_Civilian_noninstitutionalized_population_19_to_64_years_In_labor_force:_Unemployed:_With_health_insurance_coverage_With_private_health_insurance</t>
  </si>
  <si>
    <t>Margin_of_Error_HEALTH_INSURANCE_COVERAGE_Civilian_noninstitutionalized_population_19_to_64_years_In_labor_force:_Unemployed:_With_health_insurance_coverage_With_private_health_insurance</t>
  </si>
  <si>
    <t>Percent_HEALTH_INSURANCE_COVERAGE_Civilian_noninstitutionalized_population_19_to_64_years_In_labor_force:_Unemployed:_With_health_insurance_coverage_With_private_health_insurance</t>
  </si>
  <si>
    <t>Percent_Margin_of_Error_HEALTH_INSURANCE_COVERAGE_Civilian_noninstitutionalized_population_19_to_64_years_In_labor_force:_Unemployed:_With_health_insurance_coverage_With_private_health_insurance</t>
  </si>
  <si>
    <t>Estimate_HEALTH_INSURANCE_COVERAGE_Civilian_noninstitutionalized_population_19_to_64_years_In_labor_force:_Unemployed:_With_health_insurance_coverage_With_public_coverage</t>
  </si>
  <si>
    <t>Margin_of_Error_HEALTH_INSURANCE_COVERAGE_Civilian_noninstitutionalized_population_19_to_64_years_In_labor_force:_Unemployed:_With_health_insurance_coverage_With_public_coverage</t>
  </si>
  <si>
    <t>Percent_HEALTH_INSURANCE_COVERAGE_Civilian_noninstitutionalized_population_19_to_64_years_In_labor_force:_Unemployed:_With_health_insurance_coverage_With_public_coverage</t>
  </si>
  <si>
    <t>Percent_Margin_of_Error_HEALTH_INSURANCE_COVERAGE_Civilian_noninstitutionalized_population_19_to_64_years_In_labor_force:_Unemployed:_With_health_insurance_coverage_With_public_coverage</t>
  </si>
  <si>
    <t>Estimate_HEALTH_INSURANCE_COVERAGE_Civilian_noninstitutionalized_population_19_to_64_years_In_labor_force:_Unemployed:_No_health_insurance_coverage</t>
  </si>
  <si>
    <t>Margin_of_Error_HEALTH_INSURANCE_COVERAGE_Civilian_noninstitutionalized_population_19_to_64_years_In_labor_force:_Unemployed:_No_health_insurance_coverage</t>
  </si>
  <si>
    <t>Percent_HEALTH_INSURANCE_COVERAGE_Civilian_noninstitutionalized_population_19_to_64_years_In_labor_force:_Unemployed:_No_health_insurance_coverage</t>
  </si>
  <si>
    <t>Percent_Margin_of_Error_HEALTH_INSURANCE_COVERAGE_Civilian_noninstitutionalized_population_19_to_64_years_In_labor_force:_Unemployed:_No_health_insurance_coverage</t>
  </si>
  <si>
    <t>Estimate_HEALTH_INSURANCE_COVERAGE_Civilian_noninstitutionalized_population_19_to_64_years_Not_in_labor_force:</t>
  </si>
  <si>
    <t>Margin_of_Error_HEALTH_INSURANCE_COVERAGE_Civilian_noninstitutionalized_population_19_to_64_years_Not_in_labor_force:</t>
  </si>
  <si>
    <t>Percent_HEALTH_INSURANCE_COVERAGE_Civilian_noninstitutionalized_population_19_to_64_years_Not_in_labor_force:</t>
  </si>
  <si>
    <t>Percent_Margin_of_Error_HEALTH_INSURANCE_COVERAGE_Civilian_noninstitutionalized_population_19_to_64_years_Not_in_labor_force:</t>
  </si>
  <si>
    <t>Estimate_HEALTH_INSURANCE_COVERAGE_Civilian_noninstitutionalized_population_19_to_64_years_Not_in_labor_force:_With_health_insurance_coverage</t>
  </si>
  <si>
    <t>Margin_of_Error_HEALTH_INSURANCE_COVERAGE_Civilian_noninstitutionalized_population_19_to_64_years_Not_in_labor_force:_With_health_insurance_coverage</t>
  </si>
  <si>
    <t>Percent_HEALTH_INSURANCE_COVERAGE_Civilian_noninstitutionalized_population_19_to_64_years_Not_in_labor_force:_With_health_insurance_coverage</t>
  </si>
  <si>
    <t>Percent_Margin_of_Error_HEALTH_INSURANCE_COVERAGE_Civilian_noninstitutionalized_population_19_to_64_years_Not_in_labor_force:_With_health_insurance_coverage</t>
  </si>
  <si>
    <t>Estimate_HEALTH_INSURANCE_COVERAGE_Civilian_noninstitutionalized_population_19_to_64_years_Not_in_labor_force:_With_health_insurance_coverage_With_private_health_insurance</t>
  </si>
  <si>
    <t>Margin_of_Error_HEALTH_INSURANCE_COVERAGE_Civilian_noninstitutionalized_population_19_to_64_years_Not_in_labor_force:_With_health_insurance_coverage_With_private_health_insurance</t>
  </si>
  <si>
    <t>Percent_HEALTH_INSURANCE_COVERAGE_Civilian_noninstitutionalized_population_19_to_64_years_Not_in_labor_force:_With_health_insurance_coverage_With_private_health_insurance</t>
  </si>
  <si>
    <t>Percent_Margin_of_Error_HEALTH_INSURANCE_COVERAGE_Civilian_noninstitutionalized_population_19_to_64_years_Not_in_labor_force:_With_health_insurance_coverage_With_private_health_insurance</t>
  </si>
  <si>
    <t>Estimate_HEALTH_INSURANCE_COVERAGE_Civilian_noninstitutionalized_population_19_to_64_years_Not_in_labor_force:_With_health_insurance_coverage_With_public_coverage</t>
  </si>
  <si>
    <t>Margin_of_Error_HEALTH_INSURANCE_COVERAGE_Civilian_noninstitutionalized_population_19_to_64_years_Not_in_labor_force:_With_health_insurance_coverage_With_public_coverage</t>
  </si>
  <si>
    <t>Percent_HEALTH_INSURANCE_COVERAGE_Civilian_noninstitutionalized_population_19_to_64_years_Not_in_labor_force:_With_health_insurance_coverage_With_public_coverage</t>
  </si>
  <si>
    <t>Percent_Margin_of_Error_HEALTH_INSURANCE_COVERAGE_Civilian_noninstitutionalized_population_19_to_64_years_Not_in_labor_force:_With_health_insurance_coverage_With_public_coverage</t>
  </si>
  <si>
    <t>Estimate_HEALTH_INSURANCE_COVERAGE_Civilian_noninstitutionalized_population_19_to_64_years_Not_in_labor_force:_No_health_insurance_coverage</t>
  </si>
  <si>
    <t>Margin_of_Error_HEALTH_INSURANCE_COVERAGE_Civilian_noninstitutionalized_population_19_to_64_years_Not_in_labor_force:_No_health_insurance_coverage</t>
  </si>
  <si>
    <t>Percent_HEALTH_INSURANCE_COVERAGE_Civilian_noninstitutionalized_population_19_to_64_years_Not_in_labor_force:_No_health_insurance_coverage</t>
  </si>
  <si>
    <t>Percent_Margin_of_Error_HEALTH_INSURANCE_COVERAGE_Civilian_noninstitutionalized_population_19_to_64_years_Not_in_labor_force:_No_health_insurance_coverage</t>
  </si>
  <si>
    <t>Estimate_PERCENTAGE_OF_FAMILIES_AND_PEOPLE_WHOSE_INCOME_IN_THE_PAST_12_MONTHS_IS_BELOW_THE_POVERTY_LEVEL_All_families</t>
  </si>
  <si>
    <t>Margin_of_Error_PERCENTAGE_OF_FAMILIES_AND_PEOPLE_WHOSE_INCOME_IN_THE_PAST_12_MONTHS_IS_BELOW_THE_POVERTY_LEVEL_All_families</t>
  </si>
  <si>
    <t>Percent_PERCENTAGE_OF_FAMILIES_AND_PEOPLE_WHOSE_INCOME_IN_THE_PAST_12_MONTHS_IS_BELOW_THE_POVERTY_LEVEL_All_families</t>
  </si>
  <si>
    <t>Percent_Margin_of_Error_PERCENTAGE_OF_FAMILIES_AND_PEOPLE_WHOSE_INCOME_IN_THE_PAST_12_MONTHS_IS_BELOW_THE_POVERTY_LEVEL_All_families</t>
  </si>
  <si>
    <t>Estimate_PERCENTAGE_OF_FAMILIES_AND_PEOPLE_WHOSE_INCOME_IN_THE_PAST_12_MONTHS_IS_BELOW_THE_POVERTY_LEVEL_All_families_With_related_children_of_the_householder_under_18_years</t>
  </si>
  <si>
    <t>Margin_of_Error_PERCENTAGE_OF_FAMILIES_AND_PEOPLE_WHOSE_INCOME_IN_THE_PAST_12_MONTHS_IS_BELOW_THE_POVERTY_LEVEL_All_families_With_related_children_of_the_householder_under_18_years</t>
  </si>
  <si>
    <t>Percent_PERCENTAGE_OF_FAMILIES_AND_PEOPLE_WHOSE_INCOME_IN_THE_PAST_12_MONTHS_IS_BELOW_THE_POVERTY_LEVEL_All_families_With_related_children_of_the_householder_under_18_years</t>
  </si>
  <si>
    <t>Percent_Margin_of_Error_PERCENTAGE_OF_FAMILIES_AND_PEOPLE_WHOSE_INCOME_IN_THE_PAST_12_MONTHS_IS_BELOW_THE_POVERTY_LEVEL_All_families_With_related_children_of_the_householder_under_18_years</t>
  </si>
  <si>
    <t>Estimate_PERCENTAGE_OF_FAMILIES_AND_PEOPLE_WHOSE_INCOME_IN_THE_PAST_12_MONTHS_IS_BELOW_THE_POVERTY_LEVEL_All_families_With_related_children_of_the_householder_under_18_years_With_related_children_of_the_householder_under_5_years_only</t>
  </si>
  <si>
    <t>Margin_of_Error_PERCENTAGE_OF_FAMILIES_AND_PEOPLE_WHOSE_INCOME_IN_THE_PAST_12_MONTHS_IS_BELOW_THE_POVERTY_LEVEL_All_families_With_related_children_of_the_householder_under_18_years_With_related_children_of_the_householder_under_5_years_only</t>
  </si>
  <si>
    <t>Percent_PERCENTAGE_OF_FAMILIES_AND_PEOPLE_WHOSE_INCOME_IN_THE_PAST_12_MONTHS_IS_BELOW_THE_POVERTY_LEVEL_All_families_With_related_children_of_the_householder_under_18_years_With_related_children_of_the_householder_under_5_years_only</t>
  </si>
  <si>
    <t>Percent_Margin_of_Error_PERCENTAGE_OF_FAMILIES_AND_PEOPLE_WHOSE_INCOME_IN_THE_PAST_12_MONTHS_IS_BELOW_THE_POVERTY_LEVEL_All_families_With_related_children_of_the_householder_under_18_years_With_related_children_of_the_householder_under_5_years_only</t>
  </si>
  <si>
    <t>Estimate_PERCENTAGE_OF_FAMILIES_AND_PEOPLE_WHOSE_INCOME_IN_THE_PAST_12_MONTHS_IS_BELOW_THE_POVERTY_LEVEL_Married_couple_families</t>
  </si>
  <si>
    <t>Margin_of_Error_PERCENTAGE_OF_FAMILIES_AND_PEOPLE_WHOSE_INCOME_IN_THE_PAST_12_MONTHS_IS_BELOW_THE_POVERTY_LEVEL_Married_couple_families</t>
  </si>
  <si>
    <t>Percent_PERCENTAGE_OF_FAMILIES_AND_PEOPLE_WHOSE_INCOME_IN_THE_PAST_12_MONTHS_IS_BELOW_THE_POVERTY_LEVEL_Married_couple_families</t>
  </si>
  <si>
    <t>Percent_Margin_of_Error_PERCENTAGE_OF_FAMILIES_AND_PEOPLE_WHOSE_INCOME_IN_THE_PAST_12_MONTHS_IS_BELOW_THE_POVERTY_LEVEL_Married_couple_families</t>
  </si>
  <si>
    <t>Estimate_PERCENTAGE_OF_FAMILIES_AND_PEOPLE_WHOSE_INCOME_IN_THE_PAST_12_MONTHS_IS_BELOW_THE_POVERTY_LEVEL_Married_couple_families_With_related_children_of_the_householder_under_18_years</t>
  </si>
  <si>
    <t>Margin_of_Error_PERCENTAGE_OF_FAMILIES_AND_PEOPLE_WHOSE_INCOME_IN_THE_PAST_12_MONTHS_IS_BELOW_THE_POVERTY_LEVEL_Married_couple_families_With_related_children_of_the_householder_under_18_years</t>
  </si>
  <si>
    <t>Percent_PERCENTAGE_OF_FAMILIES_AND_PEOPLE_WHOSE_INCOME_IN_THE_PAST_12_MONTHS_IS_BELOW_THE_POVERTY_LEVEL_Married_couple_families_With_related_children_of_the_householder_under_18_years</t>
  </si>
  <si>
    <t>Percent_Margin_of_Error_PERCENTAGE_OF_FAMILIES_AND_PEOPLE_WHOSE_INCOME_IN_THE_PAST_12_MONTHS_IS_BELOW_THE_POVERTY_LEVEL_Married_couple_families_With_related_children_of_the_householder_under_18_years</t>
  </si>
  <si>
    <t>Estimate_PERCENTAGE_OF_FAMILIES_AND_PEOPLE_WHOSE_INCOME_IN_THE_PAST_12_MONTHS_IS_BELOW_THE_POVERTY_LEVEL_Married_couple_families_With_related_children_of_the_householder_under_18_years_With_related_children_of_the_householder_under_5_years_only</t>
  </si>
  <si>
    <t>Margin_of_Error_PERCENTAGE_OF_FAMILIES_AND_PEOPLE_WHOSE_INCOME_IN_THE_PAST_12_MONTHS_IS_BELOW_THE_POVERTY_LEVEL_Married_couple_families_With_related_children_of_the_householder_under_18_years_With_related_children_of_the_householder_under_5_years_only</t>
  </si>
  <si>
    <t>Percent_PERCENTAGE_OF_FAMILIES_AND_PEOPLE_WHOSE_INCOME_IN_THE_PAST_12_MONTHS_IS_BELOW_THE_POVERTY_LEVEL_Married_couple_families_With_related_children_of_the_householder_under_18_years_With_related_children_of_the_householder_under_5_years_only</t>
  </si>
  <si>
    <t>Percent_Margin_of_Error_PERCENTAGE_OF_FAMILIES_AND_PEOPLE_WHOSE_INCOME_IN_THE_PAST_12_MONTHS_IS_BELOW_THE_POVERTY_LEVEL_Married_couple_families_With_related_children_of_the_householder_under_18_years_With_related_children_of_the_householder_under_5_years_only</t>
  </si>
  <si>
    <t>Estimate_PERCENTAGE_OF_FAMILIES_AND_PEOPLE_WHOSE_INCOME_IN_THE_PAST_12_MONTHS_IS_BELOW_THE_POVERTY_LEVEL_Families_with_female_householder_no_husband_present</t>
  </si>
  <si>
    <t>Margin_of_Error_PERCENTAGE_OF_FAMILIES_AND_PEOPLE_WHOSE_INCOME_IN_THE_PAST_12_MONTHS_IS_BELOW_THE_POVERTY_LEVEL_Families_with_female_householder_no_husband_present</t>
  </si>
  <si>
    <t>Percent_PERCENTAGE_OF_FAMILIES_AND_PEOPLE_WHOSE_INCOME_IN_THE_PAST_12_MONTHS_IS_BELOW_THE_POVERTY_LEVEL_Families_with_female_householder_no_husband_present</t>
  </si>
  <si>
    <t>Percent_Margin_of_Error_PERCENTAGE_OF_FAMILIES_AND_PEOPLE_WHOSE_INCOME_IN_THE_PAST_12_MONTHS_IS_BELOW_THE_POVERTY_LEVEL_Families_with_female_householder_no_husband_present</t>
  </si>
  <si>
    <t>Estimate_PERCENTAGE_OF_FAMILIES_AND_PEOPLE_WHOSE_INCOME_IN_THE_PAST_12_MONTHS_IS_BELOW_THE_POVERTY_LEVEL_Families_with_female_householder_no_husband_present_With_related_children_of_the_householder_under_18_years</t>
  </si>
  <si>
    <t>Margin_of_Error_PERCENTAGE_OF_FAMILIES_AND_PEOPLE_WHOSE_INCOME_IN_THE_PAST_12_MONTHS_IS_BELOW_THE_POVERTY_LEVEL_Families_with_female_householder_no_husband_present_With_related_children_of_the_householder_under_18_years</t>
  </si>
  <si>
    <t>Percent_PERCENTAGE_OF_FAMILIES_AND_PEOPLE_WHOSE_INCOME_IN_THE_PAST_12_MONTHS_IS_BELOW_THE_POVERTY_LEVEL_Families_with_female_householder_no_husband_present_With_related_children_of_the_householder_under_18_years</t>
  </si>
  <si>
    <t>Percent_Margin_of_Error_PERCENTAGE_OF_FAMILIES_AND_PEOPLE_WHOSE_INCOME_IN_THE_PAST_12_MONTHS_IS_BELOW_THE_POVERTY_LEVEL_Families_with_female_householder_no_husband_present_With_related_children_of_the_householder_under_18_years</t>
  </si>
  <si>
    <t>Estimate_PERCENTAGE_OF_FAMILIES_AND_PEOPLE_WHOSE_INCOME_IN_THE_PAST_12_MONTHS_IS_BELOW_THE_POVERTY_LEVEL_Families_with_female_householder_no_husband_present_With_related_children_of_the_householder_under_18_years_With_related_children_of_the_householder_under_5_years_only</t>
  </si>
  <si>
    <t>Margin_of_Error_PERCENTAGE_OF_FAMILIES_AND_PEOPLE_WHOSE_INCOME_IN_THE_PAST_12_MONTHS_IS_BELOW_THE_POVERTY_LEVEL_Families_with_female_householder_no_husband_present_With_related_children_of_the_householder_under_18_years_With_related_children_of_the_householder_under_5_years_only</t>
  </si>
  <si>
    <t>Percent_PERCENTAGE_OF_FAMILIES_AND_PEOPLE_WHOSE_INCOME_IN_THE_PAST_12_MONTHS_IS_BELOW_THE_POVERTY_LEVEL_Families_with_female_householder_no_husband_present_With_related_children_of_the_householder_under_18_years_With_related_children_of_the_householder_under_5_years_only</t>
  </si>
  <si>
    <t>Percent_Margin_of_Error_PERCENTAGE_OF_FAMILIES_AND_PEOPLE_WHOSE_INCOME_IN_THE_PAST_12_MONTHS_IS_BELOW_THE_POVERTY_LEVEL_Families_with_female_householder_no_husband_present_With_related_children_of_the_householder_under_18_years_With_related_children_of_the_householder_under_5_years_only</t>
  </si>
  <si>
    <t>Estimate_PERCENTAGE_OF_FAMILIES_AND_PEOPLE_WHOSE_INCOME_IN_THE_PAST_12_MONTHS_IS_BELOW_THE_POVERTY_LEVEL_All_people</t>
  </si>
  <si>
    <t>Margin_of_Error_PERCENTAGE_OF_FAMILIES_AND_PEOPLE_WHOSE_INCOME_IN_THE_PAST_12_MONTHS_IS_BELOW_THE_POVERTY_LEVEL_All_people</t>
  </si>
  <si>
    <t>Percent_PERCENTAGE_OF_FAMILIES_AND_PEOPLE_WHOSE_INCOME_IN_THE_PAST_12_MONTHS_IS_BELOW_THE_POVERTY_LEVEL_All_people</t>
  </si>
  <si>
    <t>Percent_Margin_of_Error_PERCENTAGE_OF_FAMILIES_AND_PEOPLE_WHOSE_INCOME_IN_THE_PAST_12_MONTHS_IS_BELOW_THE_POVERTY_LEVEL_All_people</t>
  </si>
  <si>
    <t>Estimate_PERCENTAGE_OF_FAMILIES_AND_PEOPLE_WHOSE_INCOME_IN_THE_PAST_12_MONTHS_IS_BELOW_THE_POVERTY_LEVEL_All_people_Under_18_years</t>
  </si>
  <si>
    <t>Margin_of_Error_PERCENTAGE_OF_FAMILIES_AND_PEOPLE_WHOSE_INCOME_IN_THE_PAST_12_MONTHS_IS_BELOW_THE_POVERTY_LEVEL_All_people_Under_18_years</t>
  </si>
  <si>
    <t>Percent_PERCENTAGE_OF_FAMILIES_AND_PEOPLE_WHOSE_INCOME_IN_THE_PAST_12_MONTHS_IS_BELOW_THE_POVERTY_LEVEL_All_people_Under_18_years</t>
  </si>
  <si>
    <t>Percent_Margin_of_Error_PERCENTAGE_OF_FAMILIES_AND_PEOPLE_WHOSE_INCOME_IN_THE_PAST_12_MONTHS_IS_BELOW_THE_POVERTY_LEVEL_All_people_Under_18_years</t>
  </si>
  <si>
    <t>Estimate_PERCENTAGE_OF_FAMILIES_AND_PEOPLE_WHOSE_INCOME_IN_THE_PAST_12_MONTHS_IS_BELOW_THE_POVERTY_LEVEL_All_people_Under_18_years_Related_children_of_the_householder_under_18_years</t>
  </si>
  <si>
    <t>Margin_of_Error_PERCENTAGE_OF_FAMILIES_AND_PEOPLE_WHOSE_INCOME_IN_THE_PAST_12_MONTHS_IS_BELOW_THE_POVERTY_LEVEL_All_people_Under_18_years_Related_children_of_the_householder_under_18_years</t>
  </si>
  <si>
    <t>Percent_PERCENTAGE_OF_FAMILIES_AND_PEOPLE_WHOSE_INCOME_IN_THE_PAST_12_MONTHS_IS_BELOW_THE_POVERTY_LEVEL_All_people_Under_18_years_Related_children_of_the_householder_under_18_years</t>
  </si>
  <si>
    <t>Percent_Margin_of_Error_PERCENTAGE_OF_FAMILIES_AND_PEOPLE_WHOSE_INCOME_IN_THE_PAST_12_MONTHS_IS_BELOW_THE_POVERTY_LEVEL_All_people_Under_18_years_Related_children_of_the_householder_under_18_years</t>
  </si>
  <si>
    <t>Estimate_PERCENTAGE_OF_FAMILIES_AND_PEOPLE_WHOSE_INCOME_IN_THE_PAST_12_MONTHS_IS_BELOW_THE_POVERTY_LEVEL_All_people_Under_18_years_Related_children_of_the_householder_under_18_years_Related_children_of_the_householder_under_5_years</t>
  </si>
  <si>
    <t>Margin_of_Error_PERCENTAGE_OF_FAMILIES_AND_PEOPLE_WHOSE_INCOME_IN_THE_PAST_12_MONTHS_IS_BELOW_THE_POVERTY_LEVEL_All_people_Under_18_years_Related_children_of_the_householder_under_18_years_Related_children_of_the_householder_under_5_years</t>
  </si>
  <si>
    <t>Percent_PERCENTAGE_OF_FAMILIES_AND_PEOPLE_WHOSE_INCOME_IN_THE_PAST_12_MONTHS_IS_BELOW_THE_POVERTY_LEVEL_All_people_Under_18_years_Related_children_of_the_householder_under_18_years_Related_children_of_the_householder_under_5_years</t>
  </si>
  <si>
    <t>Percent_Margin_of_Error_PERCENTAGE_OF_FAMILIES_AND_PEOPLE_WHOSE_INCOME_IN_THE_PAST_12_MONTHS_IS_BELOW_THE_POVERTY_LEVEL_All_people_Under_18_years_Related_children_of_the_householder_under_18_years_Related_children_of_the_householder_under_5_years</t>
  </si>
  <si>
    <t>Estimate_PERCENTAGE_OF_FAMILIES_AND_PEOPLE_WHOSE_INCOME_IN_THE_PAST_12_MONTHS_IS_BELOW_THE_POVERTY_LEVEL_All_people_Under_18_years_Related_children_of_the_householder_under_18_years_Related_children_of_the_householder_5_to_17_years</t>
  </si>
  <si>
    <t>Margin_of_Error_PERCENTAGE_OF_FAMILIES_AND_PEOPLE_WHOSE_INCOME_IN_THE_PAST_12_MONTHS_IS_BELOW_THE_POVERTY_LEVEL_All_people_Under_18_years_Related_children_of_the_householder_under_18_years_Related_children_of_the_householder_5_to_17_years</t>
  </si>
  <si>
    <t>Percent_PERCENTAGE_OF_FAMILIES_AND_PEOPLE_WHOSE_INCOME_IN_THE_PAST_12_MONTHS_IS_BELOW_THE_POVERTY_LEVEL_All_people_Under_18_years_Related_children_of_the_householder_under_18_years_Related_children_of_the_householder_5_to_17_years</t>
  </si>
  <si>
    <t>Percent_Margin_of_Error_PERCENTAGE_OF_FAMILIES_AND_PEOPLE_WHOSE_INCOME_IN_THE_PAST_12_MONTHS_IS_BELOW_THE_POVERTY_LEVEL_All_people_Under_18_years_Related_children_of_the_householder_under_18_years_Related_children_of_the_householder_5_to_17_years</t>
  </si>
  <si>
    <t>Estimate_PERCENTAGE_OF_FAMILIES_AND_PEOPLE_WHOSE_INCOME_IN_THE_PAST_12_MONTHS_IS_BELOW_THE_POVERTY_LEVEL_All_people_18_years_and_over</t>
  </si>
  <si>
    <t>Margin_of_Error_PERCENTAGE_OF_FAMILIES_AND_PEOPLE_WHOSE_INCOME_IN_THE_PAST_12_MONTHS_IS_BELOW_THE_POVERTY_LEVEL_All_people_18_years_and_over</t>
  </si>
  <si>
    <t>Percent_PERCENTAGE_OF_FAMILIES_AND_PEOPLE_WHOSE_INCOME_IN_THE_PAST_12_MONTHS_IS_BELOW_THE_POVERTY_LEVEL_All_people_18_years_and_over</t>
  </si>
  <si>
    <t>Percent_Margin_of_Error_PERCENTAGE_OF_FAMILIES_AND_PEOPLE_WHOSE_INCOME_IN_THE_PAST_12_MONTHS_IS_BELOW_THE_POVERTY_LEVEL_All_people_18_years_and_over</t>
  </si>
  <si>
    <t>Estimate_PERCENTAGE_OF_FAMILIES_AND_PEOPLE_WHOSE_INCOME_IN_THE_PAST_12_MONTHS_IS_BELOW_THE_POVERTY_LEVEL_All_people_18_years_and_over_18_to_64_years</t>
  </si>
  <si>
    <t>Margin_of_Error_PERCENTAGE_OF_FAMILIES_AND_PEOPLE_WHOSE_INCOME_IN_THE_PAST_12_MONTHS_IS_BELOW_THE_POVERTY_LEVEL_All_people_18_years_and_over_18_to_64_years</t>
  </si>
  <si>
    <t>Percent_PERCENTAGE_OF_FAMILIES_AND_PEOPLE_WHOSE_INCOME_IN_THE_PAST_12_MONTHS_IS_BELOW_THE_POVERTY_LEVEL_All_people_18_years_and_over_18_to_64_years</t>
  </si>
  <si>
    <t>Percent_Margin_of_Error_PERCENTAGE_OF_FAMILIES_AND_PEOPLE_WHOSE_INCOME_IN_THE_PAST_12_MONTHS_IS_BELOW_THE_POVERTY_LEVEL_All_people_18_years_and_over_18_to_64_years</t>
  </si>
  <si>
    <t>Estimate_PERCENTAGE_OF_FAMILIES_AND_PEOPLE_WHOSE_INCOME_IN_THE_PAST_12_MONTHS_IS_BELOW_THE_POVERTY_LEVEL_All_people_18_years_and_over_65_years_and_over</t>
  </si>
  <si>
    <t>Margin_of_Error_PERCENTAGE_OF_FAMILIES_AND_PEOPLE_WHOSE_INCOME_IN_THE_PAST_12_MONTHS_IS_BELOW_THE_POVERTY_LEVEL_All_people_18_years_and_over_65_years_and_over</t>
  </si>
  <si>
    <t>Percent_PERCENTAGE_OF_FAMILIES_AND_PEOPLE_WHOSE_INCOME_IN_THE_PAST_12_MONTHS_IS_BELOW_THE_POVERTY_LEVEL_All_people_18_years_and_over_65_years_and_over</t>
  </si>
  <si>
    <t>Percent_Margin_of_Error_PERCENTAGE_OF_FAMILIES_AND_PEOPLE_WHOSE_INCOME_IN_THE_PAST_12_MONTHS_IS_BELOW_THE_POVERTY_LEVEL_All_people_18_years_and_over_65_years_and_over</t>
  </si>
  <si>
    <t>Estimate_PERCENTAGE_OF_FAMILIES_AND_PEOPLE_WHOSE_INCOME_IN_THE_PAST_12_MONTHS_IS_BELOW_THE_POVERTY_LEVEL_People_in_families</t>
  </si>
  <si>
    <t>Margin_of_Error_PERCENTAGE_OF_FAMILIES_AND_PEOPLE_WHOSE_INCOME_IN_THE_PAST_12_MONTHS_IS_BELOW_THE_POVERTY_LEVEL_People_in_families</t>
  </si>
  <si>
    <t>Percent_PERCENTAGE_OF_FAMILIES_AND_PEOPLE_WHOSE_INCOME_IN_THE_PAST_12_MONTHS_IS_BELOW_THE_POVERTY_LEVEL_People_in_families</t>
  </si>
  <si>
    <t>Percent_Margin_of_Error_PERCENTAGE_OF_FAMILIES_AND_PEOPLE_WHOSE_INCOME_IN_THE_PAST_12_MONTHS_IS_BELOW_THE_POVERTY_LEVEL_People_in_families</t>
  </si>
  <si>
    <t>Estimate_PERCENTAGE_OF_FAMILIES_AND_PEOPLE_WHOSE_INCOME_IN_THE_PAST_12_MONTHS_IS_BELOW_THE_POVERTY_LEVEL_Unrelated_individuals_15_years_and_over</t>
  </si>
  <si>
    <t>Margin_of_Error_PERCENTAGE_OF_FAMILIES_AND_PEOPLE_WHOSE_INCOME_IN_THE_PAST_12_MONTHS_IS_BELOW_THE_POVERTY_LEVEL_Unrelated_individuals_15_years_and_over</t>
  </si>
  <si>
    <t>Percent_PERCENTAGE_OF_FAMILIES_AND_PEOPLE_WHOSE_INCOME_IN_THE_PAST_12_MONTHS_IS_BELOW_THE_POVERTY_LEVEL_Unrelated_individuals_15_years_and_over</t>
  </si>
  <si>
    <t>Percent_Margin_of_Error_PERCENTAGE_OF_FAMILIES_AND_PEOPLE_WHOSE_INCOME_IN_THE_PAST_12_MONTHS_IS_BELOW_THE_POVERTY_LEVEL_Unrelated_individuals_15_years_and_over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</si>
</sst>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59A8-E215-2B4A-8711-35E7687BD234}">
  <dimension ref="A1:UE3"/>
  <sheetViews>
    <sheetView tabSelected="1" topLeftCell="QX1" workbookViewId="0">
      <selection activeCell="RC18" sqref="RC18"/>
    </sheetView>
  </sheetViews>
  <sheetFormatPr baseColWidth="10" defaultRowHeight="16" x14ac:dyDescent="0.2"/>
  <sheetData>
    <row r="1" spans="1:5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</row>
    <row r="2" spans="1:551" x14ac:dyDescent="0.2">
      <c r="A2" t="s">
        <v>0</v>
      </c>
      <c r="B2" t="s">
        <v>1</v>
      </c>
      <c r="C2" t="s">
        <v>2</v>
      </c>
      <c r="D2" t="s">
        <v>551</v>
      </c>
      <c r="E2" t="s">
        <v>552</v>
      </c>
      <c r="F2" t="s">
        <v>553</v>
      </c>
      <c r="G2" t="s">
        <v>554</v>
      </c>
      <c r="H2" t="s">
        <v>555</v>
      </c>
      <c r="I2" t="s">
        <v>556</v>
      </c>
      <c r="J2" t="s">
        <v>557</v>
      </c>
      <c r="K2" t="s">
        <v>558</v>
      </c>
      <c r="L2" t="s">
        <v>559</v>
      </c>
      <c r="M2" t="s">
        <v>560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  <c r="U2" t="s">
        <v>568</v>
      </c>
      <c r="V2" t="s">
        <v>569</v>
      </c>
      <c r="W2" t="s">
        <v>570</v>
      </c>
      <c r="X2" t="s">
        <v>571</v>
      </c>
      <c r="Y2" t="s">
        <v>572</v>
      </c>
      <c r="Z2" t="s">
        <v>573</v>
      </c>
      <c r="AA2" t="s">
        <v>574</v>
      </c>
      <c r="AB2" t="s">
        <v>575</v>
      </c>
      <c r="AC2" t="s">
        <v>576</v>
      </c>
      <c r="AD2" t="s">
        <v>577</v>
      </c>
      <c r="AE2" t="s">
        <v>578</v>
      </c>
      <c r="AF2" t="s">
        <v>579</v>
      </c>
      <c r="AG2" t="s">
        <v>580</v>
      </c>
      <c r="AH2" t="s">
        <v>581</v>
      </c>
      <c r="AI2" t="s">
        <v>582</v>
      </c>
      <c r="AJ2" t="s">
        <v>583</v>
      </c>
      <c r="AK2" t="s">
        <v>584</v>
      </c>
      <c r="AL2" t="s">
        <v>585</v>
      </c>
      <c r="AM2" t="s">
        <v>586</v>
      </c>
      <c r="AN2" t="s">
        <v>587</v>
      </c>
      <c r="AO2" t="s">
        <v>588</v>
      </c>
      <c r="AP2" t="s">
        <v>589</v>
      </c>
      <c r="AQ2" t="s">
        <v>590</v>
      </c>
      <c r="AR2" t="s">
        <v>591</v>
      </c>
      <c r="AS2" t="s">
        <v>592</v>
      </c>
      <c r="AT2" t="s">
        <v>593</v>
      </c>
      <c r="AU2" t="s">
        <v>594</v>
      </c>
      <c r="AV2" t="s">
        <v>595</v>
      </c>
      <c r="AW2" t="s">
        <v>596</v>
      </c>
      <c r="AX2" t="s">
        <v>597</v>
      </c>
      <c r="AY2" t="s">
        <v>598</v>
      </c>
      <c r="AZ2" t="s">
        <v>599</v>
      </c>
      <c r="BA2" t="s">
        <v>600</v>
      </c>
      <c r="BB2" t="s">
        <v>601</v>
      </c>
      <c r="BC2" t="s">
        <v>602</v>
      </c>
      <c r="BD2" t="s">
        <v>603</v>
      </c>
      <c r="BE2" t="s">
        <v>604</v>
      </c>
      <c r="BF2" t="s">
        <v>605</v>
      </c>
      <c r="BG2" t="s">
        <v>606</v>
      </c>
      <c r="BH2" t="s">
        <v>607</v>
      </c>
      <c r="BI2" t="s">
        <v>608</v>
      </c>
      <c r="BJ2" t="s">
        <v>609</v>
      </c>
      <c r="BK2" t="s">
        <v>610</v>
      </c>
      <c r="BL2" t="s">
        <v>611</v>
      </c>
      <c r="BM2" t="s">
        <v>612</v>
      </c>
      <c r="BN2" t="s">
        <v>613</v>
      </c>
      <c r="BO2" t="s">
        <v>614</v>
      </c>
      <c r="BP2" t="s">
        <v>615</v>
      </c>
      <c r="BQ2" t="s">
        <v>616</v>
      </c>
      <c r="BR2" t="s">
        <v>617</v>
      </c>
      <c r="BS2" t="s">
        <v>618</v>
      </c>
      <c r="BT2" t="s">
        <v>619</v>
      </c>
      <c r="BU2" t="s">
        <v>620</v>
      </c>
      <c r="BV2" t="s">
        <v>621</v>
      </c>
      <c r="BW2" t="s">
        <v>622</v>
      </c>
      <c r="BX2" t="s">
        <v>623</v>
      </c>
      <c r="BY2" t="s">
        <v>624</v>
      </c>
      <c r="BZ2" t="s">
        <v>625</v>
      </c>
      <c r="CA2" t="s">
        <v>626</v>
      </c>
      <c r="CB2" t="s">
        <v>627</v>
      </c>
      <c r="CC2" t="s">
        <v>628</v>
      </c>
      <c r="CD2" t="s">
        <v>629</v>
      </c>
      <c r="CE2" t="s">
        <v>630</v>
      </c>
      <c r="CF2" t="s">
        <v>631</v>
      </c>
      <c r="CG2" t="s">
        <v>632</v>
      </c>
      <c r="CH2" t="s">
        <v>633</v>
      </c>
      <c r="CI2" t="s">
        <v>634</v>
      </c>
      <c r="CJ2" t="s">
        <v>635</v>
      </c>
      <c r="CK2" t="s">
        <v>636</v>
      </c>
      <c r="CL2" t="s">
        <v>637</v>
      </c>
      <c r="CM2" t="s">
        <v>638</v>
      </c>
      <c r="CN2" t="s">
        <v>639</v>
      </c>
      <c r="CO2" t="s">
        <v>640</v>
      </c>
      <c r="CP2" t="s">
        <v>641</v>
      </c>
      <c r="CQ2" t="s">
        <v>642</v>
      </c>
      <c r="CR2" t="s">
        <v>643</v>
      </c>
      <c r="CS2" t="s">
        <v>644</v>
      </c>
      <c r="CT2" t="s">
        <v>645</v>
      </c>
      <c r="CU2" t="s">
        <v>646</v>
      </c>
      <c r="CV2" t="s">
        <v>647</v>
      </c>
      <c r="CW2" t="s">
        <v>648</v>
      </c>
      <c r="CX2" t="s">
        <v>649</v>
      </c>
      <c r="CY2" t="s">
        <v>650</v>
      </c>
      <c r="CZ2" t="s">
        <v>651</v>
      </c>
      <c r="DA2" t="s">
        <v>652</v>
      </c>
      <c r="DB2" t="s">
        <v>653</v>
      </c>
      <c r="DC2" t="s">
        <v>654</v>
      </c>
      <c r="DD2" t="s">
        <v>655</v>
      </c>
      <c r="DE2" t="s">
        <v>656</v>
      </c>
      <c r="DF2" t="s">
        <v>657</v>
      </c>
      <c r="DG2" t="s">
        <v>658</v>
      </c>
      <c r="DH2" t="s">
        <v>659</v>
      </c>
      <c r="DI2" t="s">
        <v>660</v>
      </c>
      <c r="DJ2" t="s">
        <v>661</v>
      </c>
      <c r="DK2" t="s">
        <v>662</v>
      </c>
      <c r="DL2" t="s">
        <v>663</v>
      </c>
      <c r="DM2" t="s">
        <v>664</v>
      </c>
      <c r="DN2" t="s">
        <v>665</v>
      </c>
      <c r="DO2" t="s">
        <v>666</v>
      </c>
      <c r="DP2" t="s">
        <v>667</v>
      </c>
      <c r="DQ2" t="s">
        <v>668</v>
      </c>
      <c r="DR2" t="s">
        <v>669</v>
      </c>
      <c r="DS2" t="s">
        <v>670</v>
      </c>
      <c r="DT2" t="s">
        <v>671</v>
      </c>
      <c r="DU2" t="s">
        <v>672</v>
      </c>
      <c r="DV2" t="s">
        <v>673</v>
      </c>
      <c r="DW2" t="s">
        <v>674</v>
      </c>
      <c r="DX2" t="s">
        <v>675</v>
      </c>
      <c r="DY2" t="s">
        <v>676</v>
      </c>
      <c r="DZ2" t="s">
        <v>677</v>
      </c>
      <c r="EA2" t="s">
        <v>678</v>
      </c>
      <c r="EB2" t="s">
        <v>679</v>
      </c>
      <c r="EC2" t="s">
        <v>680</v>
      </c>
      <c r="ED2" t="s">
        <v>681</v>
      </c>
      <c r="EE2" t="s">
        <v>682</v>
      </c>
      <c r="EF2" t="s">
        <v>683</v>
      </c>
      <c r="EG2" t="s">
        <v>684</v>
      </c>
      <c r="EH2" t="s">
        <v>685</v>
      </c>
      <c r="EI2" t="s">
        <v>686</v>
      </c>
      <c r="EJ2" t="s">
        <v>687</v>
      </c>
      <c r="EK2" t="s">
        <v>688</v>
      </c>
      <c r="EL2" t="s">
        <v>689</v>
      </c>
      <c r="EM2" t="s">
        <v>690</v>
      </c>
      <c r="EN2" t="s">
        <v>691</v>
      </c>
      <c r="EO2" t="s">
        <v>692</v>
      </c>
      <c r="EP2" t="s">
        <v>693</v>
      </c>
      <c r="EQ2" t="s">
        <v>694</v>
      </c>
      <c r="ER2" t="s">
        <v>695</v>
      </c>
      <c r="ES2" t="s">
        <v>696</v>
      </c>
      <c r="ET2" t="s">
        <v>697</v>
      </c>
      <c r="EU2" t="s">
        <v>698</v>
      </c>
      <c r="EV2" t="s">
        <v>699</v>
      </c>
      <c r="EW2" t="s">
        <v>700</v>
      </c>
      <c r="EX2" t="s">
        <v>701</v>
      </c>
      <c r="EY2" t="s">
        <v>702</v>
      </c>
      <c r="EZ2" t="s">
        <v>703</v>
      </c>
      <c r="FA2" t="s">
        <v>704</v>
      </c>
      <c r="FB2" t="s">
        <v>705</v>
      </c>
      <c r="FC2" t="s">
        <v>706</v>
      </c>
      <c r="FD2" t="s">
        <v>707</v>
      </c>
      <c r="FE2" t="s">
        <v>708</v>
      </c>
      <c r="FF2" t="s">
        <v>709</v>
      </c>
      <c r="FG2" t="s">
        <v>710</v>
      </c>
      <c r="FH2" t="s">
        <v>711</v>
      </c>
      <c r="FI2" t="s">
        <v>712</v>
      </c>
      <c r="FJ2" t="s">
        <v>713</v>
      </c>
      <c r="FK2" t="s">
        <v>714</v>
      </c>
      <c r="FL2" t="s">
        <v>715</v>
      </c>
      <c r="FM2" t="s">
        <v>716</v>
      </c>
      <c r="FN2" t="s">
        <v>717</v>
      </c>
      <c r="FO2" t="s">
        <v>718</v>
      </c>
      <c r="FP2" t="s">
        <v>719</v>
      </c>
      <c r="FQ2" t="s">
        <v>720</v>
      </c>
      <c r="FR2" t="s">
        <v>721</v>
      </c>
      <c r="FS2" t="s">
        <v>722</v>
      </c>
      <c r="FT2" t="s">
        <v>723</v>
      </c>
      <c r="FU2" t="s">
        <v>724</v>
      </c>
      <c r="FV2" t="s">
        <v>725</v>
      </c>
      <c r="FW2" t="s">
        <v>726</v>
      </c>
      <c r="FX2" t="s">
        <v>727</v>
      </c>
      <c r="FY2" t="s">
        <v>728</v>
      </c>
      <c r="FZ2" t="s">
        <v>729</v>
      </c>
      <c r="GA2" t="s">
        <v>730</v>
      </c>
      <c r="GB2" t="s">
        <v>731</v>
      </c>
      <c r="GC2" t="s">
        <v>732</v>
      </c>
      <c r="GD2" t="s">
        <v>733</v>
      </c>
      <c r="GE2" t="s">
        <v>734</v>
      </c>
      <c r="GF2" t="s">
        <v>735</v>
      </c>
      <c r="GG2" t="s">
        <v>736</v>
      </c>
      <c r="GH2" t="s">
        <v>737</v>
      </c>
      <c r="GI2" t="s">
        <v>738</v>
      </c>
      <c r="GJ2" t="s">
        <v>739</v>
      </c>
      <c r="GK2" t="s">
        <v>740</v>
      </c>
      <c r="GL2" t="s">
        <v>741</v>
      </c>
      <c r="GM2" t="s">
        <v>742</v>
      </c>
      <c r="GN2" t="s">
        <v>743</v>
      </c>
      <c r="GO2" t="s">
        <v>744</v>
      </c>
      <c r="GP2" t="s">
        <v>745</v>
      </c>
      <c r="GQ2" t="s">
        <v>746</v>
      </c>
      <c r="GR2" t="s">
        <v>747</v>
      </c>
      <c r="GS2" t="s">
        <v>748</v>
      </c>
      <c r="GT2" t="s">
        <v>749</v>
      </c>
      <c r="GU2" t="s">
        <v>750</v>
      </c>
      <c r="GV2" t="s">
        <v>751</v>
      </c>
      <c r="GW2" t="s">
        <v>752</v>
      </c>
      <c r="GX2" t="s">
        <v>753</v>
      </c>
      <c r="GY2" t="s">
        <v>754</v>
      </c>
      <c r="GZ2" t="s">
        <v>755</v>
      </c>
      <c r="HA2" t="s">
        <v>756</v>
      </c>
      <c r="HB2" t="s">
        <v>757</v>
      </c>
      <c r="HC2" t="s">
        <v>758</v>
      </c>
      <c r="HD2" t="s">
        <v>759</v>
      </c>
      <c r="HE2" t="s">
        <v>760</v>
      </c>
      <c r="HF2" t="s">
        <v>761</v>
      </c>
      <c r="HG2" t="s">
        <v>762</v>
      </c>
      <c r="HH2" t="s">
        <v>763</v>
      </c>
      <c r="HI2" t="s">
        <v>764</v>
      </c>
      <c r="HJ2" t="s">
        <v>765</v>
      </c>
      <c r="HK2" t="s">
        <v>766</v>
      </c>
      <c r="HL2" t="s">
        <v>767</v>
      </c>
      <c r="HM2" t="s">
        <v>768</v>
      </c>
      <c r="HN2" t="s">
        <v>769</v>
      </c>
      <c r="HO2" t="s">
        <v>770</v>
      </c>
      <c r="HP2" t="s">
        <v>771</v>
      </c>
      <c r="HQ2" t="s">
        <v>772</v>
      </c>
      <c r="HR2" t="s">
        <v>773</v>
      </c>
      <c r="HS2" t="s">
        <v>774</v>
      </c>
      <c r="HT2" t="s">
        <v>775</v>
      </c>
      <c r="HU2" t="s">
        <v>776</v>
      </c>
      <c r="HV2" t="s">
        <v>777</v>
      </c>
      <c r="HW2" t="s">
        <v>778</v>
      </c>
      <c r="HX2" t="s">
        <v>779</v>
      </c>
      <c r="HY2" t="s">
        <v>780</v>
      </c>
      <c r="HZ2" t="s">
        <v>781</v>
      </c>
      <c r="IA2" t="s">
        <v>782</v>
      </c>
      <c r="IB2" t="s">
        <v>783</v>
      </c>
      <c r="IC2" t="s">
        <v>784</v>
      </c>
      <c r="ID2" t="s">
        <v>785</v>
      </c>
      <c r="IE2" t="s">
        <v>786</v>
      </c>
      <c r="IF2" t="s">
        <v>787</v>
      </c>
      <c r="IG2" t="s">
        <v>788</v>
      </c>
      <c r="IH2" t="s">
        <v>789</v>
      </c>
      <c r="II2" t="s">
        <v>790</v>
      </c>
      <c r="IJ2" t="s">
        <v>791</v>
      </c>
      <c r="IK2" t="s">
        <v>792</v>
      </c>
      <c r="IL2" t="s">
        <v>793</v>
      </c>
      <c r="IM2" t="s">
        <v>794</v>
      </c>
      <c r="IN2" t="s">
        <v>795</v>
      </c>
      <c r="IO2" t="s">
        <v>796</v>
      </c>
      <c r="IP2" t="s">
        <v>797</v>
      </c>
      <c r="IQ2" t="s">
        <v>798</v>
      </c>
      <c r="IR2" t="s">
        <v>799</v>
      </c>
      <c r="IS2" t="s">
        <v>800</v>
      </c>
      <c r="IT2" t="s">
        <v>801</v>
      </c>
      <c r="IU2" t="s">
        <v>802</v>
      </c>
      <c r="IV2" t="s">
        <v>803</v>
      </c>
      <c r="IW2" t="s">
        <v>804</v>
      </c>
      <c r="IX2" t="s">
        <v>805</v>
      </c>
      <c r="IY2" t="s">
        <v>806</v>
      </c>
      <c r="IZ2" t="s">
        <v>807</v>
      </c>
      <c r="JA2" t="s">
        <v>808</v>
      </c>
      <c r="JB2" t="s">
        <v>809</v>
      </c>
      <c r="JC2" t="s">
        <v>810</v>
      </c>
      <c r="JD2" t="s">
        <v>811</v>
      </c>
      <c r="JE2" t="s">
        <v>812</v>
      </c>
      <c r="JF2" t="s">
        <v>813</v>
      </c>
      <c r="JG2" t="s">
        <v>814</v>
      </c>
      <c r="JH2" t="s">
        <v>815</v>
      </c>
      <c r="JI2" t="s">
        <v>816</v>
      </c>
      <c r="JJ2" t="s">
        <v>817</v>
      </c>
      <c r="JK2" t="s">
        <v>818</v>
      </c>
      <c r="JL2" t="s">
        <v>819</v>
      </c>
      <c r="JM2" t="s">
        <v>820</v>
      </c>
      <c r="JN2" t="s">
        <v>821</v>
      </c>
      <c r="JO2" t="s">
        <v>822</v>
      </c>
      <c r="JP2" t="s">
        <v>823</v>
      </c>
      <c r="JQ2" t="s">
        <v>824</v>
      </c>
      <c r="JR2" t="s">
        <v>825</v>
      </c>
      <c r="JS2" t="s">
        <v>826</v>
      </c>
      <c r="JT2" t="s">
        <v>827</v>
      </c>
      <c r="JU2" t="s">
        <v>828</v>
      </c>
      <c r="JV2" t="s">
        <v>829</v>
      </c>
      <c r="JW2" t="s">
        <v>830</v>
      </c>
      <c r="JX2" t="s">
        <v>831</v>
      </c>
      <c r="JY2" t="s">
        <v>832</v>
      </c>
      <c r="JZ2" t="s">
        <v>833</v>
      </c>
      <c r="KA2" t="s">
        <v>834</v>
      </c>
      <c r="KB2" t="s">
        <v>835</v>
      </c>
      <c r="KC2" t="s">
        <v>836</v>
      </c>
      <c r="KD2" t="s">
        <v>837</v>
      </c>
      <c r="KE2" t="s">
        <v>838</v>
      </c>
      <c r="KF2" t="s">
        <v>839</v>
      </c>
      <c r="KG2" t="s">
        <v>840</v>
      </c>
      <c r="KH2" t="s">
        <v>841</v>
      </c>
      <c r="KI2" t="s">
        <v>842</v>
      </c>
      <c r="KJ2" t="s">
        <v>843</v>
      </c>
      <c r="KK2" t="s">
        <v>844</v>
      </c>
      <c r="KL2" t="s">
        <v>845</v>
      </c>
      <c r="KM2" t="s">
        <v>846</v>
      </c>
      <c r="KN2" t="s">
        <v>847</v>
      </c>
      <c r="KO2" t="s">
        <v>848</v>
      </c>
      <c r="KP2" t="s">
        <v>849</v>
      </c>
      <c r="KQ2" t="s">
        <v>850</v>
      </c>
      <c r="KR2" t="s">
        <v>851</v>
      </c>
      <c r="KS2" t="s">
        <v>852</v>
      </c>
      <c r="KT2" t="s">
        <v>853</v>
      </c>
      <c r="KU2" t="s">
        <v>854</v>
      </c>
      <c r="KV2" t="s">
        <v>855</v>
      </c>
      <c r="KW2" t="s">
        <v>856</v>
      </c>
      <c r="KX2" t="s">
        <v>857</v>
      </c>
      <c r="KY2" t="s">
        <v>858</v>
      </c>
      <c r="KZ2" t="s">
        <v>859</v>
      </c>
      <c r="LA2" t="s">
        <v>860</v>
      </c>
      <c r="LB2" t="s">
        <v>861</v>
      </c>
      <c r="LC2" t="s">
        <v>862</v>
      </c>
      <c r="LD2" t="s">
        <v>863</v>
      </c>
      <c r="LE2" t="s">
        <v>864</v>
      </c>
      <c r="LF2" t="s">
        <v>865</v>
      </c>
      <c r="LG2" t="s">
        <v>866</v>
      </c>
      <c r="LH2" t="s">
        <v>867</v>
      </c>
      <c r="LI2" t="s">
        <v>868</v>
      </c>
      <c r="LJ2" t="s">
        <v>869</v>
      </c>
      <c r="LK2" t="s">
        <v>870</v>
      </c>
      <c r="LL2" t="s">
        <v>871</v>
      </c>
      <c r="LM2" t="s">
        <v>872</v>
      </c>
      <c r="LN2" t="s">
        <v>873</v>
      </c>
      <c r="LO2" t="s">
        <v>874</v>
      </c>
      <c r="LP2" t="s">
        <v>875</v>
      </c>
      <c r="LQ2" t="s">
        <v>876</v>
      </c>
      <c r="LR2" t="s">
        <v>877</v>
      </c>
      <c r="LS2" t="s">
        <v>878</v>
      </c>
      <c r="LT2" t="s">
        <v>879</v>
      </c>
      <c r="LU2" t="s">
        <v>880</v>
      </c>
      <c r="LV2" t="s">
        <v>881</v>
      </c>
      <c r="LW2" t="s">
        <v>882</v>
      </c>
      <c r="LX2" t="s">
        <v>883</v>
      </c>
      <c r="LY2" t="s">
        <v>884</v>
      </c>
      <c r="LZ2" t="s">
        <v>885</v>
      </c>
      <c r="MA2" t="s">
        <v>886</v>
      </c>
      <c r="MB2" t="s">
        <v>887</v>
      </c>
      <c r="MC2" t="s">
        <v>888</v>
      </c>
      <c r="MD2" t="s">
        <v>889</v>
      </c>
      <c r="ME2" t="s">
        <v>890</v>
      </c>
      <c r="MF2" t="s">
        <v>891</v>
      </c>
      <c r="MG2" t="s">
        <v>892</v>
      </c>
      <c r="MH2" t="s">
        <v>893</v>
      </c>
      <c r="MI2" t="s">
        <v>894</v>
      </c>
      <c r="MJ2" t="s">
        <v>895</v>
      </c>
      <c r="MK2" t="s">
        <v>896</v>
      </c>
      <c r="ML2" t="s">
        <v>897</v>
      </c>
      <c r="MM2" t="s">
        <v>898</v>
      </c>
      <c r="MN2" t="s">
        <v>899</v>
      </c>
      <c r="MO2" t="s">
        <v>900</v>
      </c>
      <c r="MP2" t="s">
        <v>901</v>
      </c>
      <c r="MQ2" t="s">
        <v>902</v>
      </c>
      <c r="MR2" t="s">
        <v>903</v>
      </c>
      <c r="MS2" t="s">
        <v>904</v>
      </c>
      <c r="MT2" t="s">
        <v>905</v>
      </c>
      <c r="MU2" t="s">
        <v>906</v>
      </c>
      <c r="MV2" t="s">
        <v>907</v>
      </c>
      <c r="MW2" t="s">
        <v>908</v>
      </c>
      <c r="MX2" t="s">
        <v>909</v>
      </c>
      <c r="MY2" t="s">
        <v>910</v>
      </c>
      <c r="MZ2" t="s">
        <v>911</v>
      </c>
      <c r="NA2" t="s">
        <v>912</v>
      </c>
      <c r="NB2" t="s">
        <v>913</v>
      </c>
      <c r="NC2" t="s">
        <v>914</v>
      </c>
      <c r="ND2" t="s">
        <v>915</v>
      </c>
      <c r="NE2" t="s">
        <v>916</v>
      </c>
      <c r="NF2" t="s">
        <v>917</v>
      </c>
      <c r="NG2" t="s">
        <v>918</v>
      </c>
      <c r="NH2" t="s">
        <v>919</v>
      </c>
      <c r="NI2" t="s">
        <v>920</v>
      </c>
      <c r="NJ2" t="s">
        <v>921</v>
      </c>
      <c r="NK2" t="s">
        <v>922</v>
      </c>
      <c r="NL2" t="s">
        <v>923</v>
      </c>
      <c r="NM2" t="s">
        <v>924</v>
      </c>
      <c r="NN2" t="s">
        <v>925</v>
      </c>
      <c r="NO2" t="s">
        <v>926</v>
      </c>
      <c r="NP2" t="s">
        <v>927</v>
      </c>
      <c r="NQ2" t="s">
        <v>928</v>
      </c>
      <c r="NR2" t="s">
        <v>929</v>
      </c>
      <c r="NS2" t="s">
        <v>930</v>
      </c>
      <c r="NT2" t="s">
        <v>931</v>
      </c>
      <c r="NU2" t="s">
        <v>932</v>
      </c>
      <c r="NV2" t="s">
        <v>933</v>
      </c>
      <c r="NW2" t="s">
        <v>934</v>
      </c>
      <c r="NX2" t="s">
        <v>935</v>
      </c>
      <c r="NY2" t="s">
        <v>936</v>
      </c>
      <c r="NZ2" t="s">
        <v>937</v>
      </c>
      <c r="OA2" t="s">
        <v>938</v>
      </c>
      <c r="OB2" t="s">
        <v>939</v>
      </c>
      <c r="OC2" t="s">
        <v>940</v>
      </c>
      <c r="OD2" t="s">
        <v>941</v>
      </c>
      <c r="OE2" t="s">
        <v>942</v>
      </c>
      <c r="OF2" t="s">
        <v>943</v>
      </c>
      <c r="OG2" t="s">
        <v>944</v>
      </c>
      <c r="OH2" t="s">
        <v>945</v>
      </c>
      <c r="OI2" t="s">
        <v>946</v>
      </c>
      <c r="OJ2" t="s">
        <v>947</v>
      </c>
      <c r="OK2" t="s">
        <v>948</v>
      </c>
      <c r="OL2" t="s">
        <v>949</v>
      </c>
      <c r="OM2" t="s">
        <v>950</v>
      </c>
      <c r="ON2" t="s">
        <v>951</v>
      </c>
      <c r="OO2" t="s">
        <v>952</v>
      </c>
      <c r="OP2" t="s">
        <v>953</v>
      </c>
      <c r="OQ2" t="s">
        <v>954</v>
      </c>
      <c r="OR2" t="s">
        <v>955</v>
      </c>
      <c r="OS2" t="s">
        <v>956</v>
      </c>
      <c r="OT2" t="s">
        <v>957</v>
      </c>
      <c r="OU2" t="s">
        <v>958</v>
      </c>
      <c r="OV2" t="s">
        <v>959</v>
      </c>
      <c r="OW2" t="s">
        <v>960</v>
      </c>
      <c r="OX2" t="s">
        <v>961</v>
      </c>
      <c r="OY2" t="s">
        <v>962</v>
      </c>
      <c r="OZ2" t="s">
        <v>963</v>
      </c>
      <c r="PA2" t="s">
        <v>964</v>
      </c>
      <c r="PB2" t="s">
        <v>965</v>
      </c>
      <c r="PC2" t="s">
        <v>966</v>
      </c>
      <c r="PD2" t="s">
        <v>967</v>
      </c>
      <c r="PE2" t="s">
        <v>968</v>
      </c>
      <c r="PF2" t="s">
        <v>969</v>
      </c>
      <c r="PG2" t="s">
        <v>970</v>
      </c>
      <c r="PH2" t="s">
        <v>971</v>
      </c>
      <c r="PI2" t="s">
        <v>972</v>
      </c>
      <c r="PJ2" t="s">
        <v>973</v>
      </c>
      <c r="PK2" t="s">
        <v>974</v>
      </c>
      <c r="PL2" t="s">
        <v>975</v>
      </c>
      <c r="PM2" t="s">
        <v>976</v>
      </c>
      <c r="PN2" t="s">
        <v>977</v>
      </c>
      <c r="PO2" t="s">
        <v>978</v>
      </c>
      <c r="PP2" t="s">
        <v>979</v>
      </c>
      <c r="PQ2" t="s">
        <v>980</v>
      </c>
      <c r="PR2" t="s">
        <v>981</v>
      </c>
      <c r="PS2" t="s">
        <v>982</v>
      </c>
      <c r="PT2" t="s">
        <v>983</v>
      </c>
      <c r="PU2" t="s">
        <v>984</v>
      </c>
      <c r="PV2" t="s">
        <v>985</v>
      </c>
      <c r="PW2" t="s">
        <v>986</v>
      </c>
      <c r="PX2" t="s">
        <v>987</v>
      </c>
      <c r="PY2" t="s">
        <v>988</v>
      </c>
      <c r="PZ2" t="s">
        <v>989</v>
      </c>
      <c r="QA2" t="s">
        <v>990</v>
      </c>
      <c r="QB2" t="s">
        <v>991</v>
      </c>
      <c r="QC2" t="s">
        <v>992</v>
      </c>
      <c r="QD2" t="s">
        <v>993</v>
      </c>
      <c r="QE2" t="s">
        <v>994</v>
      </c>
      <c r="QF2" t="s">
        <v>995</v>
      </c>
      <c r="QG2" t="s">
        <v>996</v>
      </c>
      <c r="QH2" t="s">
        <v>997</v>
      </c>
      <c r="QI2" t="s">
        <v>998</v>
      </c>
      <c r="QJ2" t="s">
        <v>999</v>
      </c>
      <c r="QK2" t="s">
        <v>1000</v>
      </c>
      <c r="QL2" t="s">
        <v>1001</v>
      </c>
      <c r="QM2" t="s">
        <v>1002</v>
      </c>
      <c r="QN2" t="s">
        <v>1003</v>
      </c>
      <c r="QO2" t="s">
        <v>1004</v>
      </c>
      <c r="QP2" t="s">
        <v>1005</v>
      </c>
      <c r="QQ2" t="s">
        <v>1006</v>
      </c>
      <c r="QR2" t="s">
        <v>1007</v>
      </c>
      <c r="QS2" t="s">
        <v>1008</v>
      </c>
      <c r="QT2" t="s">
        <v>1009</v>
      </c>
      <c r="QU2" t="s">
        <v>1010</v>
      </c>
      <c r="QV2" t="s">
        <v>1011</v>
      </c>
      <c r="QW2" t="s">
        <v>1012</v>
      </c>
      <c r="QX2" t="s">
        <v>1013</v>
      </c>
      <c r="QY2" t="s">
        <v>1014</v>
      </c>
      <c r="QZ2" t="s">
        <v>1015</v>
      </c>
      <c r="RA2" t="s">
        <v>1016</v>
      </c>
      <c r="RB2" t="s">
        <v>1017</v>
      </c>
      <c r="RC2" t="s">
        <v>1018</v>
      </c>
      <c r="RD2" t="s">
        <v>1019</v>
      </c>
      <c r="RE2" t="s">
        <v>1020</v>
      </c>
      <c r="RF2" t="s">
        <v>1021</v>
      </c>
      <c r="RG2" t="s">
        <v>1022</v>
      </c>
      <c r="RH2" t="s">
        <v>1023</v>
      </c>
      <c r="RI2" t="s">
        <v>1024</v>
      </c>
      <c r="RJ2" t="s">
        <v>1025</v>
      </c>
      <c r="RK2" t="s">
        <v>1026</v>
      </c>
      <c r="RL2" t="s">
        <v>1027</v>
      </c>
      <c r="RM2" t="s">
        <v>1028</v>
      </c>
      <c r="RN2" t="s">
        <v>1029</v>
      </c>
      <c r="RO2" t="s">
        <v>1030</v>
      </c>
      <c r="RP2" t="s">
        <v>1031</v>
      </c>
      <c r="RQ2" t="s">
        <v>1032</v>
      </c>
      <c r="RR2" t="s">
        <v>1033</v>
      </c>
      <c r="RS2" t="s">
        <v>1034</v>
      </c>
      <c r="RT2" t="s">
        <v>1035</v>
      </c>
      <c r="RU2" t="s">
        <v>1036</v>
      </c>
      <c r="RV2" t="s">
        <v>1037</v>
      </c>
      <c r="RW2" t="s">
        <v>1038</v>
      </c>
      <c r="RX2" t="s">
        <v>1039</v>
      </c>
      <c r="RY2" t="s">
        <v>1040</v>
      </c>
      <c r="RZ2" t="s">
        <v>1041</v>
      </c>
      <c r="SA2" t="s">
        <v>1042</v>
      </c>
      <c r="SB2" t="s">
        <v>1043</v>
      </c>
      <c r="SC2" t="s">
        <v>1044</v>
      </c>
      <c r="SD2" t="s">
        <v>1045</v>
      </c>
      <c r="SE2" t="s">
        <v>1046</v>
      </c>
      <c r="SF2" t="s">
        <v>1047</v>
      </c>
      <c r="SG2" t="s">
        <v>1048</v>
      </c>
      <c r="SH2" t="s">
        <v>1049</v>
      </c>
      <c r="SI2" t="s">
        <v>1050</v>
      </c>
      <c r="SJ2" t="s">
        <v>1051</v>
      </c>
      <c r="SK2" t="s">
        <v>1052</v>
      </c>
      <c r="SL2" t="s">
        <v>1053</v>
      </c>
      <c r="SM2" t="s">
        <v>1054</v>
      </c>
      <c r="SN2" t="s">
        <v>1055</v>
      </c>
      <c r="SO2" t="s">
        <v>1056</v>
      </c>
      <c r="SP2" t="s">
        <v>1057</v>
      </c>
      <c r="SQ2" t="s">
        <v>1058</v>
      </c>
      <c r="SR2" t="s">
        <v>1059</v>
      </c>
      <c r="SS2" t="s">
        <v>1060</v>
      </c>
      <c r="ST2" t="s">
        <v>1061</v>
      </c>
      <c r="SU2" t="s">
        <v>1062</v>
      </c>
      <c r="SV2" t="s">
        <v>1063</v>
      </c>
      <c r="SW2" t="s">
        <v>1064</v>
      </c>
      <c r="SX2" t="s">
        <v>1065</v>
      </c>
      <c r="SY2" t="s">
        <v>1066</v>
      </c>
      <c r="SZ2" t="s">
        <v>1067</v>
      </c>
      <c r="TA2" t="s">
        <v>1068</v>
      </c>
      <c r="TB2" t="s">
        <v>1069</v>
      </c>
      <c r="TC2" t="s">
        <v>1070</v>
      </c>
      <c r="TD2" t="s">
        <v>1071</v>
      </c>
      <c r="TE2" t="s">
        <v>1072</v>
      </c>
      <c r="TF2" t="s">
        <v>1073</v>
      </c>
      <c r="TG2" t="s">
        <v>1074</v>
      </c>
      <c r="TH2" t="s">
        <v>1075</v>
      </c>
      <c r="TI2" t="s">
        <v>1076</v>
      </c>
      <c r="TJ2" t="s">
        <v>1077</v>
      </c>
      <c r="TK2" t="s">
        <v>1078</v>
      </c>
      <c r="TL2" t="s">
        <v>1079</v>
      </c>
      <c r="TM2" t="s">
        <v>1080</v>
      </c>
      <c r="TN2" t="s">
        <v>1081</v>
      </c>
      <c r="TO2" t="s">
        <v>1082</v>
      </c>
      <c r="TP2" t="s">
        <v>1083</v>
      </c>
      <c r="TQ2" t="s">
        <v>1084</v>
      </c>
      <c r="TR2" t="s">
        <v>1085</v>
      </c>
      <c r="TS2" t="s">
        <v>1086</v>
      </c>
      <c r="TT2" t="s">
        <v>1087</v>
      </c>
      <c r="TU2" t="s">
        <v>1088</v>
      </c>
      <c r="TV2" t="s">
        <v>1089</v>
      </c>
      <c r="TW2" t="s">
        <v>1090</v>
      </c>
      <c r="TX2" t="s">
        <v>1091</v>
      </c>
      <c r="TY2" t="s">
        <v>1092</v>
      </c>
      <c r="TZ2" t="s">
        <v>1093</v>
      </c>
      <c r="UA2" t="s">
        <v>1094</v>
      </c>
      <c r="UB2" t="s">
        <v>1095</v>
      </c>
      <c r="UC2" t="s">
        <v>1096</v>
      </c>
      <c r="UD2" t="s">
        <v>1097</v>
      </c>
      <c r="UE2" t="s">
        <v>1098</v>
      </c>
    </row>
    <row r="3" spans="1:551" x14ac:dyDescent="0.2">
      <c r="A3" t="str">
        <f>LOWER(A2)</f>
        <v>id</v>
      </c>
      <c r="B3" t="str">
        <f t="shared" ref="B3:BM3" si="0">LOWER(B2)</f>
        <v>id2</v>
      </c>
      <c r="C3" t="str">
        <f t="shared" si="0"/>
        <v>geography</v>
      </c>
      <c r="D3" t="str">
        <f t="shared" si="0"/>
        <v>estimate_employment_status_population_16_years_and_over</v>
      </c>
      <c r="E3" t="str">
        <f t="shared" si="0"/>
        <v>margin_of_error_employment_status_population_16_years_and_over</v>
      </c>
      <c r="F3" t="str">
        <f t="shared" si="0"/>
        <v>percent_employment_status_population_16_years_and_over</v>
      </c>
      <c r="G3" t="str">
        <f t="shared" si="0"/>
        <v>percent_margin_of_error_employment_status_population_16_years_and_over</v>
      </c>
      <c r="H3" t="str">
        <f t="shared" si="0"/>
        <v>estimate_employment_status_population_16_years_and_over_in_labor_force</v>
      </c>
      <c r="I3" t="str">
        <f t="shared" si="0"/>
        <v>margin_of_error_employment_status_population_16_years_and_over_in_labor_force</v>
      </c>
      <c r="J3" t="str">
        <f t="shared" si="0"/>
        <v>percent_employment_status_population_16_years_and_over_in_labor_force</v>
      </c>
      <c r="K3" t="str">
        <f t="shared" si="0"/>
        <v>percent_margin_of_error_employment_status_population_16_years_and_over_in_labor_force</v>
      </c>
      <c r="L3" t="str">
        <f t="shared" si="0"/>
        <v>estimate_employment_status_population_16_years_and_over_in_labor_force_civilian_labor_force</v>
      </c>
      <c r="M3" t="str">
        <f t="shared" si="0"/>
        <v>margin_of_error_employment_status_population_16_years_and_over_in_labor_force_civilian_labor_force</v>
      </c>
      <c r="N3" t="str">
        <f t="shared" si="0"/>
        <v>percent_employment_status_population_16_years_and_over_in_labor_force_civilian_labor_force</v>
      </c>
      <c r="O3" t="str">
        <f t="shared" si="0"/>
        <v>percent_margin_of_error_employment_status_population_16_years_and_over_in_labor_force_civilian_labor_force</v>
      </c>
      <c r="P3" t="str">
        <f t="shared" si="0"/>
        <v>estimate_employment_status_population_16_years_and_over_in_labor_force_civilian_labor_force_employed</v>
      </c>
      <c r="Q3" t="str">
        <f t="shared" si="0"/>
        <v>margin_of_error_employment_status_population_16_years_and_over_in_labor_force_civilian_labor_force_employed</v>
      </c>
      <c r="R3" t="str">
        <f t="shared" si="0"/>
        <v>percent_employment_status_population_16_years_and_over_in_labor_force_civilian_labor_force_employed</v>
      </c>
      <c r="S3" t="str">
        <f t="shared" si="0"/>
        <v>percent_margin_of_error_employment_status_population_16_years_and_over_in_labor_force_civilian_labor_force_employed</v>
      </c>
      <c r="T3" t="str">
        <f t="shared" si="0"/>
        <v>estimate_employment_status_population_16_years_and_over_in_labor_force_civilian_labor_force_unemployed</v>
      </c>
      <c r="U3" t="str">
        <f t="shared" si="0"/>
        <v>margin_of_error_employment_status_population_16_years_and_over_in_labor_force_civilian_labor_force_unemployed</v>
      </c>
      <c r="V3" t="str">
        <f t="shared" si="0"/>
        <v>percent_employment_status_population_16_years_and_over_in_labor_force_civilian_labor_force_unemployed</v>
      </c>
      <c r="W3" t="str">
        <f t="shared" si="0"/>
        <v>percent_margin_of_error_employment_status_population_16_years_and_over_in_labor_force_civilian_labor_force_unemployed</v>
      </c>
      <c r="X3" t="str">
        <f t="shared" si="0"/>
        <v>estimate_employment_status_population_16_years_and_over_in_labor_force_armed_forces</v>
      </c>
      <c r="Y3" t="str">
        <f t="shared" si="0"/>
        <v>margin_of_error_employment_status_population_16_years_and_over_in_labor_force_armed_forces</v>
      </c>
      <c r="Z3" t="str">
        <f t="shared" si="0"/>
        <v>percent_employment_status_population_16_years_and_over_in_labor_force_armed_forces</v>
      </c>
      <c r="AA3" t="str">
        <f t="shared" si="0"/>
        <v>percent_margin_of_error_employment_status_population_16_years_and_over_in_labor_force_armed_forces</v>
      </c>
      <c r="AB3" t="str">
        <f t="shared" si="0"/>
        <v>estimate_employment_status_population_16_years_and_over_not_in_labor_force</v>
      </c>
      <c r="AC3" t="str">
        <f t="shared" si="0"/>
        <v>margin_of_error_employment_status_population_16_years_and_over_not_in_labor_force</v>
      </c>
      <c r="AD3" t="str">
        <f t="shared" si="0"/>
        <v>percent_employment_status_population_16_years_and_over_not_in_labor_force</v>
      </c>
      <c r="AE3" t="str">
        <f t="shared" si="0"/>
        <v>percent_margin_of_error_employment_status_population_16_years_and_over_not_in_labor_force</v>
      </c>
      <c r="AF3" t="str">
        <f t="shared" si="0"/>
        <v>estimate_employment_status_civilian_labor_force</v>
      </c>
      <c r="AG3" t="str">
        <f t="shared" si="0"/>
        <v>margin_of_error_employment_status_civilian_labor_force</v>
      </c>
      <c r="AH3" t="str">
        <f t="shared" si="0"/>
        <v>percent_employment_status_civilian_labor_force</v>
      </c>
      <c r="AI3" t="str">
        <f t="shared" si="0"/>
        <v>percent_margin_of_error_employment_status_civilian_labor_force</v>
      </c>
      <c r="AJ3" t="str">
        <f t="shared" si="0"/>
        <v>estimate_employment_status_civilian_labor_force_unemployment_rate</v>
      </c>
      <c r="AK3" t="str">
        <f t="shared" si="0"/>
        <v>margin_of_error_employment_status_civilian_labor_force_unemployment_rate</v>
      </c>
      <c r="AL3" t="str">
        <f t="shared" si="0"/>
        <v>percent_employment_status_civilian_labor_force_unemployment_rate</v>
      </c>
      <c r="AM3" t="str">
        <f t="shared" si="0"/>
        <v>percent_margin_of_error_employment_status_civilian_labor_force_unemployment_rate</v>
      </c>
      <c r="AN3" t="str">
        <f t="shared" si="0"/>
        <v>estimate_employment_status_females_16_years_and_over</v>
      </c>
      <c r="AO3" t="str">
        <f t="shared" si="0"/>
        <v>margin_of_error_employment_status_females_16_years_and_over</v>
      </c>
      <c r="AP3" t="str">
        <f t="shared" si="0"/>
        <v>percent_employment_status_females_16_years_and_over</v>
      </c>
      <c r="AQ3" t="str">
        <f t="shared" si="0"/>
        <v>percent_margin_of_error_employment_status_females_16_years_and_over</v>
      </c>
      <c r="AR3" t="str">
        <f t="shared" si="0"/>
        <v>estimate_employment_status_females_16_years_and_over_in_labor_force</v>
      </c>
      <c r="AS3" t="str">
        <f t="shared" si="0"/>
        <v>margin_of_error_employment_status_females_16_years_and_over_in_labor_force</v>
      </c>
      <c r="AT3" t="str">
        <f t="shared" si="0"/>
        <v>percent_employment_status_females_16_years_and_over_in_labor_force</v>
      </c>
      <c r="AU3" t="str">
        <f t="shared" si="0"/>
        <v>percent_margin_of_error_employment_status_females_16_years_and_over_in_labor_force</v>
      </c>
      <c r="AV3" t="str">
        <f t="shared" si="0"/>
        <v>estimate_employment_status_females_16_years_and_over_in_labor_force_civilian_labor_force</v>
      </c>
      <c r="AW3" t="str">
        <f t="shared" si="0"/>
        <v>margin_of_error_employment_status_females_16_years_and_over_in_labor_force_civilian_labor_force</v>
      </c>
      <c r="AX3" t="str">
        <f t="shared" si="0"/>
        <v>percent_employment_status_females_16_years_and_over_in_labor_force_civilian_labor_force</v>
      </c>
      <c r="AY3" t="str">
        <f t="shared" si="0"/>
        <v>percent_margin_of_error_employment_status_females_16_years_and_over_in_labor_force_civilian_labor_force</v>
      </c>
      <c r="AZ3" t="str">
        <f t="shared" si="0"/>
        <v>estimate_employment_status_females_16_years_and_over_in_labor_force_civilian_labor_force_employed</v>
      </c>
      <c r="BA3" t="str">
        <f t="shared" si="0"/>
        <v>margin_of_error_employment_status_females_16_years_and_over_in_labor_force_civilian_labor_force_employed</v>
      </c>
      <c r="BB3" t="str">
        <f t="shared" si="0"/>
        <v>percent_employment_status_females_16_years_and_over_in_labor_force_civilian_labor_force_employed</v>
      </c>
      <c r="BC3" t="str">
        <f t="shared" si="0"/>
        <v>percent_margin_of_error_employment_status_females_16_years_and_over_in_labor_force_civilian_labor_force_employed</v>
      </c>
      <c r="BD3" t="str">
        <f t="shared" si="0"/>
        <v>estimate_employment_status_own_children_of_the_householder_under_6_years</v>
      </c>
      <c r="BE3" t="str">
        <f t="shared" si="0"/>
        <v>margin_of_error_employment_status_own_children_of_the_householder_under_6_years</v>
      </c>
      <c r="BF3" t="str">
        <f t="shared" si="0"/>
        <v>percent_employment_status_own_children_of_the_householder_under_6_years</v>
      </c>
      <c r="BG3" t="str">
        <f t="shared" si="0"/>
        <v>percent_margin_of_error_employment_status_own_children_of_the_householder_under_6_years</v>
      </c>
      <c r="BH3" t="str">
        <f t="shared" si="0"/>
        <v>estimate_employment_status_own_children_of_the_householder_under_6_years_all_parents_in_family_in_labor_force</v>
      </c>
      <c r="BI3" t="str">
        <f t="shared" si="0"/>
        <v>margin_of_error_employment_status_own_children_of_the_householder_under_6_years_all_parents_in_family_in_labor_force</v>
      </c>
      <c r="BJ3" t="str">
        <f t="shared" si="0"/>
        <v>percent_employment_status_own_children_of_the_householder_under_6_years_all_parents_in_family_in_labor_force</v>
      </c>
      <c r="BK3" t="str">
        <f t="shared" si="0"/>
        <v>percent_margin_of_error_employment_status_own_children_of_the_householder_under_6_years_all_parents_in_family_in_labor_force</v>
      </c>
      <c r="BL3" t="str">
        <f t="shared" si="0"/>
        <v>estimate_employment_status_own_children_of_the_householder_6_to_17_years</v>
      </c>
      <c r="BM3" t="str">
        <f t="shared" si="0"/>
        <v>margin_of_error_employment_status_own_children_of_the_householder_6_to_17_years</v>
      </c>
      <c r="BN3" t="str">
        <f t="shared" ref="BN3:DY3" si="1">LOWER(BN2)</f>
        <v>percent_employment_status_own_children_of_the_householder_6_to_17_years</v>
      </c>
      <c r="BO3" t="str">
        <f t="shared" si="1"/>
        <v>percent_margin_of_error_employment_status_own_children_of_the_householder_6_to_17_years</v>
      </c>
      <c r="BP3" t="str">
        <f t="shared" si="1"/>
        <v>estimate_employment_status_own_children_of_the_householder_6_to_17_years_all_parents_in_family_in_labor_force</v>
      </c>
      <c r="BQ3" t="str">
        <f t="shared" si="1"/>
        <v>margin_of_error_employment_status_own_children_of_the_householder_6_to_17_years_all_parents_in_family_in_labor_force</v>
      </c>
      <c r="BR3" t="str">
        <f t="shared" si="1"/>
        <v>percent_employment_status_own_children_of_the_householder_6_to_17_years_all_parents_in_family_in_labor_force</v>
      </c>
      <c r="BS3" t="str">
        <f t="shared" si="1"/>
        <v>percent_margin_of_error_employment_status_own_children_of_the_householder_6_to_17_years_all_parents_in_family_in_labor_force</v>
      </c>
      <c r="BT3" t="str">
        <f t="shared" si="1"/>
        <v>estimate_commuting_to_work_workers_16_years_and_over</v>
      </c>
      <c r="BU3" t="str">
        <f t="shared" si="1"/>
        <v>margin_of_error_commuting_to_work_workers_16_years_and_over</v>
      </c>
      <c r="BV3" t="str">
        <f t="shared" si="1"/>
        <v>percent_commuting_to_work_workers_16_years_and_over</v>
      </c>
      <c r="BW3" t="str">
        <f t="shared" si="1"/>
        <v>percent_margin_of_error_commuting_to_work_workers_16_years_and_over</v>
      </c>
      <c r="BX3" t="str">
        <f t="shared" si="1"/>
        <v>estimate_commuting_to_work_workers_16_years_and_over_car_truck_or_van_drove_alone</v>
      </c>
      <c r="BY3" t="str">
        <f t="shared" si="1"/>
        <v>margin_of_error_commuting_to_work_workers_16_years_and_over_car_truck_or_van_drove_alone</v>
      </c>
      <c r="BZ3" t="str">
        <f t="shared" si="1"/>
        <v>percent_commuting_to_work_workers_16_years_and_over_car_truck_or_van_drove_alone</v>
      </c>
      <c r="CA3" t="str">
        <f t="shared" si="1"/>
        <v>percent_margin_of_error_commuting_to_work_workers_16_years_and_over_car_truck_or_van_drove_alone</v>
      </c>
      <c r="CB3" t="str">
        <f t="shared" si="1"/>
        <v>estimate_commuting_to_work_workers_16_years_and_over_car_truck_or_van_carpooled</v>
      </c>
      <c r="CC3" t="str">
        <f t="shared" si="1"/>
        <v>margin_of_error_commuting_to_work_workers_16_years_and_over_car_truck_or_van_carpooled</v>
      </c>
      <c r="CD3" t="str">
        <f t="shared" si="1"/>
        <v>percent_commuting_to_work_workers_16_years_and_over_car_truck_or_van_carpooled</v>
      </c>
      <c r="CE3" t="str">
        <f t="shared" si="1"/>
        <v>percent_margin_of_error_commuting_to_work_workers_16_years_and_over_car_truck_or_van_carpooled</v>
      </c>
      <c r="CF3" t="str">
        <f t="shared" si="1"/>
        <v>estimate_commuting_to_work_workers_16_years_and_over_public_transportation_excluding_taxicab</v>
      </c>
      <c r="CG3" t="str">
        <f t="shared" si="1"/>
        <v>margin_of_error_commuting_to_work_workers_16_years_and_over_public_transportation_excluding_taxicab</v>
      </c>
      <c r="CH3" t="str">
        <f t="shared" si="1"/>
        <v>percent_commuting_to_work_workers_16_years_and_over_public_transportation_excluding_taxicab</v>
      </c>
      <c r="CI3" t="str">
        <f t="shared" si="1"/>
        <v>percent_margin_of_error_commuting_to_work_workers_16_years_and_over_public_transportation_excluding_taxicab</v>
      </c>
      <c r="CJ3" t="str">
        <f t="shared" si="1"/>
        <v>estimate_commuting_to_work_workers_16_years_and_over_walked</v>
      </c>
      <c r="CK3" t="str">
        <f t="shared" si="1"/>
        <v>margin_of_error_commuting_to_work_workers_16_years_and_over_walked</v>
      </c>
      <c r="CL3" t="str">
        <f t="shared" si="1"/>
        <v>percent_commuting_to_work_workers_16_years_and_over_walked</v>
      </c>
      <c r="CM3" t="str">
        <f t="shared" si="1"/>
        <v>percent_margin_of_error_commuting_to_work_workers_16_years_and_over_walked</v>
      </c>
      <c r="CN3" t="str">
        <f t="shared" si="1"/>
        <v>estimate_commuting_to_work_workers_16_years_and_over_other_means</v>
      </c>
      <c r="CO3" t="str">
        <f t="shared" si="1"/>
        <v>margin_of_error_commuting_to_work_workers_16_years_and_over_other_means</v>
      </c>
      <c r="CP3" t="str">
        <f t="shared" si="1"/>
        <v>percent_commuting_to_work_workers_16_years_and_over_other_means</v>
      </c>
      <c r="CQ3" t="str">
        <f t="shared" si="1"/>
        <v>percent_margin_of_error_commuting_to_work_workers_16_years_and_over_other_means</v>
      </c>
      <c r="CR3" t="str">
        <f t="shared" si="1"/>
        <v>estimate_commuting_to_work_workers_16_years_and_over_worked_at_home</v>
      </c>
      <c r="CS3" t="str">
        <f t="shared" si="1"/>
        <v>margin_of_error_commuting_to_work_workers_16_years_and_over_worked_at_home</v>
      </c>
      <c r="CT3" t="str">
        <f t="shared" si="1"/>
        <v>percent_commuting_to_work_workers_16_years_and_over_worked_at_home</v>
      </c>
      <c r="CU3" t="str">
        <f t="shared" si="1"/>
        <v>percent_margin_of_error_commuting_to_work_workers_16_years_and_over_worked_at_home</v>
      </c>
      <c r="CV3" t="str">
        <f t="shared" si="1"/>
        <v>estimate_commuting_to_work_mean_travel_time_to_work_minutes</v>
      </c>
      <c r="CW3" t="str">
        <f t="shared" si="1"/>
        <v>margin_of_error_commuting_to_work_mean_travel_time_to_work_minutes</v>
      </c>
      <c r="CX3" t="str">
        <f t="shared" si="1"/>
        <v>percent_commuting_to_work_mean_travel_time_to_work_minutes</v>
      </c>
      <c r="CY3" t="str">
        <f t="shared" si="1"/>
        <v>percent_margin_of_error_commuting_to_work_mean_travel_time_to_work_minutes</v>
      </c>
      <c r="CZ3" t="str">
        <f t="shared" si="1"/>
        <v>estimate_occupation_civilian_employed_population_16_years_and_over</v>
      </c>
      <c r="DA3" t="str">
        <f t="shared" si="1"/>
        <v>margin_of_error_occupation_civilian_employed_population_16_years_and_over</v>
      </c>
      <c r="DB3" t="str">
        <f t="shared" si="1"/>
        <v>percent_occupation_civilian_employed_population_16_years_and_over</v>
      </c>
      <c r="DC3" t="str">
        <f t="shared" si="1"/>
        <v>percent_margin_of_error_occupation_civilian_employed_population_16_years_and_over</v>
      </c>
      <c r="DD3" t="str">
        <f t="shared" si="1"/>
        <v>estimate_occupation_civilian_employed_population_16_years_and_over_management_business_science_and_arts_occupations</v>
      </c>
      <c r="DE3" t="str">
        <f t="shared" si="1"/>
        <v>margin_of_error_occupation_civilian_employed_population_16_years_and_over_management_business_science_and_arts_occupations</v>
      </c>
      <c r="DF3" t="str">
        <f t="shared" si="1"/>
        <v>percent_occupation_civilian_employed_population_16_years_and_over_management_business_science_and_arts_occupations</v>
      </c>
      <c r="DG3" t="str">
        <f t="shared" si="1"/>
        <v>percent_margin_of_error_occupation_civilian_employed_population_16_years_and_over_management_business_science_and_arts_occupations</v>
      </c>
      <c r="DH3" t="str">
        <f t="shared" si="1"/>
        <v>estimate_occupation_civilian_employed_population_16_years_and_over_service_occupations</v>
      </c>
      <c r="DI3" t="str">
        <f t="shared" si="1"/>
        <v>margin_of_error_occupation_civilian_employed_population_16_years_and_over_service_occupations</v>
      </c>
      <c r="DJ3" t="str">
        <f t="shared" si="1"/>
        <v>percent_occupation_civilian_employed_population_16_years_and_over_service_occupations</v>
      </c>
      <c r="DK3" t="str">
        <f t="shared" si="1"/>
        <v>percent_margin_of_error_occupation_civilian_employed_population_16_years_and_over_service_occupations</v>
      </c>
      <c r="DL3" t="str">
        <f t="shared" si="1"/>
        <v>estimate_occupation_civilian_employed_population_16_years_and_over_sales_and_office_occupations</v>
      </c>
      <c r="DM3" t="str">
        <f t="shared" si="1"/>
        <v>margin_of_error_occupation_civilian_employed_population_16_years_and_over_sales_and_office_occupations</v>
      </c>
      <c r="DN3" t="str">
        <f t="shared" si="1"/>
        <v>percent_occupation_civilian_employed_population_16_years_and_over_sales_and_office_occupations</v>
      </c>
      <c r="DO3" t="str">
        <f t="shared" si="1"/>
        <v>percent_margin_of_error_occupation_civilian_employed_population_16_years_and_over_sales_and_office_occupations</v>
      </c>
      <c r="DP3" t="str">
        <f t="shared" si="1"/>
        <v>estimate_occupation_civilian_employed_population_16_years_and_over_natural_resources_construction_and_maintenance_occupations</v>
      </c>
      <c r="DQ3" t="str">
        <f t="shared" si="1"/>
        <v>margin_of_error_occupation_civilian_employed_population_16_years_and_over_natural_resources_construction_and_maintenance_occupations</v>
      </c>
      <c r="DR3" t="str">
        <f t="shared" si="1"/>
        <v>percent_occupation_civilian_employed_population_16_years_and_over_natural_resources_construction_and_maintenance_occupations</v>
      </c>
      <c r="DS3" t="str">
        <f t="shared" si="1"/>
        <v>percent_margin_of_error_occupation_civilian_employed_population_16_years_and_over_natural_resources_construction_and_maintenance_occupations</v>
      </c>
      <c r="DT3" t="str">
        <f t="shared" si="1"/>
        <v>estimate_occupation_civilian_employed_population_16_years_and_over_production_transportation_and_material_moving_occupations</v>
      </c>
      <c r="DU3" t="str">
        <f t="shared" si="1"/>
        <v>margin_of_error_occupation_civilian_employed_population_16_years_and_over_production_transportation_and_material_moving_occupations</v>
      </c>
      <c r="DV3" t="str">
        <f t="shared" si="1"/>
        <v>percent_occupation_civilian_employed_population_16_years_and_over_production_transportation_and_material_moving_occupations</v>
      </c>
      <c r="DW3" t="str">
        <f t="shared" si="1"/>
        <v>percent_margin_of_error_occupation_civilian_employed_population_16_years_and_over_production_transportation_and_material_moving_occupations</v>
      </c>
      <c r="DX3" t="str">
        <f t="shared" si="1"/>
        <v>estimate_industry_civilian_employed_population_16_years_and_over</v>
      </c>
      <c r="DY3" t="str">
        <f t="shared" si="1"/>
        <v>margin_of_error_industry_civilian_employed_population_16_years_and_over</v>
      </c>
      <c r="DZ3" t="str">
        <f t="shared" ref="DZ3:GK3" si="2">LOWER(DZ2)</f>
        <v>percent_industry_civilian_employed_population_16_years_and_over</v>
      </c>
      <c r="EA3" t="str">
        <f t="shared" si="2"/>
        <v>percent_margin_of_error_industry_civilian_employed_population_16_years_and_over</v>
      </c>
      <c r="EB3" t="str">
        <f t="shared" si="2"/>
        <v>estimate_industry_civilian_employed_population_16_years_and_over_agriculture_forestry_fishing_and_hunting_and_mining</v>
      </c>
      <c r="EC3" t="str">
        <f t="shared" si="2"/>
        <v>margin_of_error_industry_civilian_employed_population_16_years_and_over_agriculture_forestry_fishing_and_hunting_and_mining</v>
      </c>
      <c r="ED3" t="str">
        <f t="shared" si="2"/>
        <v>percent_industry_civilian_employed_population_16_years_and_over_agriculture_forestry_fishing_and_hunting_and_mining</v>
      </c>
      <c r="EE3" t="str">
        <f t="shared" si="2"/>
        <v>percent_margin_of_error_industry_civilian_employed_population_16_years_and_over_agriculture_forestry_fishing_and_hunting_and_mining</v>
      </c>
      <c r="EF3" t="str">
        <f t="shared" si="2"/>
        <v>estimate_industry_civilian_employed_population_16_years_and_over_construction</v>
      </c>
      <c r="EG3" t="str">
        <f t="shared" si="2"/>
        <v>margin_of_error_industry_civilian_employed_population_16_years_and_over_construction</v>
      </c>
      <c r="EH3" t="str">
        <f t="shared" si="2"/>
        <v>percent_industry_civilian_employed_population_16_years_and_over_construction</v>
      </c>
      <c r="EI3" t="str">
        <f t="shared" si="2"/>
        <v>percent_margin_of_error_industry_civilian_employed_population_16_years_and_over_construction</v>
      </c>
      <c r="EJ3" t="str">
        <f t="shared" si="2"/>
        <v>estimate_industry_civilian_employed_population_16_years_and_over_manufacturing</v>
      </c>
      <c r="EK3" t="str">
        <f t="shared" si="2"/>
        <v>margin_of_error_industry_civilian_employed_population_16_years_and_over_manufacturing</v>
      </c>
      <c r="EL3" t="str">
        <f t="shared" si="2"/>
        <v>percent_industry_civilian_employed_population_16_years_and_over_manufacturing</v>
      </c>
      <c r="EM3" t="str">
        <f t="shared" si="2"/>
        <v>percent_margin_of_error_industry_civilian_employed_population_16_years_and_over_manufacturing</v>
      </c>
      <c r="EN3" t="str">
        <f t="shared" si="2"/>
        <v>estimate_industry_civilian_employed_population_16_years_and_over_wholesale_trade</v>
      </c>
      <c r="EO3" t="str">
        <f t="shared" si="2"/>
        <v>margin_of_error_industry_civilian_employed_population_16_years_and_over_wholesale_trade</v>
      </c>
      <c r="EP3" t="str">
        <f t="shared" si="2"/>
        <v>percent_industry_civilian_employed_population_16_years_and_over_wholesale_trade</v>
      </c>
      <c r="EQ3" t="str">
        <f t="shared" si="2"/>
        <v>percent_margin_of_error_industry_civilian_employed_population_16_years_and_over_wholesale_trade</v>
      </c>
      <c r="ER3" t="str">
        <f t="shared" si="2"/>
        <v>estimate_industry_civilian_employed_population_16_years_and_over_retail_trade</v>
      </c>
      <c r="ES3" t="str">
        <f t="shared" si="2"/>
        <v>margin_of_error_industry_civilian_employed_population_16_years_and_over_retail_trade</v>
      </c>
      <c r="ET3" t="str">
        <f t="shared" si="2"/>
        <v>percent_industry_civilian_employed_population_16_years_and_over_retail_trade</v>
      </c>
      <c r="EU3" t="str">
        <f t="shared" si="2"/>
        <v>percent_margin_of_error_industry_civilian_employed_population_16_years_and_over_retail_trade</v>
      </c>
      <c r="EV3" t="str">
        <f t="shared" si="2"/>
        <v>estimate_industry_civilian_employed_population_16_years_and_over_transportation_and_warehousing_and_utilities</v>
      </c>
      <c r="EW3" t="str">
        <f t="shared" si="2"/>
        <v>margin_of_error_industry_civilian_employed_population_16_years_and_over_transportation_and_warehousing_and_utilities</v>
      </c>
      <c r="EX3" t="str">
        <f t="shared" si="2"/>
        <v>percent_industry_civilian_employed_population_16_years_and_over_transportation_and_warehousing_and_utilities</v>
      </c>
      <c r="EY3" t="str">
        <f t="shared" si="2"/>
        <v>percent_margin_of_error_industry_civilian_employed_population_16_years_and_over_transportation_and_warehousing_and_utilities</v>
      </c>
      <c r="EZ3" t="str">
        <f t="shared" si="2"/>
        <v>estimate_industry_civilian_employed_population_16_years_and_over_information</v>
      </c>
      <c r="FA3" t="str">
        <f t="shared" si="2"/>
        <v>margin_of_error_industry_civilian_employed_population_16_years_and_over_information</v>
      </c>
      <c r="FB3" t="str">
        <f t="shared" si="2"/>
        <v>percent_industry_civilian_employed_population_16_years_and_over_information</v>
      </c>
      <c r="FC3" t="str">
        <f t="shared" si="2"/>
        <v>percent_margin_of_error_industry_civilian_employed_population_16_years_and_over_information</v>
      </c>
      <c r="FD3" t="str">
        <f t="shared" si="2"/>
        <v>estimate_industry_civilian_employed_population_16_years_and_over_finance_and_insurance_and_real_estate_and_rental_and_leasing</v>
      </c>
      <c r="FE3" t="str">
        <f t="shared" si="2"/>
        <v>margin_of_error_industry_civilian_employed_population_16_years_and_over_finance_and_insurance_and_real_estate_and_rental_and_leasing</v>
      </c>
      <c r="FF3" t="str">
        <f t="shared" si="2"/>
        <v>percent_industry_civilian_employed_population_16_years_and_over_finance_and_insurance_and_real_estate_and_rental_and_leasing</v>
      </c>
      <c r="FG3" t="str">
        <f t="shared" si="2"/>
        <v>percent_margin_of_error_industry_civilian_employed_population_16_years_and_over_finance_and_insurance_and_real_estate_and_rental_and_leasing</v>
      </c>
      <c r="FH3" t="str">
        <f t="shared" si="2"/>
        <v>estimate_industry_civilian_employed_population_16_years_and_over_professional_scientific_and_management_and_administrative_and_waste_management_services</v>
      </c>
      <c r="FI3" t="str">
        <f t="shared" si="2"/>
        <v>margin_of_error_industry_civilian_employed_population_16_years_and_over_professional_scientific_and_management_and_administrative_and_waste_management_services</v>
      </c>
      <c r="FJ3" t="str">
        <f t="shared" si="2"/>
        <v>percent_industry_civilian_employed_population_16_years_and_over_professional_scientific_and_management_and_administrative_and_waste_management_services</v>
      </c>
      <c r="FK3" t="str">
        <f t="shared" si="2"/>
        <v>percent_margin_of_error_industry_civilian_employed_population_16_years_and_over_professional_scientific_and_management_and_administrative_and_waste_management_services</v>
      </c>
      <c r="FL3" t="str">
        <f t="shared" si="2"/>
        <v>estimate_industry_civilian_employed_population_16_years_and_over_educational_services_and_health_care_and_social_assistance</v>
      </c>
      <c r="FM3" t="str">
        <f t="shared" si="2"/>
        <v>margin_of_error_industry_civilian_employed_population_16_years_and_over_educational_services_and_health_care_and_social_assistance</v>
      </c>
      <c r="FN3" t="str">
        <f t="shared" si="2"/>
        <v>percent_industry_civilian_employed_population_16_years_and_over_educational_services_and_health_care_and_social_assistance</v>
      </c>
      <c r="FO3" t="str">
        <f t="shared" si="2"/>
        <v>percent_margin_of_error_industry_civilian_employed_population_16_years_and_over_educational_services_and_health_care_and_social_assistance</v>
      </c>
      <c r="FP3" t="str">
        <f t="shared" si="2"/>
        <v>estimate_industry_civilian_employed_population_16_years_and_over_arts_entertainment_and_recreation_and_accommodation_and_food_services</v>
      </c>
      <c r="FQ3" t="str">
        <f t="shared" si="2"/>
        <v>margin_of_error_industry_civilian_employed_population_16_years_and_over_arts_entertainment_and_recreation_and_accommodation_and_food_services</v>
      </c>
      <c r="FR3" t="str">
        <f t="shared" si="2"/>
        <v>percent_industry_civilian_employed_population_16_years_and_over_arts_entertainment_and_recreation_and_accommodation_and_food_services</v>
      </c>
      <c r="FS3" t="str">
        <f t="shared" si="2"/>
        <v>percent_margin_of_error_industry_civilian_employed_population_16_years_and_over_arts_entertainment_and_recreation_and_accommodation_and_food_services</v>
      </c>
      <c r="FT3" t="str">
        <f t="shared" si="2"/>
        <v>estimate_industry_civilian_employed_population_16_years_and_over_other_services_except_public_administration</v>
      </c>
      <c r="FU3" t="str">
        <f t="shared" si="2"/>
        <v>margin_of_error_industry_civilian_employed_population_16_years_and_over_other_services_except_public_administration</v>
      </c>
      <c r="FV3" t="str">
        <f t="shared" si="2"/>
        <v>percent_industry_civilian_employed_population_16_years_and_over_other_services_except_public_administration</v>
      </c>
      <c r="FW3" t="str">
        <f t="shared" si="2"/>
        <v>percent_margin_of_error_industry_civilian_employed_population_16_years_and_over_other_services_except_public_administration</v>
      </c>
      <c r="FX3" t="str">
        <f t="shared" si="2"/>
        <v>estimate_industry_civilian_employed_population_16_years_and_over_public_administration</v>
      </c>
      <c r="FY3" t="str">
        <f t="shared" si="2"/>
        <v>margin_of_error_industry_civilian_employed_population_16_years_and_over_public_administration</v>
      </c>
      <c r="FZ3" t="str">
        <f t="shared" si="2"/>
        <v>percent_industry_civilian_employed_population_16_years_and_over_public_administration</v>
      </c>
      <c r="GA3" t="str">
        <f t="shared" si="2"/>
        <v>percent_margin_of_error_industry_civilian_employed_population_16_years_and_over_public_administration</v>
      </c>
      <c r="GB3" t="str">
        <f t="shared" si="2"/>
        <v>estimate_class_of_worker_civilian_employed_population_16_years_and_over</v>
      </c>
      <c r="GC3" t="str">
        <f t="shared" si="2"/>
        <v>margin_of_error_class_of_worker_civilian_employed_population_16_years_and_over</v>
      </c>
      <c r="GD3" t="str">
        <f t="shared" si="2"/>
        <v>percent_class_of_worker_civilian_employed_population_16_years_and_over</v>
      </c>
      <c r="GE3" t="str">
        <f t="shared" si="2"/>
        <v>percent_margin_of_error_class_of_worker_civilian_employed_population_16_years_and_over</v>
      </c>
      <c r="GF3" t="str">
        <f t="shared" si="2"/>
        <v>estimate_class_of_worker_civilian_employed_population_16_years_and_over_private_wage_and_salary_workers</v>
      </c>
      <c r="GG3" t="str">
        <f t="shared" si="2"/>
        <v>margin_of_error_class_of_worker_civilian_employed_population_16_years_and_over_private_wage_and_salary_workers</v>
      </c>
      <c r="GH3" t="str">
        <f t="shared" si="2"/>
        <v>percent_class_of_worker_civilian_employed_population_16_years_and_over_private_wage_and_salary_workers</v>
      </c>
      <c r="GI3" t="str">
        <f t="shared" si="2"/>
        <v>percent_margin_of_error_class_of_worker_civilian_employed_population_16_years_and_over_private_wage_and_salary_workers</v>
      </c>
      <c r="GJ3" t="str">
        <f t="shared" si="2"/>
        <v>estimate_class_of_worker_civilian_employed_population_16_years_and_over_government_workers</v>
      </c>
      <c r="GK3" t="str">
        <f t="shared" si="2"/>
        <v>margin_of_error_class_of_worker_civilian_employed_population_16_years_and_over_government_workers</v>
      </c>
      <c r="GL3" t="str">
        <f t="shared" ref="GL3:IW3" si="3">LOWER(GL2)</f>
        <v>percent_class_of_worker_civilian_employed_population_16_years_and_over_government_workers</v>
      </c>
      <c r="GM3" t="str">
        <f t="shared" si="3"/>
        <v>percent_margin_of_error_class_of_worker_civilian_employed_population_16_years_and_over_government_workers</v>
      </c>
      <c r="GN3" t="str">
        <f t="shared" si="3"/>
        <v>estimate_class_of_worker_civilian_employed_population_16_years_and_over_self_employed_in_own_not_incorporated_business_workers</v>
      </c>
      <c r="GO3" t="str">
        <f t="shared" si="3"/>
        <v>margin_of_error_class_of_worker_civilian_employed_population_16_years_and_over_self_employed_in_own_not_incorporated_business_workers</v>
      </c>
      <c r="GP3" t="str">
        <f t="shared" si="3"/>
        <v>percent_class_of_worker_civilian_employed_population_16_years_and_over_self_employed_in_own_not_incorporated_business_workers</v>
      </c>
      <c r="GQ3" t="str">
        <f t="shared" si="3"/>
        <v>percent_margin_of_error_class_of_worker_civilian_employed_population_16_years_and_over_self_employed_in_own_not_incorporated_business_workers</v>
      </c>
      <c r="GR3" t="str">
        <f t="shared" si="3"/>
        <v>estimate_class_of_worker_civilian_employed_population_16_years_and_over_unpaid_family_workers</v>
      </c>
      <c r="GS3" t="str">
        <f t="shared" si="3"/>
        <v>margin_of_error_class_of_worker_civilian_employed_population_16_years_and_over_unpaid_family_workers</v>
      </c>
      <c r="GT3" t="str">
        <f t="shared" si="3"/>
        <v>percent_class_of_worker_civilian_employed_population_16_years_and_over_unpaid_family_workers</v>
      </c>
      <c r="GU3" t="str">
        <f t="shared" si="3"/>
        <v>percent_margin_of_error_class_of_worker_civilian_employed_population_16_years_and_over_unpaid_family_workers</v>
      </c>
      <c r="GV3" t="str">
        <f t="shared" si="3"/>
        <v>estimate_income_and_benefits_in_2017_inflation_adjusted_dollars_total_households</v>
      </c>
      <c r="GW3" t="str">
        <f t="shared" si="3"/>
        <v>margin_of_error_income_and_benefits_in_2017_inflation_adjusted_dollars_total_households</v>
      </c>
      <c r="GX3" t="str">
        <f t="shared" si="3"/>
        <v>percent_income_and_benefits_in_2017_inflation_adjusted_dollars_total_households</v>
      </c>
      <c r="GY3" t="str">
        <f t="shared" si="3"/>
        <v>percent_margin_of_error_income_and_benefits_in_2017_inflation_adjusted_dollars_total_households</v>
      </c>
      <c r="GZ3" t="str">
        <f t="shared" si="3"/>
        <v>estimate_income_and_benefits_in_2017_inflation_adjusted_dollars_total_households_less_than_10000</v>
      </c>
      <c r="HA3" t="str">
        <f t="shared" si="3"/>
        <v>margin_of_error_income_and_benefits_in_2017_inflation_adjusted_dollars_total_households_less_than_10000</v>
      </c>
      <c r="HB3" t="str">
        <f t="shared" si="3"/>
        <v>percent_income_and_benefits_in_2017_inflation_adjusted_dollars_total_households_less_than_10000</v>
      </c>
      <c r="HC3" t="str">
        <f t="shared" si="3"/>
        <v>percent_margin_of_error_income_and_benefits_in_2017_inflation_adjusted_dollars_total_households_less_than_10000</v>
      </c>
      <c r="HD3" t="str">
        <f t="shared" si="3"/>
        <v>estimate_income_and_benefits_in_2017_inflation_adjusted_dollars_total_households_10000_to_14999</v>
      </c>
      <c r="HE3" t="str">
        <f t="shared" si="3"/>
        <v>margin_of_error_income_and_benefits_in_2017_inflation_adjusted_dollars_total_households_10000_to_14999</v>
      </c>
      <c r="HF3" t="str">
        <f t="shared" si="3"/>
        <v>percent_income_and_benefits_in_2017_inflation_adjusted_dollars_total_households_10000_to_14999</v>
      </c>
      <c r="HG3" t="str">
        <f t="shared" si="3"/>
        <v>percent_margin_of_error_income_and_benefits_in_2017_inflation_adjusted_dollars_total_households_10000_to_14999</v>
      </c>
      <c r="HH3" t="str">
        <f t="shared" si="3"/>
        <v>estimate_income_and_benefits_in_2017_inflation_adjusted_dollars_total_households_15000_to_24999</v>
      </c>
      <c r="HI3" t="str">
        <f t="shared" si="3"/>
        <v>margin_of_error_income_and_benefits_in_2017_inflation_adjusted_dollars_total_households_15000_to_24999</v>
      </c>
      <c r="HJ3" t="str">
        <f t="shared" si="3"/>
        <v>percent_income_and_benefits_in_2017_inflation_adjusted_dollars_total_households_15000_to_24999</v>
      </c>
      <c r="HK3" t="str">
        <f t="shared" si="3"/>
        <v>percent_margin_of_error_income_and_benefits_in_2017_inflation_adjusted_dollars_total_households_15000_to_24999</v>
      </c>
      <c r="HL3" t="str">
        <f t="shared" si="3"/>
        <v>estimate_income_and_benefits_in_2017_inflation_adjusted_dollars_total_households_25000_to_34999</v>
      </c>
      <c r="HM3" t="str">
        <f t="shared" si="3"/>
        <v>margin_of_error_income_and_benefits_in_2017_inflation_adjusted_dollars_total_households_25000_to_34999</v>
      </c>
      <c r="HN3" t="str">
        <f t="shared" si="3"/>
        <v>percent_income_and_benefits_in_2017_inflation_adjusted_dollars_total_households_25000_to_34999</v>
      </c>
      <c r="HO3" t="str">
        <f t="shared" si="3"/>
        <v>percent_margin_of_error_income_and_benefits_in_2017_inflation_adjusted_dollars_total_households_25000_to_34999</v>
      </c>
      <c r="HP3" t="str">
        <f t="shared" si="3"/>
        <v>estimate_income_and_benefits_in_2017_inflation_adjusted_dollars_total_households_35000_to_49999</v>
      </c>
      <c r="HQ3" t="str">
        <f t="shared" si="3"/>
        <v>margin_of_error_income_and_benefits_in_2017_inflation_adjusted_dollars_total_households_35000_to_49999</v>
      </c>
      <c r="HR3" t="str">
        <f t="shared" si="3"/>
        <v>percent_income_and_benefits_in_2017_inflation_adjusted_dollars_total_households_35000_to_49999</v>
      </c>
      <c r="HS3" t="str">
        <f t="shared" si="3"/>
        <v>percent_margin_of_error_income_and_benefits_in_2017_inflation_adjusted_dollars_total_households_35000_to_49999</v>
      </c>
      <c r="HT3" t="str">
        <f t="shared" si="3"/>
        <v>estimate_income_and_benefits_in_2017_inflation_adjusted_dollars_total_households_50000_to_74999</v>
      </c>
      <c r="HU3" t="str">
        <f t="shared" si="3"/>
        <v>margin_of_error_income_and_benefits_in_2017_inflation_adjusted_dollars_total_households_50000_to_74999</v>
      </c>
      <c r="HV3" t="str">
        <f t="shared" si="3"/>
        <v>percent_income_and_benefits_in_2017_inflation_adjusted_dollars_total_households_50000_to_74999</v>
      </c>
      <c r="HW3" t="str">
        <f t="shared" si="3"/>
        <v>percent_margin_of_error_income_and_benefits_in_2017_inflation_adjusted_dollars_total_households_50000_to_74999</v>
      </c>
      <c r="HX3" t="str">
        <f t="shared" si="3"/>
        <v>estimate_income_and_benefits_in_2017_inflation_adjusted_dollars_total_households_75000_to_99999</v>
      </c>
      <c r="HY3" t="str">
        <f t="shared" si="3"/>
        <v>margin_of_error_income_and_benefits_in_2017_inflation_adjusted_dollars_total_households_75000_to_99999</v>
      </c>
      <c r="HZ3" t="str">
        <f t="shared" si="3"/>
        <v>percent_income_and_benefits_in_2017_inflation_adjusted_dollars_total_households_75000_to_99999</v>
      </c>
      <c r="IA3" t="str">
        <f t="shared" si="3"/>
        <v>percent_margin_of_error_income_and_benefits_in_2017_inflation_adjusted_dollars_total_households_75000_to_99999</v>
      </c>
      <c r="IB3" t="str">
        <f t="shared" si="3"/>
        <v>estimate_income_and_benefits_in_2017_inflation_adjusted_dollars_total_households_100000_to_149999</v>
      </c>
      <c r="IC3" t="str">
        <f t="shared" si="3"/>
        <v>margin_of_error_income_and_benefits_in_2017_inflation_adjusted_dollars_total_households_100000_to_149999</v>
      </c>
      <c r="ID3" t="str">
        <f t="shared" si="3"/>
        <v>percent_income_and_benefits_in_2017_inflation_adjusted_dollars_total_households_100000_to_149999</v>
      </c>
      <c r="IE3" t="str">
        <f t="shared" si="3"/>
        <v>percent_margin_of_error_income_and_benefits_in_2017_inflation_adjusted_dollars_total_households_100000_to_149999</v>
      </c>
      <c r="IF3" t="str">
        <f t="shared" si="3"/>
        <v>estimate_income_and_benefits_in_2017_inflation_adjusted_dollars_total_households_150000_to_199999</v>
      </c>
      <c r="IG3" t="str">
        <f t="shared" si="3"/>
        <v>margin_of_error_income_and_benefits_in_2017_inflation_adjusted_dollars_total_households_150000_to_199999</v>
      </c>
      <c r="IH3" t="str">
        <f t="shared" si="3"/>
        <v>percent_income_and_benefits_in_2017_inflation_adjusted_dollars_total_households_150000_to_199999</v>
      </c>
      <c r="II3" t="str">
        <f t="shared" si="3"/>
        <v>percent_margin_of_error_income_and_benefits_in_2017_inflation_adjusted_dollars_total_households_150000_to_199999</v>
      </c>
      <c r="IJ3" t="str">
        <f t="shared" si="3"/>
        <v>estimate_income_and_benefits_in_2017_inflation_adjusted_dollars_total_households_200000_or_more</v>
      </c>
      <c r="IK3" t="str">
        <f t="shared" si="3"/>
        <v>margin_of_error_income_and_benefits_in_2017_inflation_adjusted_dollars_total_households_200000_or_more</v>
      </c>
      <c r="IL3" t="str">
        <f t="shared" si="3"/>
        <v>percent_income_and_benefits_in_2017_inflation_adjusted_dollars_total_households_200000_or_more</v>
      </c>
      <c r="IM3" t="str">
        <f t="shared" si="3"/>
        <v>percent_margin_of_error_income_and_benefits_in_2017_inflation_adjusted_dollars_total_households_200000_or_more</v>
      </c>
      <c r="IN3" t="str">
        <f t="shared" si="3"/>
        <v>estimate_income_and_benefits_in_2017_inflation_adjusted_dollars_total_households_median_household_income_dollars</v>
      </c>
      <c r="IO3" t="str">
        <f t="shared" si="3"/>
        <v>margin_of_error_income_and_benefits_in_2017_inflation_adjusted_dollars_total_households_median_household_income_dollars</v>
      </c>
      <c r="IP3" t="str">
        <f t="shared" si="3"/>
        <v>percent_income_and_benefits_in_2017_inflation_adjusted_dollars_total_households_median_household_income_dollars</v>
      </c>
      <c r="IQ3" t="str">
        <f t="shared" si="3"/>
        <v>percent_margin_of_error_income_and_benefits_in_2017_inflation_adjusted_dollars_total_households_median_household_income_dollars</v>
      </c>
      <c r="IR3" t="str">
        <f t="shared" si="3"/>
        <v>estimate_income_and_benefits_in_2017_inflation_adjusted_dollars_total_households_mean_household_income_dollars</v>
      </c>
      <c r="IS3" t="str">
        <f t="shared" si="3"/>
        <v>margin_of_error_income_and_benefits_in_2017_inflation_adjusted_dollars_total_households_mean_household_income_dollars</v>
      </c>
      <c r="IT3" t="str">
        <f t="shared" si="3"/>
        <v>percent_income_and_benefits_in_2017_inflation_adjusted_dollars_total_households_mean_household_income_dollars</v>
      </c>
      <c r="IU3" t="str">
        <f t="shared" si="3"/>
        <v>percent_margin_of_error_income_and_benefits_in_2017_inflation_adjusted_dollars_total_households_mean_household_income_dollars</v>
      </c>
      <c r="IV3" t="str">
        <f t="shared" si="3"/>
        <v>estimate_income_and_benefits_in_2017_inflation_adjusted_dollars_with_earnings</v>
      </c>
      <c r="IW3" t="str">
        <f t="shared" si="3"/>
        <v>margin_of_error_income_and_benefits_in_2017_inflation_adjusted_dollars_with_earnings</v>
      </c>
      <c r="IX3" t="str">
        <f t="shared" ref="IX3:LI3" si="4">LOWER(IX2)</f>
        <v>percent_income_and_benefits_in_2017_inflation_adjusted_dollars_with_earnings</v>
      </c>
      <c r="IY3" t="str">
        <f t="shared" si="4"/>
        <v>percent_margin_of_error_income_and_benefits_in_2017_inflation_adjusted_dollars_with_earnings</v>
      </c>
      <c r="IZ3" t="str">
        <f t="shared" si="4"/>
        <v>estimate_income_and_benefits_in_2017_inflation_adjusted_dollars_with_earnings_mean_earnings_dollars</v>
      </c>
      <c r="JA3" t="str">
        <f t="shared" si="4"/>
        <v>margin_of_error_income_and_benefits_in_2017_inflation_adjusted_dollars_with_earnings_mean_earnings_dollars</v>
      </c>
      <c r="JB3" t="str">
        <f t="shared" si="4"/>
        <v>percent_income_and_benefits_in_2017_inflation_adjusted_dollars_with_earnings_mean_earnings_dollars</v>
      </c>
      <c r="JC3" t="str">
        <f t="shared" si="4"/>
        <v>percent_margin_of_error_income_and_benefits_in_2017_inflation_adjusted_dollars_with_earnings_mean_earnings_dollars</v>
      </c>
      <c r="JD3" t="str">
        <f t="shared" si="4"/>
        <v>estimate_income_and_benefits_in_2017_inflation_adjusted_dollars_with_social_security</v>
      </c>
      <c r="JE3" t="str">
        <f t="shared" si="4"/>
        <v>margin_of_error_income_and_benefits_in_2017_inflation_adjusted_dollars_with_social_security</v>
      </c>
      <c r="JF3" t="str">
        <f t="shared" si="4"/>
        <v>percent_income_and_benefits_in_2017_inflation_adjusted_dollars_with_social_security</v>
      </c>
      <c r="JG3" t="str">
        <f t="shared" si="4"/>
        <v>percent_margin_of_error_income_and_benefits_in_2017_inflation_adjusted_dollars_with_social_security</v>
      </c>
      <c r="JH3" t="str">
        <f t="shared" si="4"/>
        <v>estimate_income_and_benefits_in_2017_inflation_adjusted_dollars_with_social_security_mean_social_security_income_dollars</v>
      </c>
      <c r="JI3" t="str">
        <f t="shared" si="4"/>
        <v>margin_of_error_income_and_benefits_in_2017_inflation_adjusted_dollars_with_social_security_mean_social_security_income_dollars</v>
      </c>
      <c r="JJ3" t="str">
        <f t="shared" si="4"/>
        <v>percent_income_and_benefits_in_2017_inflation_adjusted_dollars_with_social_security_mean_social_security_income_dollars</v>
      </c>
      <c r="JK3" t="str">
        <f t="shared" si="4"/>
        <v>percent_margin_of_error_income_and_benefits_in_2017_inflation_adjusted_dollars_with_social_security_mean_social_security_income_dollars</v>
      </c>
      <c r="JL3" t="str">
        <f t="shared" si="4"/>
        <v>estimate_income_and_benefits_in_2017_inflation_adjusted_dollars_with_retirement_income</v>
      </c>
      <c r="JM3" t="str">
        <f t="shared" si="4"/>
        <v>margin_of_error_income_and_benefits_in_2017_inflation_adjusted_dollars_with_retirement_income</v>
      </c>
      <c r="JN3" t="str">
        <f t="shared" si="4"/>
        <v>percent_income_and_benefits_in_2017_inflation_adjusted_dollars_with_retirement_income</v>
      </c>
      <c r="JO3" t="str">
        <f t="shared" si="4"/>
        <v>percent_margin_of_error_income_and_benefits_in_2017_inflation_adjusted_dollars_with_retirement_income</v>
      </c>
      <c r="JP3" t="str">
        <f t="shared" si="4"/>
        <v>estimate_income_and_benefits_in_2017_inflation_adjusted_dollars_with_retirement_income_mean_retirement_income_dollars</v>
      </c>
      <c r="JQ3" t="str">
        <f t="shared" si="4"/>
        <v>margin_of_error_income_and_benefits_in_2017_inflation_adjusted_dollars_with_retirement_income_mean_retirement_income_dollars</v>
      </c>
      <c r="JR3" t="str">
        <f t="shared" si="4"/>
        <v>percent_income_and_benefits_in_2017_inflation_adjusted_dollars_with_retirement_income_mean_retirement_income_dollars</v>
      </c>
      <c r="JS3" t="str">
        <f t="shared" si="4"/>
        <v>percent_margin_of_error_income_and_benefits_in_2017_inflation_adjusted_dollars_with_retirement_income_mean_retirement_income_dollars</v>
      </c>
      <c r="JT3" t="str">
        <f t="shared" si="4"/>
        <v>estimate_income_and_benefits_in_2017_inflation_adjusted_dollars_with_supplemental_security_income</v>
      </c>
      <c r="JU3" t="str">
        <f t="shared" si="4"/>
        <v>margin_of_error_income_and_benefits_in_2017_inflation_adjusted_dollars_with_supplemental_security_income</v>
      </c>
      <c r="JV3" t="str">
        <f t="shared" si="4"/>
        <v>percent_income_and_benefits_in_2017_inflation_adjusted_dollars_with_supplemental_security_income</v>
      </c>
      <c r="JW3" t="str">
        <f t="shared" si="4"/>
        <v>percent_margin_of_error_income_and_benefits_in_2017_inflation_adjusted_dollars_with_supplemental_security_income</v>
      </c>
      <c r="JX3" t="str">
        <f t="shared" si="4"/>
        <v>estimate_income_and_benefits_in_2017_inflation_adjusted_dollars_with_supplemental_security_income_mean_supplemental_security_income_dollars</v>
      </c>
      <c r="JY3" t="str">
        <f t="shared" si="4"/>
        <v>margin_of_error_income_and_benefits_in_2017_inflation_adjusted_dollars_with_supplemental_security_income_mean_supplemental_security_income_dollars</v>
      </c>
      <c r="JZ3" t="str">
        <f t="shared" si="4"/>
        <v>percent_income_and_benefits_in_2017_inflation_adjusted_dollars_with_supplemental_security_income_mean_supplemental_security_income_dollars</v>
      </c>
      <c r="KA3" t="str">
        <f t="shared" si="4"/>
        <v>percent_margin_of_error_income_and_benefits_in_2017_inflation_adjusted_dollars_with_supplemental_security_income_mean_supplemental_security_income_dollars</v>
      </c>
      <c r="KB3" t="str">
        <f t="shared" si="4"/>
        <v>estimate_income_and_benefits_in_2017_inflation_adjusted_dollars_with_cash_public_assistance_income</v>
      </c>
      <c r="KC3" t="str">
        <f t="shared" si="4"/>
        <v>margin_of_error_income_and_benefits_in_2017_inflation_adjusted_dollars_with_cash_public_assistance_income</v>
      </c>
      <c r="KD3" t="str">
        <f t="shared" si="4"/>
        <v>percent_income_and_benefits_in_2017_inflation_adjusted_dollars_with_cash_public_assistance_income</v>
      </c>
      <c r="KE3" t="str">
        <f t="shared" si="4"/>
        <v>percent_margin_of_error_income_and_benefits_in_2017_inflation_adjusted_dollars_with_cash_public_assistance_income</v>
      </c>
      <c r="KF3" t="str">
        <f t="shared" si="4"/>
        <v>estimate_income_and_benefits_in_2017_inflation_adjusted_dollars_with_cash_public_assistance_income_mean_cash_public_assistance_income_dollars</v>
      </c>
      <c r="KG3" t="str">
        <f t="shared" si="4"/>
        <v>margin_of_error_income_and_benefits_in_2017_inflation_adjusted_dollars_with_cash_public_assistance_income_mean_cash_public_assistance_income_dollars</v>
      </c>
      <c r="KH3" t="str">
        <f t="shared" si="4"/>
        <v>percent_income_and_benefits_in_2017_inflation_adjusted_dollars_with_cash_public_assistance_income_mean_cash_public_assistance_income_dollars</v>
      </c>
      <c r="KI3" t="str">
        <f t="shared" si="4"/>
        <v>percent_margin_of_error_income_and_benefits_in_2017_inflation_adjusted_dollars_with_cash_public_assistance_income_mean_cash_public_assistance_income_dollars</v>
      </c>
      <c r="KJ3" t="str">
        <f t="shared" si="4"/>
        <v>estimate_income_and_benefits_in_2017_inflation_adjusted_dollars_with_food_stamp/snap_benefits_in_the_past_12_months</v>
      </c>
      <c r="KK3" t="str">
        <f t="shared" si="4"/>
        <v>margin_of_error_income_and_benefits_in_2017_inflation_adjusted_dollars_with_food_stamp/snap_benefits_in_the_past_12_months</v>
      </c>
      <c r="KL3" t="str">
        <f t="shared" si="4"/>
        <v>percent_income_and_benefits_in_2017_inflation_adjusted_dollars_with_food_stamp/snap_benefits_in_the_past_12_months</v>
      </c>
      <c r="KM3" t="str">
        <f t="shared" si="4"/>
        <v>percent_margin_of_error_income_and_benefits_in_2017_inflation_adjusted_dollars_with_food_stamp/snap_benefits_in_the_past_12_months</v>
      </c>
      <c r="KN3" t="str">
        <f t="shared" si="4"/>
        <v>estimate_income_and_benefits_in_2017_inflation_adjusted_dollars_families</v>
      </c>
      <c r="KO3" t="str">
        <f t="shared" si="4"/>
        <v>margin_of_error_income_and_benefits_in_2017_inflation_adjusted_dollars_families</v>
      </c>
      <c r="KP3" t="str">
        <f t="shared" si="4"/>
        <v>percent_income_and_benefits_in_2017_inflation_adjusted_dollars_families</v>
      </c>
      <c r="KQ3" t="str">
        <f t="shared" si="4"/>
        <v>percent_margin_of_error_income_and_benefits_in_2017_inflation_adjusted_dollars_families</v>
      </c>
      <c r="KR3" t="str">
        <f t="shared" si="4"/>
        <v>estimate_income_and_benefits_in_2017_inflation_adjusted_dollars_families_less_than_10000</v>
      </c>
      <c r="KS3" t="str">
        <f t="shared" si="4"/>
        <v>margin_of_error_income_and_benefits_in_2017_inflation_adjusted_dollars_families_less_than_10000</v>
      </c>
      <c r="KT3" t="str">
        <f t="shared" si="4"/>
        <v>percent_income_and_benefits_in_2017_inflation_adjusted_dollars_families_less_than_10000</v>
      </c>
      <c r="KU3" t="str">
        <f t="shared" si="4"/>
        <v>percent_margin_of_error_income_and_benefits_in_2017_inflation_adjusted_dollars_families_less_than_10000</v>
      </c>
      <c r="KV3" t="str">
        <f t="shared" si="4"/>
        <v>estimate_income_and_benefits_in_2017_inflation_adjusted_dollars_families_10000_to_14999</v>
      </c>
      <c r="KW3" t="str">
        <f t="shared" si="4"/>
        <v>margin_of_error_income_and_benefits_in_2017_inflation_adjusted_dollars_families_10000_to_14999</v>
      </c>
      <c r="KX3" t="str">
        <f t="shared" si="4"/>
        <v>percent_income_and_benefits_in_2017_inflation_adjusted_dollars_families_10000_to_14999</v>
      </c>
      <c r="KY3" t="str">
        <f t="shared" si="4"/>
        <v>percent_margin_of_error_income_and_benefits_in_2017_inflation_adjusted_dollars_families_10000_to_14999</v>
      </c>
      <c r="KZ3" t="str">
        <f t="shared" si="4"/>
        <v>estimate_income_and_benefits_in_2017_inflation_adjusted_dollars_families_15000_to_24999</v>
      </c>
      <c r="LA3" t="str">
        <f t="shared" si="4"/>
        <v>margin_of_error_income_and_benefits_in_2017_inflation_adjusted_dollars_families_15000_to_24999</v>
      </c>
      <c r="LB3" t="str">
        <f t="shared" si="4"/>
        <v>percent_income_and_benefits_in_2017_inflation_adjusted_dollars_families_15000_to_24999</v>
      </c>
      <c r="LC3" t="str">
        <f t="shared" si="4"/>
        <v>percent_margin_of_error_income_and_benefits_in_2017_inflation_adjusted_dollars_families_15000_to_24999</v>
      </c>
      <c r="LD3" t="str">
        <f t="shared" si="4"/>
        <v>estimate_income_and_benefits_in_2017_inflation_adjusted_dollars_families_25000_to_34999</v>
      </c>
      <c r="LE3" t="str">
        <f t="shared" si="4"/>
        <v>margin_of_error_income_and_benefits_in_2017_inflation_adjusted_dollars_families_25000_to_34999</v>
      </c>
      <c r="LF3" t="str">
        <f t="shared" si="4"/>
        <v>percent_income_and_benefits_in_2017_inflation_adjusted_dollars_families_25000_to_34999</v>
      </c>
      <c r="LG3" t="str">
        <f t="shared" si="4"/>
        <v>percent_margin_of_error_income_and_benefits_in_2017_inflation_adjusted_dollars_families_25000_to_34999</v>
      </c>
      <c r="LH3" t="str">
        <f t="shared" si="4"/>
        <v>estimate_income_and_benefits_in_2017_inflation_adjusted_dollars_families_35000_to_49999</v>
      </c>
      <c r="LI3" t="str">
        <f t="shared" si="4"/>
        <v>margin_of_error_income_and_benefits_in_2017_inflation_adjusted_dollars_families_35000_to_49999</v>
      </c>
      <c r="LJ3" t="str">
        <f t="shared" ref="LJ3:NU3" si="5">LOWER(LJ2)</f>
        <v>percent_income_and_benefits_in_2017_inflation_adjusted_dollars_families_35000_to_49999</v>
      </c>
      <c r="LK3" t="str">
        <f t="shared" si="5"/>
        <v>percent_margin_of_error_income_and_benefits_in_2017_inflation_adjusted_dollars_families_35000_to_49999</v>
      </c>
      <c r="LL3" t="str">
        <f t="shared" si="5"/>
        <v>estimate_income_and_benefits_in_2017_inflation_adjusted_dollars_families_50000_to_74999</v>
      </c>
      <c r="LM3" t="str">
        <f t="shared" si="5"/>
        <v>margin_of_error_income_and_benefits_in_2017_inflation_adjusted_dollars_families_50000_to_74999</v>
      </c>
      <c r="LN3" t="str">
        <f t="shared" si="5"/>
        <v>percent_income_and_benefits_in_2017_inflation_adjusted_dollars_families_50000_to_74999</v>
      </c>
      <c r="LO3" t="str">
        <f t="shared" si="5"/>
        <v>percent_margin_of_error_income_and_benefits_in_2017_inflation_adjusted_dollars_families_50000_to_74999</v>
      </c>
      <c r="LP3" t="str">
        <f t="shared" si="5"/>
        <v>estimate_income_and_benefits_in_2017_inflation_adjusted_dollars_families_75000_to_99999</v>
      </c>
      <c r="LQ3" t="str">
        <f t="shared" si="5"/>
        <v>margin_of_error_income_and_benefits_in_2017_inflation_adjusted_dollars_families_75000_to_99999</v>
      </c>
      <c r="LR3" t="str">
        <f t="shared" si="5"/>
        <v>percent_income_and_benefits_in_2017_inflation_adjusted_dollars_families_75000_to_99999</v>
      </c>
      <c r="LS3" t="str">
        <f t="shared" si="5"/>
        <v>percent_margin_of_error_income_and_benefits_in_2017_inflation_adjusted_dollars_families_75000_to_99999</v>
      </c>
      <c r="LT3" t="str">
        <f t="shared" si="5"/>
        <v>estimate_income_and_benefits_in_2017_inflation_adjusted_dollars_families_100000_to_149999</v>
      </c>
      <c r="LU3" t="str">
        <f t="shared" si="5"/>
        <v>margin_of_error_income_and_benefits_in_2017_inflation_adjusted_dollars_families_100000_to_149999</v>
      </c>
      <c r="LV3" t="str">
        <f t="shared" si="5"/>
        <v>percent_income_and_benefits_in_2017_inflation_adjusted_dollars_families_100000_to_149999</v>
      </c>
      <c r="LW3" t="str">
        <f t="shared" si="5"/>
        <v>percent_margin_of_error_income_and_benefits_in_2017_inflation_adjusted_dollars_families_100000_to_149999</v>
      </c>
      <c r="LX3" t="str">
        <f t="shared" si="5"/>
        <v>estimate_income_and_benefits_in_2017_inflation_adjusted_dollars_families_150000_to_199999</v>
      </c>
      <c r="LY3" t="str">
        <f t="shared" si="5"/>
        <v>margin_of_error_income_and_benefits_in_2017_inflation_adjusted_dollars_families_150000_to_199999</v>
      </c>
      <c r="LZ3" t="str">
        <f t="shared" si="5"/>
        <v>percent_income_and_benefits_in_2017_inflation_adjusted_dollars_families_150000_to_199999</v>
      </c>
      <c r="MA3" t="str">
        <f t="shared" si="5"/>
        <v>percent_margin_of_error_income_and_benefits_in_2017_inflation_adjusted_dollars_families_150000_to_199999</v>
      </c>
      <c r="MB3" t="str">
        <f t="shared" si="5"/>
        <v>estimate_income_and_benefits_in_2017_inflation_adjusted_dollars_families_200000_or_more</v>
      </c>
      <c r="MC3" t="str">
        <f t="shared" si="5"/>
        <v>margin_of_error_income_and_benefits_in_2017_inflation_adjusted_dollars_families_200000_or_more</v>
      </c>
      <c r="MD3" t="str">
        <f t="shared" si="5"/>
        <v>percent_income_and_benefits_in_2017_inflation_adjusted_dollars_families_200000_or_more</v>
      </c>
      <c r="ME3" t="str">
        <f t="shared" si="5"/>
        <v>percent_margin_of_error_income_and_benefits_in_2017_inflation_adjusted_dollars_families_200000_or_more</v>
      </c>
      <c r="MF3" t="str">
        <f t="shared" si="5"/>
        <v>estimate_income_and_benefits_in_2017_inflation_adjusted_dollars_families_median_family_income_dollars</v>
      </c>
      <c r="MG3" t="str">
        <f t="shared" si="5"/>
        <v>margin_of_error_income_and_benefits_in_2017_inflation_adjusted_dollars_families_median_family_income_dollars</v>
      </c>
      <c r="MH3" t="str">
        <f t="shared" si="5"/>
        <v>percent_income_and_benefits_in_2017_inflation_adjusted_dollars_families_median_family_income_dollars</v>
      </c>
      <c r="MI3" t="str">
        <f t="shared" si="5"/>
        <v>percent_margin_of_error_income_and_benefits_in_2017_inflation_adjusted_dollars_families_median_family_income_dollars</v>
      </c>
      <c r="MJ3" t="str">
        <f t="shared" si="5"/>
        <v>estimate_income_and_benefits_in_2017_inflation_adjusted_dollars_families_mean_family_income_dollars</v>
      </c>
      <c r="MK3" t="str">
        <f t="shared" si="5"/>
        <v>margin_of_error_income_and_benefits_in_2017_inflation_adjusted_dollars_families_mean_family_income_dollars</v>
      </c>
      <c r="ML3" t="str">
        <f t="shared" si="5"/>
        <v>percent_income_and_benefits_in_2017_inflation_adjusted_dollars_families_mean_family_income_dollars</v>
      </c>
      <c r="MM3" t="str">
        <f t="shared" si="5"/>
        <v>percent_margin_of_error_income_and_benefits_in_2017_inflation_adjusted_dollars_families_mean_family_income_dollars</v>
      </c>
      <c r="MN3" t="str">
        <f t="shared" si="5"/>
        <v>estimate_income_and_benefits_in_2017_inflation_adjusted_dollars_per_capita_income_dollars</v>
      </c>
      <c r="MO3" t="str">
        <f t="shared" si="5"/>
        <v>margin_of_error_income_and_benefits_in_2017_inflation_adjusted_dollars_per_capita_income_dollars</v>
      </c>
      <c r="MP3" t="str">
        <f t="shared" si="5"/>
        <v>percent_income_and_benefits_in_2017_inflation_adjusted_dollars_per_capita_income_dollars</v>
      </c>
      <c r="MQ3" t="str">
        <f t="shared" si="5"/>
        <v>percent_margin_of_error_income_and_benefits_in_2017_inflation_adjusted_dollars_per_capita_income_dollars</v>
      </c>
      <c r="MR3" t="str">
        <f t="shared" si="5"/>
        <v>estimate_income_and_benefits_in_2017_inflation_adjusted_dollars_nonfamily_households</v>
      </c>
      <c r="MS3" t="str">
        <f t="shared" si="5"/>
        <v>margin_of_error_income_and_benefits_in_2017_inflation_adjusted_dollars_nonfamily_households</v>
      </c>
      <c r="MT3" t="str">
        <f t="shared" si="5"/>
        <v>percent_income_and_benefits_in_2017_inflation_adjusted_dollars_nonfamily_households</v>
      </c>
      <c r="MU3" t="str">
        <f t="shared" si="5"/>
        <v>percent_margin_of_error_income_and_benefits_in_2017_inflation_adjusted_dollars_nonfamily_households</v>
      </c>
      <c r="MV3" t="str">
        <f t="shared" si="5"/>
        <v>estimate_income_and_benefits_in_2017_inflation_adjusted_dollars_nonfamily_households_median_nonfamily_income_dollars</v>
      </c>
      <c r="MW3" t="str">
        <f t="shared" si="5"/>
        <v>margin_of_error_income_and_benefits_in_2017_inflation_adjusted_dollars_nonfamily_households_median_nonfamily_income_dollars</v>
      </c>
      <c r="MX3" t="str">
        <f t="shared" si="5"/>
        <v>percent_income_and_benefits_in_2017_inflation_adjusted_dollars_nonfamily_households_median_nonfamily_income_dollars</v>
      </c>
      <c r="MY3" t="str">
        <f t="shared" si="5"/>
        <v>percent_margin_of_error_income_and_benefits_in_2017_inflation_adjusted_dollars_nonfamily_households_median_nonfamily_income_dollars</v>
      </c>
      <c r="MZ3" t="str">
        <f t="shared" si="5"/>
        <v>estimate_income_and_benefits_in_2017_inflation_adjusted_dollars_nonfamily_households_mean_nonfamily_income_dollars</v>
      </c>
      <c r="NA3" t="str">
        <f t="shared" si="5"/>
        <v>margin_of_error_income_and_benefits_in_2017_inflation_adjusted_dollars_nonfamily_households_mean_nonfamily_income_dollars</v>
      </c>
      <c r="NB3" t="str">
        <f t="shared" si="5"/>
        <v>percent_income_and_benefits_in_2017_inflation_adjusted_dollars_nonfamily_households_mean_nonfamily_income_dollars</v>
      </c>
      <c r="NC3" t="str">
        <f t="shared" si="5"/>
        <v>percent_margin_of_error_income_and_benefits_in_2017_inflation_adjusted_dollars_nonfamily_households_mean_nonfamily_income_dollars</v>
      </c>
      <c r="ND3" t="str">
        <f t="shared" si="5"/>
        <v>estimate_income_and_benefits_in_2017_inflation_adjusted_dollars_median_earnings_for_workers_dollars</v>
      </c>
      <c r="NE3" t="str">
        <f t="shared" si="5"/>
        <v>margin_of_error_income_and_benefits_in_2017_inflation_adjusted_dollars_median_earnings_for_workers_dollars</v>
      </c>
      <c r="NF3" t="str">
        <f t="shared" si="5"/>
        <v>percent_income_and_benefits_in_2017_inflation_adjusted_dollars_median_earnings_for_workers_dollars</v>
      </c>
      <c r="NG3" t="str">
        <f t="shared" si="5"/>
        <v>percent_margin_of_error_income_and_benefits_in_2017_inflation_adjusted_dollars_median_earnings_for_workers_dollars</v>
      </c>
      <c r="NH3" t="str">
        <f t="shared" si="5"/>
        <v>estimate_income_and_benefits_in_2017_inflation_adjusted_dollars_median_earnings_for_male_full_time_year_round_workers_dollars</v>
      </c>
      <c r="NI3" t="str">
        <f t="shared" si="5"/>
        <v>margin_of_error_income_and_benefits_in_2017_inflation_adjusted_dollars_median_earnings_for_male_full_time_year_round_workers_dollars</v>
      </c>
      <c r="NJ3" t="str">
        <f t="shared" si="5"/>
        <v>percent_income_and_benefits_in_2017_inflation_adjusted_dollars_median_earnings_for_male_full_time_year_round_workers_dollars</v>
      </c>
      <c r="NK3" t="str">
        <f t="shared" si="5"/>
        <v>percent_margin_of_error_income_and_benefits_in_2017_inflation_adjusted_dollars_median_earnings_for_male_full_time_year_round_workers_dollars</v>
      </c>
      <c r="NL3" t="str">
        <f t="shared" si="5"/>
        <v>estimate_income_and_benefits_in_2017_inflation_adjusted_dollars_median_earnings_for_female_full_time_year_round_workers_dollars</v>
      </c>
      <c r="NM3" t="str">
        <f t="shared" si="5"/>
        <v>margin_of_error_income_and_benefits_in_2017_inflation_adjusted_dollars_median_earnings_for_female_full_time_year_round_workers_dollars</v>
      </c>
      <c r="NN3" t="str">
        <f t="shared" si="5"/>
        <v>percent_income_and_benefits_in_2017_inflation_adjusted_dollars_median_earnings_for_female_full_time_year_round_workers_dollars</v>
      </c>
      <c r="NO3" t="str">
        <f t="shared" si="5"/>
        <v>percent_margin_of_error_income_and_benefits_in_2017_inflation_adjusted_dollars_median_earnings_for_female_full_time_year_round_workers_dollars</v>
      </c>
      <c r="NP3" t="str">
        <f t="shared" si="5"/>
        <v>estimate_health_insurance_coverage_civilian_noninstitutionalized_population</v>
      </c>
      <c r="NQ3" t="str">
        <f t="shared" si="5"/>
        <v>margin_of_error_health_insurance_coverage_civilian_noninstitutionalized_population</v>
      </c>
      <c r="NR3" t="str">
        <f t="shared" si="5"/>
        <v>percent_health_insurance_coverage_civilian_noninstitutionalized_population</v>
      </c>
      <c r="NS3" t="str">
        <f t="shared" si="5"/>
        <v>percent_margin_of_error_health_insurance_coverage_civilian_noninstitutionalized_population</v>
      </c>
      <c r="NT3" t="str">
        <f t="shared" si="5"/>
        <v>estimate_health_insurance_coverage_civilian_noninstitutionalized_population_with_health_insurance_coverage</v>
      </c>
      <c r="NU3" t="str">
        <f t="shared" si="5"/>
        <v>margin_of_error_health_insurance_coverage_civilian_noninstitutionalized_population_with_health_insurance_coverage</v>
      </c>
      <c r="NV3" t="str">
        <f t="shared" ref="NV3:QG3" si="6">LOWER(NV2)</f>
        <v>percent_health_insurance_coverage_civilian_noninstitutionalized_population_with_health_insurance_coverage</v>
      </c>
      <c r="NW3" t="str">
        <f t="shared" si="6"/>
        <v>percent_margin_of_error_health_insurance_coverage_civilian_noninstitutionalized_population_with_health_insurance_coverage</v>
      </c>
      <c r="NX3" t="str">
        <f t="shared" si="6"/>
        <v>estimate_health_insurance_coverage_civilian_noninstitutionalized_population_with_health_insurance_coverage_with_private_health_insurance</v>
      </c>
      <c r="NY3" t="str">
        <f t="shared" si="6"/>
        <v>margin_of_error_health_insurance_coverage_civilian_noninstitutionalized_population_with_health_insurance_coverage_with_private_health_insurance</v>
      </c>
      <c r="NZ3" t="str">
        <f t="shared" si="6"/>
        <v>percent_health_insurance_coverage_civilian_noninstitutionalized_population_with_health_insurance_coverage_with_private_health_insurance</v>
      </c>
      <c r="OA3" t="str">
        <f t="shared" si="6"/>
        <v>percent_margin_of_error_health_insurance_coverage_civilian_noninstitutionalized_population_with_health_insurance_coverage_with_private_health_insurance</v>
      </c>
      <c r="OB3" t="str">
        <f t="shared" si="6"/>
        <v>estimate_health_insurance_coverage_civilian_noninstitutionalized_population_with_health_insurance_coverage_with_public_coverage</v>
      </c>
      <c r="OC3" t="str">
        <f t="shared" si="6"/>
        <v>margin_of_error_health_insurance_coverage_civilian_noninstitutionalized_population_with_health_insurance_coverage_with_public_coverage</v>
      </c>
      <c r="OD3" t="str">
        <f t="shared" si="6"/>
        <v>percent_health_insurance_coverage_civilian_noninstitutionalized_population_with_health_insurance_coverage_with_public_coverage</v>
      </c>
      <c r="OE3" t="str">
        <f t="shared" si="6"/>
        <v>percent_margin_of_error_health_insurance_coverage_civilian_noninstitutionalized_population_with_health_insurance_coverage_with_public_coverage</v>
      </c>
      <c r="OF3" t="str">
        <f t="shared" si="6"/>
        <v>estimate_health_insurance_coverage_civilian_noninstitutionalized_population_no_health_insurance_coverage</v>
      </c>
      <c r="OG3" t="str">
        <f t="shared" si="6"/>
        <v>margin_of_error_health_insurance_coverage_civilian_noninstitutionalized_population_no_health_insurance_coverage</v>
      </c>
      <c r="OH3" t="str">
        <f t="shared" si="6"/>
        <v>percent_health_insurance_coverage_civilian_noninstitutionalized_population_no_health_insurance_coverage</v>
      </c>
      <c r="OI3" t="str">
        <f t="shared" si="6"/>
        <v>percent_margin_of_error_health_insurance_coverage_civilian_noninstitutionalized_population_no_health_insurance_coverage</v>
      </c>
      <c r="OJ3" t="str">
        <f t="shared" si="6"/>
        <v>estimate_health_insurance_coverage_civilian_noninstitutionalized_population_under_19_years</v>
      </c>
      <c r="OK3" t="str">
        <f t="shared" si="6"/>
        <v>margin_of_error_health_insurance_coverage_civilian_noninstitutionalized_population_under_19_years</v>
      </c>
      <c r="OL3" t="str">
        <f t="shared" si="6"/>
        <v>percent_health_insurance_coverage_civilian_noninstitutionalized_population_under_19_years</v>
      </c>
      <c r="OM3" t="str">
        <f t="shared" si="6"/>
        <v>percent_margin_of_error_health_insurance_coverage_civilian_noninstitutionalized_population_under_19_years</v>
      </c>
      <c r="ON3" t="str">
        <f t="shared" si="6"/>
        <v>estimate_health_insurance_coverage_civilian_noninstitutionalized_population_under_19_years_no_health_insurance_coverage</v>
      </c>
      <c r="OO3" t="str">
        <f t="shared" si="6"/>
        <v>margin_of_error_health_insurance_coverage_civilian_noninstitutionalized_population_under_19_years_no_health_insurance_coverage</v>
      </c>
      <c r="OP3" t="str">
        <f t="shared" si="6"/>
        <v>percent_health_insurance_coverage_civilian_noninstitutionalized_population_under_19_years_no_health_insurance_coverage</v>
      </c>
      <c r="OQ3" t="str">
        <f t="shared" si="6"/>
        <v>percent_margin_of_error_health_insurance_coverage_civilian_noninstitutionalized_population_under_19_years_no_health_insurance_coverage</v>
      </c>
      <c r="OR3" t="str">
        <f t="shared" si="6"/>
        <v>estimate_health_insurance_coverage_civilian_noninstitutionalized_population_19_to_64_years</v>
      </c>
      <c r="OS3" t="str">
        <f t="shared" si="6"/>
        <v>margin_of_error_health_insurance_coverage_civilian_noninstitutionalized_population_19_to_64_years</v>
      </c>
      <c r="OT3" t="str">
        <f t="shared" si="6"/>
        <v>percent_health_insurance_coverage_civilian_noninstitutionalized_population_19_to_64_years</v>
      </c>
      <c r="OU3" t="str">
        <f t="shared" si="6"/>
        <v>percent_margin_of_error_health_insurance_coverage_civilian_noninstitutionalized_population_19_to_64_years</v>
      </c>
      <c r="OV3" t="str">
        <f t="shared" si="6"/>
        <v>estimate_health_insurance_coverage_civilian_noninstitutionalized_population_19_to_64_years_in_labor_force:</v>
      </c>
      <c r="OW3" t="str">
        <f t="shared" si="6"/>
        <v>margin_of_error_health_insurance_coverage_civilian_noninstitutionalized_population_19_to_64_years_in_labor_force:</v>
      </c>
      <c r="OX3" t="str">
        <f t="shared" si="6"/>
        <v>percent_health_insurance_coverage_civilian_noninstitutionalized_population_19_to_64_years_in_labor_force:</v>
      </c>
      <c r="OY3" t="str">
        <f t="shared" si="6"/>
        <v>percent_margin_of_error_health_insurance_coverage_civilian_noninstitutionalized_population_19_to_64_years_in_labor_force:</v>
      </c>
      <c r="OZ3" t="str">
        <f t="shared" si="6"/>
        <v>estimate_health_insurance_coverage_civilian_noninstitutionalized_population_19_to_64_years_in_labor_force:_employed:</v>
      </c>
      <c r="PA3" t="str">
        <f t="shared" si="6"/>
        <v>margin_of_error_health_insurance_coverage_civilian_noninstitutionalized_population_19_to_64_years_in_labor_force:_employed:</v>
      </c>
      <c r="PB3" t="str">
        <f t="shared" si="6"/>
        <v>percent_health_insurance_coverage_civilian_noninstitutionalized_population_19_to_64_years_in_labor_force:_employed:</v>
      </c>
      <c r="PC3" t="str">
        <f t="shared" si="6"/>
        <v>percent_margin_of_error_health_insurance_coverage_civilian_noninstitutionalized_population_19_to_64_years_in_labor_force:_employed:</v>
      </c>
      <c r="PD3" t="str">
        <f t="shared" si="6"/>
        <v>estimate_health_insurance_coverage_civilian_noninstitutionalized_population_19_to_64_years_in_labor_force:_employed:_with_health_insurance_coverage</v>
      </c>
      <c r="PE3" t="str">
        <f t="shared" si="6"/>
        <v>margin_of_error_health_insurance_coverage_civilian_noninstitutionalized_population_19_to_64_years_in_labor_force:_employed:_with_health_insurance_coverage</v>
      </c>
      <c r="PF3" t="str">
        <f t="shared" si="6"/>
        <v>percent_health_insurance_coverage_civilian_noninstitutionalized_population_19_to_64_years_in_labor_force:_employed:_with_health_insurance_coverage</v>
      </c>
      <c r="PG3" t="str">
        <f t="shared" si="6"/>
        <v>percent_margin_of_error_health_insurance_coverage_civilian_noninstitutionalized_population_19_to_64_years_in_labor_force:_employed:_with_health_insurance_coverage</v>
      </c>
      <c r="PH3" t="str">
        <f t="shared" si="6"/>
        <v>estimate_health_insurance_coverage_civilian_noninstitutionalized_population_19_to_64_years_in_labor_force:_employed:_with_health_insurance_coverage_with_private_health_insurance</v>
      </c>
      <c r="PI3" t="str">
        <f t="shared" si="6"/>
        <v>margin_of_error_health_insurance_coverage_civilian_noninstitutionalized_population_19_to_64_years_in_labor_force:_employed:_with_health_insurance_coverage_with_private_health_insurance</v>
      </c>
      <c r="PJ3" t="str">
        <f t="shared" si="6"/>
        <v>percent_health_insurance_coverage_civilian_noninstitutionalized_population_19_to_64_years_in_labor_force:_employed:_with_health_insurance_coverage_with_private_health_insurance</v>
      </c>
      <c r="PK3" t="str">
        <f t="shared" si="6"/>
        <v>percent_margin_of_error_health_insurance_coverage_civilian_noninstitutionalized_population_19_to_64_years_in_labor_force:_employed:_with_health_insurance_coverage_with_private_health_insurance</v>
      </c>
      <c r="PL3" t="str">
        <f t="shared" si="6"/>
        <v>estimate_health_insurance_coverage_civilian_noninstitutionalized_population_19_to_64_years_in_labor_force:_employed:_with_health_insurance_coverage_with_public_coverage</v>
      </c>
      <c r="PM3" t="str">
        <f t="shared" si="6"/>
        <v>margin_of_error_health_insurance_coverage_civilian_noninstitutionalized_population_19_to_64_years_in_labor_force:_employed:_with_health_insurance_coverage_with_public_coverage</v>
      </c>
      <c r="PN3" t="str">
        <f t="shared" si="6"/>
        <v>percent_health_insurance_coverage_civilian_noninstitutionalized_population_19_to_64_years_in_labor_force:_employed:_with_health_insurance_coverage_with_public_coverage</v>
      </c>
      <c r="PO3" t="str">
        <f t="shared" si="6"/>
        <v>percent_margin_of_error_health_insurance_coverage_civilian_noninstitutionalized_population_19_to_64_years_in_labor_force:_employed:_with_health_insurance_coverage_with_public_coverage</v>
      </c>
      <c r="PP3" t="str">
        <f t="shared" si="6"/>
        <v>estimate_health_insurance_coverage_civilian_noninstitutionalized_population_19_to_64_years_in_labor_force:_employed:_no_health_insurance_coverage</v>
      </c>
      <c r="PQ3" t="str">
        <f t="shared" si="6"/>
        <v>margin_of_error_health_insurance_coverage_civilian_noninstitutionalized_population_19_to_64_years_in_labor_force:_employed:_no_health_insurance_coverage</v>
      </c>
      <c r="PR3" t="str">
        <f t="shared" si="6"/>
        <v>percent_health_insurance_coverage_civilian_noninstitutionalized_population_19_to_64_years_in_labor_force:_employed:_no_health_insurance_coverage</v>
      </c>
      <c r="PS3" t="str">
        <f t="shared" si="6"/>
        <v>percent_margin_of_error_health_insurance_coverage_civilian_noninstitutionalized_population_19_to_64_years_in_labor_force:_employed:_no_health_insurance_coverage</v>
      </c>
      <c r="PT3" t="str">
        <f t="shared" si="6"/>
        <v>estimate_health_insurance_coverage_civilian_noninstitutionalized_population_19_to_64_years_in_labor_force:_unemployed:</v>
      </c>
      <c r="PU3" t="str">
        <f t="shared" si="6"/>
        <v>margin_of_error_health_insurance_coverage_civilian_noninstitutionalized_population_19_to_64_years_in_labor_force:_unemployed:</v>
      </c>
      <c r="PV3" t="str">
        <f t="shared" si="6"/>
        <v>percent_health_insurance_coverage_civilian_noninstitutionalized_population_19_to_64_years_in_labor_force:_unemployed:</v>
      </c>
      <c r="PW3" t="str">
        <f t="shared" si="6"/>
        <v>percent_margin_of_error_health_insurance_coverage_civilian_noninstitutionalized_population_19_to_64_years_in_labor_force:_unemployed:</v>
      </c>
      <c r="PX3" t="str">
        <f t="shared" si="6"/>
        <v>estimate_health_insurance_coverage_civilian_noninstitutionalized_population_19_to_64_years_in_labor_force:_unemployed:_with_health_insurance_coverage</v>
      </c>
      <c r="PY3" t="str">
        <f t="shared" si="6"/>
        <v>margin_of_error_health_insurance_coverage_civilian_noninstitutionalized_population_19_to_64_years_in_labor_force:_unemployed:_with_health_insurance_coverage</v>
      </c>
      <c r="PZ3" t="str">
        <f t="shared" si="6"/>
        <v>percent_health_insurance_coverage_civilian_noninstitutionalized_population_19_to_64_years_in_labor_force:_unemployed:_with_health_insurance_coverage</v>
      </c>
      <c r="QA3" t="str">
        <f t="shared" si="6"/>
        <v>percent_margin_of_error_health_insurance_coverage_civilian_noninstitutionalized_population_19_to_64_years_in_labor_force:_unemployed:_with_health_insurance_coverage</v>
      </c>
      <c r="QB3" t="str">
        <f t="shared" si="6"/>
        <v>estimate_health_insurance_coverage_civilian_noninstitutionalized_population_19_to_64_years_in_labor_force:_unemployed:_with_health_insurance_coverage_with_private_health_insurance</v>
      </c>
      <c r="QC3" t="str">
        <f t="shared" si="6"/>
        <v>margin_of_error_health_insurance_coverage_civilian_noninstitutionalized_population_19_to_64_years_in_labor_force:_unemployed:_with_health_insurance_coverage_with_private_health_insurance</v>
      </c>
      <c r="QD3" t="str">
        <f t="shared" si="6"/>
        <v>percent_health_insurance_coverage_civilian_noninstitutionalized_population_19_to_64_years_in_labor_force:_unemployed:_with_health_insurance_coverage_with_private_health_insurance</v>
      </c>
      <c r="QE3" t="str">
        <f t="shared" si="6"/>
        <v>percent_margin_of_error_health_insurance_coverage_civilian_noninstitutionalized_population_19_to_64_years_in_labor_force:_unemployed:_with_health_insurance_coverage_with_private_health_insurance</v>
      </c>
      <c r="QF3" t="str">
        <f t="shared" si="6"/>
        <v>estimate_health_insurance_coverage_civilian_noninstitutionalized_population_19_to_64_years_in_labor_force:_unemployed:_with_health_insurance_coverage_with_public_coverage</v>
      </c>
      <c r="QG3" t="str">
        <f t="shared" si="6"/>
        <v>margin_of_error_health_insurance_coverage_civilian_noninstitutionalized_population_19_to_64_years_in_labor_force:_unemployed:_with_health_insurance_coverage_with_public_coverage</v>
      </c>
      <c r="QH3" t="str">
        <f t="shared" ref="QH3:SS3" si="7">LOWER(QH2)</f>
        <v>percent_health_insurance_coverage_civilian_noninstitutionalized_population_19_to_64_years_in_labor_force:_unemployed:_with_health_insurance_coverage_with_public_coverage</v>
      </c>
      <c r="QI3" t="str">
        <f t="shared" si="7"/>
        <v>percent_margin_of_error_health_insurance_coverage_civilian_noninstitutionalized_population_19_to_64_years_in_labor_force:_unemployed:_with_health_insurance_coverage_with_public_coverage</v>
      </c>
      <c r="QJ3" t="str">
        <f t="shared" si="7"/>
        <v>estimate_health_insurance_coverage_civilian_noninstitutionalized_population_19_to_64_years_in_labor_force:_unemployed:_no_health_insurance_coverage</v>
      </c>
      <c r="QK3" t="str">
        <f t="shared" si="7"/>
        <v>margin_of_error_health_insurance_coverage_civilian_noninstitutionalized_population_19_to_64_years_in_labor_force:_unemployed:_no_health_insurance_coverage</v>
      </c>
      <c r="QL3" t="str">
        <f t="shared" si="7"/>
        <v>percent_health_insurance_coverage_civilian_noninstitutionalized_population_19_to_64_years_in_labor_force:_unemployed:_no_health_insurance_coverage</v>
      </c>
      <c r="QM3" t="str">
        <f t="shared" si="7"/>
        <v>percent_margin_of_error_health_insurance_coverage_civilian_noninstitutionalized_population_19_to_64_years_in_labor_force:_unemployed:_no_health_insurance_coverage</v>
      </c>
      <c r="QN3" t="str">
        <f t="shared" si="7"/>
        <v>estimate_health_insurance_coverage_civilian_noninstitutionalized_population_19_to_64_years_not_in_labor_force:</v>
      </c>
      <c r="QO3" t="str">
        <f t="shared" si="7"/>
        <v>margin_of_error_health_insurance_coverage_civilian_noninstitutionalized_population_19_to_64_years_not_in_labor_force:</v>
      </c>
      <c r="QP3" t="str">
        <f t="shared" si="7"/>
        <v>percent_health_insurance_coverage_civilian_noninstitutionalized_population_19_to_64_years_not_in_labor_force:</v>
      </c>
      <c r="QQ3" t="str">
        <f t="shared" si="7"/>
        <v>percent_margin_of_error_health_insurance_coverage_civilian_noninstitutionalized_population_19_to_64_years_not_in_labor_force:</v>
      </c>
      <c r="QR3" t="str">
        <f t="shared" si="7"/>
        <v>estimate_health_insurance_coverage_civilian_noninstitutionalized_population_19_to_64_years_not_in_labor_force:_with_health_insurance_coverage</v>
      </c>
      <c r="QS3" t="str">
        <f t="shared" si="7"/>
        <v>margin_of_error_health_insurance_coverage_civilian_noninstitutionalized_population_19_to_64_years_not_in_labor_force:_with_health_insurance_coverage</v>
      </c>
      <c r="QT3" t="str">
        <f t="shared" si="7"/>
        <v>percent_health_insurance_coverage_civilian_noninstitutionalized_population_19_to_64_years_not_in_labor_force:_with_health_insurance_coverage</v>
      </c>
      <c r="QU3" t="str">
        <f t="shared" si="7"/>
        <v>percent_margin_of_error_health_insurance_coverage_civilian_noninstitutionalized_population_19_to_64_years_not_in_labor_force:_with_health_insurance_coverage</v>
      </c>
      <c r="QV3" t="str">
        <f t="shared" si="7"/>
        <v>estimate_health_insurance_coverage_civilian_noninstitutionalized_population_19_to_64_years_not_in_labor_force:_with_health_insurance_coverage_with_private_health_insurance</v>
      </c>
      <c r="QW3" t="str">
        <f t="shared" si="7"/>
        <v>margin_of_error_health_insurance_coverage_civilian_noninstitutionalized_population_19_to_64_years_not_in_labor_force:_with_health_insurance_coverage_with_private_health_insurance</v>
      </c>
      <c r="QX3" t="str">
        <f t="shared" si="7"/>
        <v>percent_health_insurance_coverage_civilian_noninstitutionalized_population_19_to_64_years_not_in_labor_force:_with_health_insurance_coverage_with_private_health_insurance</v>
      </c>
      <c r="QY3" t="str">
        <f t="shared" si="7"/>
        <v>percent_margin_of_error_health_insurance_coverage_civilian_noninstitutionalized_population_19_to_64_years_not_in_labor_force:_with_health_insurance_coverage_with_private_health_insurance</v>
      </c>
      <c r="QZ3" t="str">
        <f t="shared" si="7"/>
        <v>estimate_health_insurance_coverage_civilian_noninstitutionalized_population_19_to_64_years_not_in_labor_force:_with_health_insurance_coverage_with_public_coverage</v>
      </c>
      <c r="RA3" t="str">
        <f t="shared" si="7"/>
        <v>margin_of_error_health_insurance_coverage_civilian_noninstitutionalized_population_19_to_64_years_not_in_labor_force:_with_health_insurance_coverage_with_public_coverage</v>
      </c>
      <c r="RB3" t="str">
        <f t="shared" si="7"/>
        <v>percent_health_insurance_coverage_civilian_noninstitutionalized_population_19_to_64_years_not_in_labor_force:_with_health_insurance_coverage_with_public_coverage</v>
      </c>
      <c r="RC3" t="str">
        <f t="shared" si="7"/>
        <v>percent_margin_of_error_health_insurance_coverage_civilian_noninstitutionalized_population_19_to_64_years_not_in_labor_force:_with_health_insurance_coverage_with_public_coverage</v>
      </c>
      <c r="RD3" t="str">
        <f t="shared" si="7"/>
        <v>estimate_health_insurance_coverage_civilian_noninstitutionalized_population_19_to_64_years_not_in_labor_force:_no_health_insurance_coverage</v>
      </c>
      <c r="RE3" t="str">
        <f t="shared" si="7"/>
        <v>margin_of_error_health_insurance_coverage_civilian_noninstitutionalized_population_19_to_64_years_not_in_labor_force:_no_health_insurance_coverage</v>
      </c>
      <c r="RF3" t="str">
        <f t="shared" si="7"/>
        <v>percent_health_insurance_coverage_civilian_noninstitutionalized_population_19_to_64_years_not_in_labor_force:_no_health_insurance_coverage</v>
      </c>
      <c r="RG3" t="str">
        <f t="shared" si="7"/>
        <v>percent_margin_of_error_health_insurance_coverage_civilian_noninstitutionalized_population_19_to_64_years_not_in_labor_force:_no_health_insurance_coverage</v>
      </c>
      <c r="RH3" t="str">
        <f t="shared" si="7"/>
        <v>estimate_percentage_of_families_and_people_whose_income_in_the_past_12_months_is_below_the_poverty_level_all_families</v>
      </c>
      <c r="RI3" t="str">
        <f t="shared" si="7"/>
        <v>margin_of_error_percentage_of_families_and_people_whose_income_in_the_past_12_months_is_below_the_poverty_level_all_families</v>
      </c>
      <c r="RJ3" t="str">
        <f t="shared" si="7"/>
        <v>percent_percentage_of_families_and_people_whose_income_in_the_past_12_months_is_below_the_poverty_level_all_families</v>
      </c>
      <c r="RK3" t="str">
        <f t="shared" si="7"/>
        <v>percent_margin_of_error_percentage_of_families_and_people_whose_income_in_the_past_12_months_is_below_the_poverty_level_all_families</v>
      </c>
      <c r="RL3" t="str">
        <f t="shared" si="7"/>
        <v>estimate_percentage_of_families_and_people_whose_income_in_the_past_12_months_is_below_the_poverty_level_all_families_with_related_children_of_the_householder_under_18_years</v>
      </c>
      <c r="RM3" t="str">
        <f t="shared" si="7"/>
        <v>margin_of_error_percentage_of_families_and_people_whose_income_in_the_past_12_months_is_below_the_poverty_level_all_families_with_related_children_of_the_householder_under_18_years</v>
      </c>
      <c r="RN3" t="str">
        <f t="shared" si="7"/>
        <v>percent_percentage_of_families_and_people_whose_income_in_the_past_12_months_is_below_the_poverty_level_all_families_with_related_children_of_the_householder_under_18_years</v>
      </c>
      <c r="RO3" t="str">
        <f t="shared" si="7"/>
        <v>percent_margin_of_error_percentage_of_families_and_people_whose_income_in_the_past_12_months_is_below_the_poverty_level_all_families_with_related_children_of_the_householder_under_18_years</v>
      </c>
      <c r="RP3" t="str">
        <f t="shared" si="7"/>
        <v>estimate_percentage_of_families_and_people_whose_income_in_the_past_12_months_is_below_the_poverty_level_all_families_with_related_children_of_the_householder_under_18_years_with_related_children_of_the_householder_under_5_years_only</v>
      </c>
      <c r="RQ3" t="str">
        <f t="shared" si="7"/>
        <v>margin_of_error_percentage_of_families_and_people_whose_income_in_the_past_12_months_is_below_the_poverty_level_all_families_with_related_children_of_the_householder_under_18_years_with_related_children_of_the_householder_under_5_years_only</v>
      </c>
      <c r="RR3" t="str">
        <f t="shared" si="7"/>
        <v>percent_percentage_of_families_and_people_whose_income_in_the_past_12_months_is_below_the_poverty_level_all_families_with_related_children_of_the_householder_under_18_years_with_related_children_of_the_householder_under_5_years_only</v>
      </c>
      <c r="RS3" t="str">
        <f t="shared" si="7"/>
        <v>percent_margin_of_error_percentage_of_families_and_people_whose_income_in_the_past_12_months_is_below_the_poverty_level_all_families_with_related_children_of_the_householder_under_18_years_with_related_children_of_the_householder_under_5_years_only</v>
      </c>
      <c r="RT3" t="str">
        <f t="shared" si="7"/>
        <v>estimate_percentage_of_families_and_people_whose_income_in_the_past_12_months_is_below_the_poverty_level_married_couple_families</v>
      </c>
      <c r="RU3" t="str">
        <f t="shared" si="7"/>
        <v>margin_of_error_percentage_of_families_and_people_whose_income_in_the_past_12_months_is_below_the_poverty_level_married_couple_families</v>
      </c>
      <c r="RV3" t="str">
        <f t="shared" si="7"/>
        <v>percent_percentage_of_families_and_people_whose_income_in_the_past_12_months_is_below_the_poverty_level_married_couple_families</v>
      </c>
      <c r="RW3" t="str">
        <f t="shared" si="7"/>
        <v>percent_margin_of_error_percentage_of_families_and_people_whose_income_in_the_past_12_months_is_below_the_poverty_level_married_couple_families</v>
      </c>
      <c r="RX3" t="str">
        <f t="shared" si="7"/>
        <v>estimate_percentage_of_families_and_people_whose_income_in_the_past_12_months_is_below_the_poverty_level_married_couple_families_with_related_children_of_the_householder_under_18_years</v>
      </c>
      <c r="RY3" t="str">
        <f t="shared" si="7"/>
        <v>margin_of_error_percentage_of_families_and_people_whose_income_in_the_past_12_months_is_below_the_poverty_level_married_couple_families_with_related_children_of_the_householder_under_18_years</v>
      </c>
      <c r="RZ3" t="str">
        <f t="shared" si="7"/>
        <v>percent_percentage_of_families_and_people_whose_income_in_the_past_12_months_is_below_the_poverty_level_married_couple_families_with_related_children_of_the_householder_under_18_years</v>
      </c>
      <c r="SA3" t="str">
        <f t="shared" si="7"/>
        <v>percent_margin_of_error_percentage_of_families_and_people_whose_income_in_the_past_12_months_is_below_the_poverty_level_married_couple_families_with_related_children_of_the_householder_under_18_years</v>
      </c>
      <c r="SB3" t="str">
        <f t="shared" si="7"/>
        <v>estimate_percentage_of_families_and_people_whose_income_in_the_past_12_months_is_below_the_poverty_level_married_couple_families_with_related_children_of_the_householder_under_18_years_with_related_children_of_the_householder_under_5_years_only</v>
      </c>
      <c r="SC3" t="str">
        <f t="shared" si="7"/>
        <v>margin_of_error_percentage_of_families_and_people_whose_income_in_the_past_12_months_is_below_the_poverty_level_married_couple_families_with_related_children_of_the_householder_under_18_years_with_related_children_of_the_householder_under_5_years_only</v>
      </c>
      <c r="SD3" t="str">
        <f t="shared" si="7"/>
        <v>percent_percentage_of_families_and_people_whose_income_in_the_past_12_months_is_below_the_poverty_level_married_couple_families_with_related_children_of_the_householder_under_18_years_with_related_children_of_the_householder_under_5_years_only</v>
      </c>
      <c r="SE3" t="str">
        <f t="shared" si="7"/>
        <v>percent_margin_of_error_percentage_of_families_and_people_whose_income_in_the_past_12_months_is_below_the_poverty_level_married_couple_families_with_related_children_of_the_householder_under_18_years_with_related_children_of_the_householder_under_5_years_only</v>
      </c>
      <c r="SF3" t="str">
        <f t="shared" si="7"/>
        <v>estimate_percentage_of_families_and_people_whose_income_in_the_past_12_months_is_below_the_poverty_level_families_with_female_householder_no_husband_present</v>
      </c>
      <c r="SG3" t="str">
        <f t="shared" si="7"/>
        <v>margin_of_error_percentage_of_families_and_people_whose_income_in_the_past_12_months_is_below_the_poverty_level_families_with_female_householder_no_husband_present</v>
      </c>
      <c r="SH3" t="str">
        <f t="shared" si="7"/>
        <v>percent_percentage_of_families_and_people_whose_income_in_the_past_12_months_is_below_the_poverty_level_families_with_female_householder_no_husband_present</v>
      </c>
      <c r="SI3" t="str">
        <f t="shared" si="7"/>
        <v>percent_margin_of_error_percentage_of_families_and_people_whose_income_in_the_past_12_months_is_below_the_poverty_level_families_with_female_householder_no_husband_present</v>
      </c>
      <c r="SJ3" t="str">
        <f t="shared" si="7"/>
        <v>estimate_percentage_of_families_and_people_whose_income_in_the_past_12_months_is_below_the_poverty_level_families_with_female_householder_no_husband_present_with_related_children_of_the_householder_under_18_years</v>
      </c>
      <c r="SK3" t="str">
        <f t="shared" si="7"/>
        <v>margin_of_error_percentage_of_families_and_people_whose_income_in_the_past_12_months_is_below_the_poverty_level_families_with_female_householder_no_husband_present_with_related_children_of_the_householder_under_18_years</v>
      </c>
      <c r="SL3" t="str">
        <f t="shared" si="7"/>
        <v>percent_percentage_of_families_and_people_whose_income_in_the_past_12_months_is_below_the_poverty_level_families_with_female_householder_no_husband_present_with_related_children_of_the_householder_under_18_years</v>
      </c>
      <c r="SM3" t="str">
        <f t="shared" si="7"/>
        <v>percent_margin_of_error_percentage_of_families_and_people_whose_income_in_the_past_12_months_is_below_the_poverty_level_families_with_female_householder_no_husband_present_with_related_children_of_the_householder_under_18_years</v>
      </c>
      <c r="SN3" t="str">
        <f t="shared" si="7"/>
        <v>estimate_percentage_of_families_and_people_whose_income_in_the_past_12_months_is_below_the_poverty_level_families_with_female_householder_no_husband_present_with_related_children_of_the_householder_under_18_years_with_related_children_of_the_householder_under_5_years_only</v>
      </c>
      <c r="SO3" t="str">
        <f t="shared" si="7"/>
        <v>margin_of_error_percentage_of_families_and_people_whose_income_in_the_past_12_months_is_below_the_poverty_level_families_with_female_householder_no_husband_present_with_related_children_of_the_householder_under_18_years_with_related_children_of_the_householder_under_5_years_only</v>
      </c>
      <c r="SP3" t="str">
        <f t="shared" si="7"/>
        <v>percent_percentage_of_families_and_people_whose_income_in_the_past_12_months_is_below_the_poverty_level_families_with_female_householder_no_husband_present_with_related_children_of_the_householder_under_18_years_with_related_children_of_the_householder_under_5_years_only</v>
      </c>
      <c r="SQ3" t="str">
        <f t="shared" si="7"/>
        <v>percent_margin_of_error_percentage_of_families_and_people_whose_income_in_the_past_12_months_is_below_the_poverty_level_families_with_female_householder_no_husband_present_with_related_children_of_the_householder_under_18_years_with_related_children_of_the_householder_under_5_years_only</v>
      </c>
      <c r="SR3" t="str">
        <f t="shared" si="7"/>
        <v>estimate_percentage_of_families_and_people_whose_income_in_the_past_12_months_is_below_the_poverty_level_all_people</v>
      </c>
      <c r="SS3" t="str">
        <f t="shared" si="7"/>
        <v>margin_of_error_percentage_of_families_and_people_whose_income_in_the_past_12_months_is_below_the_poverty_level_all_people</v>
      </c>
      <c r="ST3" t="str">
        <f t="shared" ref="ST3:UE3" si="8">LOWER(ST2)</f>
        <v>percent_percentage_of_families_and_people_whose_income_in_the_past_12_months_is_below_the_poverty_level_all_people</v>
      </c>
      <c r="SU3" t="str">
        <f t="shared" si="8"/>
        <v>percent_margin_of_error_percentage_of_families_and_people_whose_income_in_the_past_12_months_is_below_the_poverty_level_all_people</v>
      </c>
      <c r="SV3" t="str">
        <f t="shared" si="8"/>
        <v>estimate_percentage_of_families_and_people_whose_income_in_the_past_12_months_is_below_the_poverty_level_all_people_under_18_years</v>
      </c>
      <c r="SW3" t="str">
        <f t="shared" si="8"/>
        <v>margin_of_error_percentage_of_families_and_people_whose_income_in_the_past_12_months_is_below_the_poverty_level_all_people_under_18_years</v>
      </c>
      <c r="SX3" t="str">
        <f t="shared" si="8"/>
        <v>percent_percentage_of_families_and_people_whose_income_in_the_past_12_months_is_below_the_poverty_level_all_people_under_18_years</v>
      </c>
      <c r="SY3" t="str">
        <f t="shared" si="8"/>
        <v>percent_margin_of_error_percentage_of_families_and_people_whose_income_in_the_past_12_months_is_below_the_poverty_level_all_people_under_18_years</v>
      </c>
      <c r="SZ3" t="str">
        <f t="shared" si="8"/>
        <v>estimate_percentage_of_families_and_people_whose_income_in_the_past_12_months_is_below_the_poverty_level_all_people_under_18_years_related_children_of_the_householder_under_18_years</v>
      </c>
      <c r="TA3" t="str">
        <f t="shared" si="8"/>
        <v>margin_of_error_percentage_of_families_and_people_whose_income_in_the_past_12_months_is_below_the_poverty_level_all_people_under_18_years_related_children_of_the_householder_under_18_years</v>
      </c>
      <c r="TB3" t="str">
        <f t="shared" si="8"/>
        <v>percent_percentage_of_families_and_people_whose_income_in_the_past_12_months_is_below_the_poverty_level_all_people_under_18_years_related_children_of_the_householder_under_18_years</v>
      </c>
      <c r="TC3" t="str">
        <f t="shared" si="8"/>
        <v>percent_margin_of_error_percentage_of_families_and_people_whose_income_in_the_past_12_months_is_below_the_poverty_level_all_people_under_18_years_related_children_of_the_householder_under_18_years</v>
      </c>
      <c r="TD3" t="str">
        <f t="shared" si="8"/>
        <v>estimate_percentage_of_families_and_people_whose_income_in_the_past_12_months_is_below_the_poverty_level_all_people_under_18_years_related_children_of_the_householder_under_18_years_related_children_of_the_householder_under_5_years</v>
      </c>
      <c r="TE3" t="str">
        <f t="shared" si="8"/>
        <v>margin_of_error_percentage_of_families_and_people_whose_income_in_the_past_12_months_is_below_the_poverty_level_all_people_under_18_years_related_children_of_the_householder_under_18_years_related_children_of_the_householder_under_5_years</v>
      </c>
      <c r="TF3" t="str">
        <f t="shared" si="8"/>
        <v>percent_percentage_of_families_and_people_whose_income_in_the_past_12_months_is_below_the_poverty_level_all_people_under_18_years_related_children_of_the_householder_under_18_years_related_children_of_the_householder_under_5_years</v>
      </c>
      <c r="TG3" t="str">
        <f t="shared" si="8"/>
        <v>percent_margin_of_error_percentage_of_families_and_people_whose_income_in_the_past_12_months_is_below_the_poverty_level_all_people_under_18_years_related_children_of_the_householder_under_18_years_related_children_of_the_householder_under_5_years</v>
      </c>
      <c r="TH3" t="str">
        <f t="shared" si="8"/>
        <v>estimate_percentage_of_families_and_people_whose_income_in_the_past_12_months_is_below_the_poverty_level_all_people_under_18_years_related_children_of_the_householder_under_18_years_related_children_of_the_householder_5_to_17_years</v>
      </c>
      <c r="TI3" t="str">
        <f t="shared" si="8"/>
        <v>margin_of_error_percentage_of_families_and_people_whose_income_in_the_past_12_months_is_below_the_poverty_level_all_people_under_18_years_related_children_of_the_householder_under_18_years_related_children_of_the_householder_5_to_17_years</v>
      </c>
      <c r="TJ3" t="str">
        <f t="shared" si="8"/>
        <v>percent_percentage_of_families_and_people_whose_income_in_the_past_12_months_is_below_the_poverty_level_all_people_under_18_years_related_children_of_the_householder_under_18_years_related_children_of_the_householder_5_to_17_years</v>
      </c>
      <c r="TK3" t="str">
        <f t="shared" si="8"/>
        <v>percent_margin_of_error_percentage_of_families_and_people_whose_income_in_the_past_12_months_is_below_the_poverty_level_all_people_under_18_years_related_children_of_the_householder_under_18_years_related_children_of_the_householder_5_to_17_years</v>
      </c>
      <c r="TL3" t="str">
        <f t="shared" si="8"/>
        <v>estimate_percentage_of_families_and_people_whose_income_in_the_past_12_months_is_below_the_poverty_level_all_people_18_years_and_over</v>
      </c>
      <c r="TM3" t="str">
        <f t="shared" si="8"/>
        <v>margin_of_error_percentage_of_families_and_people_whose_income_in_the_past_12_months_is_below_the_poverty_level_all_people_18_years_and_over</v>
      </c>
      <c r="TN3" t="str">
        <f t="shared" si="8"/>
        <v>percent_percentage_of_families_and_people_whose_income_in_the_past_12_months_is_below_the_poverty_level_all_people_18_years_and_over</v>
      </c>
      <c r="TO3" t="str">
        <f t="shared" si="8"/>
        <v>percent_margin_of_error_percentage_of_families_and_people_whose_income_in_the_past_12_months_is_below_the_poverty_level_all_people_18_years_and_over</v>
      </c>
      <c r="TP3" t="str">
        <f t="shared" si="8"/>
        <v>estimate_percentage_of_families_and_people_whose_income_in_the_past_12_months_is_below_the_poverty_level_all_people_18_years_and_over_18_to_64_years</v>
      </c>
      <c r="TQ3" t="str">
        <f t="shared" si="8"/>
        <v>margin_of_error_percentage_of_families_and_people_whose_income_in_the_past_12_months_is_below_the_poverty_level_all_people_18_years_and_over_18_to_64_years</v>
      </c>
      <c r="TR3" t="str">
        <f t="shared" si="8"/>
        <v>percent_percentage_of_families_and_people_whose_income_in_the_past_12_months_is_below_the_poverty_level_all_people_18_years_and_over_18_to_64_years</v>
      </c>
      <c r="TS3" t="str">
        <f t="shared" si="8"/>
        <v>percent_margin_of_error_percentage_of_families_and_people_whose_income_in_the_past_12_months_is_below_the_poverty_level_all_people_18_years_and_over_18_to_64_years</v>
      </c>
      <c r="TT3" t="str">
        <f t="shared" si="8"/>
        <v>estimate_percentage_of_families_and_people_whose_income_in_the_past_12_months_is_below_the_poverty_level_all_people_18_years_and_over_65_years_and_over</v>
      </c>
      <c r="TU3" t="str">
        <f t="shared" si="8"/>
        <v>margin_of_error_percentage_of_families_and_people_whose_income_in_the_past_12_months_is_below_the_poverty_level_all_people_18_years_and_over_65_years_and_over</v>
      </c>
      <c r="TV3" t="str">
        <f t="shared" si="8"/>
        <v>percent_percentage_of_families_and_people_whose_income_in_the_past_12_months_is_below_the_poverty_level_all_people_18_years_and_over_65_years_and_over</v>
      </c>
      <c r="TW3" t="str">
        <f t="shared" si="8"/>
        <v>percent_margin_of_error_percentage_of_families_and_people_whose_income_in_the_past_12_months_is_below_the_poverty_level_all_people_18_years_and_over_65_years_and_over</v>
      </c>
      <c r="TX3" t="str">
        <f t="shared" si="8"/>
        <v>estimate_percentage_of_families_and_people_whose_income_in_the_past_12_months_is_below_the_poverty_level_people_in_families</v>
      </c>
      <c r="TY3" t="str">
        <f t="shared" si="8"/>
        <v>margin_of_error_percentage_of_families_and_people_whose_income_in_the_past_12_months_is_below_the_poverty_level_people_in_families</v>
      </c>
      <c r="TZ3" t="str">
        <f t="shared" si="8"/>
        <v>percent_percentage_of_families_and_people_whose_income_in_the_past_12_months_is_below_the_poverty_level_people_in_families</v>
      </c>
      <c r="UA3" t="str">
        <f t="shared" si="8"/>
        <v>percent_margin_of_error_percentage_of_families_and_people_whose_income_in_the_past_12_months_is_below_the_poverty_level_people_in_families</v>
      </c>
      <c r="UB3" t="str">
        <f t="shared" si="8"/>
        <v>estimate_percentage_of_families_and_people_whose_income_in_the_past_12_months_is_below_the_poverty_level_unrelated_individuals_15_years_and_over</v>
      </c>
      <c r="UC3" t="str">
        <f t="shared" si="8"/>
        <v>margin_of_error_percentage_of_families_and_people_whose_income_in_the_past_12_months_is_below_the_poverty_level_unrelated_individuals_15_years_and_over</v>
      </c>
      <c r="UD3" t="str">
        <f t="shared" si="8"/>
        <v>percent_percentage_of_families_and_people_whose_income_in_the_past_12_months_is_below_the_poverty_level_unrelated_individuals_15_years_and_over</v>
      </c>
      <c r="UE3" t="str">
        <f t="shared" si="8"/>
        <v>percent_margin_of_error_percentage_of_families_and_people_whose_income_in_the_past_12_months_is_below_the_poverty_level_unrelated_individuals_15_years_and_over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Lyons</dc:creator>
  <cp:lastModifiedBy>Genevieve Lyons</cp:lastModifiedBy>
  <dcterms:created xsi:type="dcterms:W3CDTF">2019-11-14T20:00:50Z</dcterms:created>
  <dcterms:modified xsi:type="dcterms:W3CDTF">2019-11-19T01:14:47Z</dcterms:modified>
</cp:coreProperties>
</file>