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ENTRY_DATA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8"/>
    </font>
    <font>
      <name val="Arial"/>
      <b val="1"/>
      <color rgb="0094A3B8"/>
      <sz val="9"/>
    </font>
    <font>
      <name val="Arial"/>
      <color rgb="0094A3B8"/>
      <sz val="8"/>
    </font>
    <font>
      <name val="Arial"/>
      <b val="1"/>
      <color rgb="001E293B"/>
      <sz val="11"/>
    </font>
    <font>
      <name val="Arial"/>
      <color rgb="001E293B"/>
      <sz val="11"/>
    </font>
    <font>
      <name val="Arial"/>
      <b val="1"/>
      <color rgb="0092400E"/>
      <sz val="11"/>
    </font>
    <font>
      <name val="Arial"/>
      <color rgb="0092400E"/>
      <sz val="9"/>
    </font>
    <font>
      <name val="Arial"/>
      <b val="1"/>
      <color rgb="002563EB"/>
      <sz val="9"/>
    </font>
    <font>
      <name val="Arial"/>
      <b val="1"/>
      <color rgb="002563EB"/>
      <sz val="10"/>
    </font>
    <font>
      <name val="Arial"/>
      <b val="1"/>
      <color rgb="0014532D"/>
      <sz val="9"/>
    </font>
    <font>
      <name val="Arial"/>
      <b val="1"/>
      <color rgb="0014532D"/>
      <sz val="10"/>
    </font>
    <font>
      <name val="Arial"/>
      <b val="1"/>
      <color rgb="004C1D95"/>
      <sz val="9"/>
    </font>
    <font>
      <name val="Arial"/>
      <b val="1"/>
      <color rgb="004C1D95"/>
      <sz val="10"/>
    </font>
    <font>
      <name val="Arial"/>
      <b val="1"/>
      <color rgb="0092400E"/>
      <sz val="9"/>
    </font>
    <font>
      <name val="Arial"/>
      <b val="1"/>
      <color rgb="0092400E"/>
      <sz val="10"/>
    </font>
    <font>
      <name val="Arial"/>
      <b val="1"/>
      <color rgb="00FFFFFF"/>
      <sz val="9"/>
    </font>
    <font>
      <name val="Arial"/>
      <b val="1"/>
      <color rgb="002563EB"/>
      <sz val="8"/>
    </font>
    <font>
      <name val="Arial"/>
      <b val="1"/>
      <color rgb="0094A3B8"/>
      <sz val="8"/>
    </font>
    <font>
      <name val="Arial"/>
      <i val="1"/>
      <color rgb="0094A3B8"/>
      <sz val="8"/>
    </font>
    <font>
      <name val="Arial"/>
      <color rgb="00FFFFFF"/>
      <sz val="10"/>
    </font>
    <font>
      <name val="Arial"/>
      <b val="1"/>
      <color rgb="001E293B"/>
      <sz val="10"/>
    </font>
    <font>
      <name val="Arial"/>
      <color rgb="00475569"/>
      <sz val="10"/>
    </font>
    <font>
      <name val="Arial"/>
      <color rgb="001E293B"/>
      <sz val="10"/>
    </font>
    <font>
      <name val="Arial"/>
      <b val="1"/>
      <color rgb="001D4ED8"/>
      <sz val="10"/>
    </font>
    <font>
      <name val="Arial"/>
      <color rgb="0094A3B8"/>
      <sz val="10"/>
    </font>
    <font>
      <name val="Arial"/>
      <b val="1"/>
      <color rgb="00B45309"/>
      <sz val="10"/>
    </font>
    <font>
      <name val="Arial"/>
      <i val="1"/>
      <color rgb="00475569"/>
      <sz val="9"/>
    </font>
    <font>
      <name val="Arial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064E3B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334E7A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1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2563EB"/>
      </bottom>
    </border>
    <border>
      <left style="medium">
        <color rgb="00FCD34D"/>
      </left>
      <right style="medium">
        <color rgb="00FCD34D"/>
      </right>
      <top style="medium">
        <color rgb="00FCD34D"/>
      </top>
      <bottom style="medium">
        <color rgb="00FCD34D"/>
      </bottom>
    </border>
    <border>
      <left style="medium">
        <color rgb="002563EB"/>
      </left>
      <top style="thin">
        <color rgb="002563EB"/>
      </top>
      <bottom style="thin">
        <color rgb="002563EB"/>
      </bottom>
    </border>
    <border>
      <right style="medium">
        <color rgb="002563EB"/>
      </right>
      <top style="thin">
        <color rgb="002563EB"/>
      </top>
      <bottom style="thin">
        <color rgb="002563EB"/>
      </bottom>
    </border>
    <border>
      <left style="medium">
        <color rgb="0014532D"/>
      </left>
      <top style="thin">
        <color rgb="0014532D"/>
      </top>
      <bottom style="thin">
        <color rgb="0014532D"/>
      </bottom>
    </border>
    <border>
      <right style="medium">
        <color rgb="0014532D"/>
      </right>
      <top style="thin">
        <color rgb="0014532D"/>
      </top>
      <bottom style="thin">
        <color rgb="0014532D"/>
      </bottom>
    </border>
    <border>
      <left style="medium">
        <color rgb="004C1D95"/>
      </left>
      <top style="thin">
        <color rgb="004C1D95"/>
      </top>
      <bottom style="thin">
        <color rgb="004C1D95"/>
      </bottom>
    </border>
    <border>
      <right style="medium">
        <color rgb="004C1D95"/>
      </right>
      <top style="thin">
        <color rgb="004C1D95"/>
      </top>
      <bottom style="thin">
        <color rgb="004C1D95"/>
      </bottom>
    </border>
    <border>
      <left style="medium">
        <color rgb="0092400E"/>
      </left>
      <top style="thin">
        <color rgb="0092400E"/>
      </top>
      <bottom style="thin">
        <color rgb="0092400E"/>
      </bottom>
    </border>
    <border>
      <right style="medium">
        <color rgb="0092400E"/>
      </right>
      <top style="thin">
        <color rgb="0092400E"/>
      </top>
      <bottom style="thin">
        <color rgb="0092400E"/>
      </bottom>
    </border>
    <border>
      <bottom style="medium">
        <color rgb="002563EB"/>
      </bottom>
    </border>
    <border>
      <bottom style="thin">
        <color rgb="00E2E8F0"/>
      </bottom>
    </border>
    <border>
      <bottom style="medium">
        <color rgb="00E2E8F0"/>
      </bottom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medium">
        <color rgb="002563EB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indent="1"/>
    </xf>
    <xf numFmtId="0" fontId="10" fillId="5" borderId="3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0" fontId="12" fillId="8" borderId="5" applyAlignment="1" pivotButton="0" quotePrefix="0" xfId="0">
      <alignment horizontal="right" vertical="center" indent="1"/>
    </xf>
    <xf numFmtId="0" fontId="13" fillId="8" borderId="6" applyAlignment="1" pivotButton="0" quotePrefix="0" xfId="0">
      <alignment horizontal="left" vertical="center" indent="1"/>
    </xf>
    <xf numFmtId="0" fontId="14" fillId="9" borderId="7" applyAlignment="1" pivotButton="0" quotePrefix="0" xfId="0">
      <alignment horizontal="right" vertical="center" indent="1"/>
    </xf>
    <xf numFmtId="0" fontId="15" fillId="9" borderId="8" applyAlignment="1" pivotButton="0" quotePrefix="0" xfId="0">
      <alignment horizontal="left" vertical="center" indent="1"/>
    </xf>
    <xf numFmtId="0" fontId="16" fillId="6" borderId="9" applyAlignment="1" pivotButton="0" quotePrefix="0" xfId="0">
      <alignment horizontal="right" vertical="center" indent="1"/>
    </xf>
    <xf numFmtId="0" fontId="17" fillId="6" borderId="10" applyAlignment="1" pivotButton="0" quotePrefix="0" xfId="0">
      <alignment horizontal="left" vertical="center" indent="1"/>
    </xf>
    <xf numFmtId="0" fontId="18" fillId="2" borderId="11" applyAlignment="1" pivotButton="0" quotePrefix="0" xfId="0">
      <alignment horizontal="center" vertical="center"/>
    </xf>
    <xf numFmtId="0" fontId="18" fillId="4" borderId="11" applyAlignment="1" pivotButton="0" quotePrefix="0" xfId="0">
      <alignment horizontal="left" vertical="center"/>
    </xf>
    <xf numFmtId="0" fontId="18" fillId="4" borderId="11" applyAlignment="1" pivotButton="0" quotePrefix="0" xfId="0">
      <alignment horizontal="center" vertical="center"/>
    </xf>
    <xf numFmtId="0" fontId="18" fillId="10" borderId="11" applyAlignment="1" pivotButton="0" quotePrefix="0" xfId="0">
      <alignment horizontal="center" vertical="center"/>
    </xf>
    <xf numFmtId="0" fontId="18" fillId="11" borderId="11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19" fillId="12" borderId="12" applyAlignment="1" pivotButton="0" quotePrefix="0" xfId="0">
      <alignment horizontal="center" vertical="center"/>
    </xf>
    <xf numFmtId="0" fontId="20" fillId="13" borderId="12" applyAlignment="1" pivotButton="0" quotePrefix="0" xfId="0">
      <alignment horizontal="center" vertical="center"/>
    </xf>
    <xf numFmtId="0" fontId="21" fillId="14" borderId="13" applyAlignment="1" pivotButton="0" quotePrefix="0" xfId="0">
      <alignment horizontal="center" vertical="center" indent="1"/>
    </xf>
    <xf numFmtId="0" fontId="21" fillId="14" borderId="13" applyAlignment="1" pivotButton="0" quotePrefix="0" xfId="0">
      <alignment horizontal="left" vertical="center" indent="1"/>
    </xf>
    <xf numFmtId="0" fontId="22" fillId="2" borderId="14" applyAlignment="1" pivotButton="0" quotePrefix="0" xfId="0">
      <alignment horizontal="center" vertical="center"/>
    </xf>
    <xf numFmtId="0" fontId="23" fillId="5" borderId="14" applyAlignment="1" pivotButton="0" quotePrefix="0" xfId="0">
      <alignment horizontal="left" vertical="center" indent="1"/>
    </xf>
    <xf numFmtId="0" fontId="24" fillId="5" borderId="14" applyAlignment="1" pivotButton="0" quotePrefix="0" xfId="0">
      <alignment horizontal="left" vertical="center" indent="1"/>
    </xf>
    <xf numFmtId="0" fontId="25" fillId="5" borderId="14" applyAlignment="1" pivotButton="0" quotePrefix="0" xfId="0">
      <alignment horizontal="center" vertical="center"/>
    </xf>
    <xf numFmtId="0" fontId="26" fillId="5" borderId="14" applyAlignment="1" pivotButton="0" quotePrefix="0" xfId="0">
      <alignment horizontal="center" vertical="center"/>
    </xf>
    <xf numFmtId="0" fontId="24" fillId="5" borderId="14" applyAlignment="1" pivotButton="0" quotePrefix="0" xfId="0">
      <alignment horizontal="center" vertical="center"/>
    </xf>
    <xf numFmtId="0" fontId="27" fillId="15" borderId="14" applyAlignment="1" pivotButton="0" quotePrefix="0" xfId="0">
      <alignment horizontal="left" vertical="center" indent="1"/>
    </xf>
    <xf numFmtId="0" fontId="23" fillId="12" borderId="14" applyAlignment="1" pivotButton="0" quotePrefix="0" xfId="0">
      <alignment horizontal="left" vertical="center" indent="1"/>
    </xf>
    <xf numFmtId="0" fontId="24" fillId="12" borderId="14" applyAlignment="1" pivotButton="0" quotePrefix="0" xfId="0">
      <alignment horizontal="left" vertical="center" indent="1"/>
    </xf>
    <xf numFmtId="0" fontId="25" fillId="12" borderId="14" applyAlignment="1" pivotButton="0" quotePrefix="0" xfId="0">
      <alignment horizontal="center" vertical="center"/>
    </xf>
    <xf numFmtId="0" fontId="26" fillId="12" borderId="14" applyAlignment="1" pivotButton="0" quotePrefix="0" xfId="0">
      <alignment horizontal="center" vertical="center"/>
    </xf>
    <xf numFmtId="0" fontId="24" fillId="12" borderId="14" applyAlignment="1" pivotButton="0" quotePrefix="0" xfId="0">
      <alignment horizontal="center" vertical="center"/>
    </xf>
    <xf numFmtId="0" fontId="27" fillId="14" borderId="14" applyAlignment="1" pivotButton="0" quotePrefix="0" xfId="0">
      <alignment horizontal="left" vertical="center" indent="1"/>
    </xf>
    <xf numFmtId="0" fontId="23" fillId="16" borderId="14" applyAlignment="1" pivotButton="0" quotePrefix="0" xfId="0">
      <alignment horizontal="left" vertical="center" indent="1"/>
    </xf>
    <xf numFmtId="0" fontId="24" fillId="16" borderId="14" applyAlignment="1" pivotButton="0" quotePrefix="0" xfId="0">
      <alignment horizontal="left" vertical="center" indent="1"/>
    </xf>
    <xf numFmtId="0" fontId="25" fillId="16" borderId="14" applyAlignment="1" pivotButton="0" quotePrefix="0" xfId="0">
      <alignment horizontal="center" vertical="center"/>
    </xf>
    <xf numFmtId="0" fontId="28" fillId="16" borderId="14" applyAlignment="1" pivotButton="0" quotePrefix="0" xfId="0">
      <alignment horizontal="center" vertical="center"/>
    </xf>
    <xf numFmtId="0" fontId="24" fillId="16" borderId="14" applyAlignment="1" pivotButton="0" quotePrefix="0" xfId="0">
      <alignment horizontal="center" vertical="center"/>
    </xf>
    <xf numFmtId="0" fontId="23" fillId="6" borderId="14" applyAlignment="1" pivotButton="0" quotePrefix="0" xfId="0">
      <alignment horizontal="left" vertical="center" indent="1"/>
    </xf>
    <xf numFmtId="0" fontId="24" fillId="6" borderId="14" applyAlignment="1" pivotButton="0" quotePrefix="0" xfId="0">
      <alignment horizontal="left" vertical="center" indent="1"/>
    </xf>
    <xf numFmtId="0" fontId="25" fillId="6" borderId="14" applyAlignment="1" pivotButton="0" quotePrefix="0" xfId="0">
      <alignment horizontal="center" vertical="center"/>
    </xf>
    <xf numFmtId="0" fontId="28" fillId="6" borderId="14" applyAlignment="1" pivotButton="0" quotePrefix="0" xfId="0">
      <alignment horizontal="center" vertical="center"/>
    </xf>
    <xf numFmtId="0" fontId="24" fillId="6" borderId="14" applyAlignment="1" pivotButton="0" quotePrefix="0" xfId="0">
      <alignment horizontal="center" vertical="center"/>
    </xf>
    <xf numFmtId="0" fontId="23" fillId="15" borderId="14" applyAlignment="1" pivotButton="0" quotePrefix="0" xfId="0">
      <alignment horizontal="left" vertical="center" indent="1"/>
    </xf>
    <xf numFmtId="0" fontId="24" fillId="15" borderId="14" applyAlignment="1" pivotButton="0" quotePrefix="0" xfId="0">
      <alignment horizontal="left" vertical="center" indent="1"/>
    </xf>
    <xf numFmtId="0" fontId="25" fillId="15" borderId="14" applyAlignment="1" pivotButton="0" quotePrefix="0" xfId="0">
      <alignment horizontal="center" vertical="center"/>
    </xf>
    <xf numFmtId="0" fontId="28" fillId="15" borderId="14" applyAlignment="1" pivotButton="0" quotePrefix="0" xfId="0">
      <alignment horizontal="center" vertical="center"/>
    </xf>
    <xf numFmtId="0" fontId="24" fillId="15" borderId="14" applyAlignment="1" pivotButton="0" quotePrefix="0" xfId="0">
      <alignment horizontal="center" vertical="center"/>
    </xf>
    <xf numFmtId="0" fontId="23" fillId="14" borderId="14" applyAlignment="1" pivotButton="0" quotePrefix="0" xfId="0">
      <alignment horizontal="left" vertical="center" indent="1"/>
    </xf>
    <xf numFmtId="0" fontId="24" fillId="14" borderId="14" applyAlignment="1" pivotButton="0" quotePrefix="0" xfId="0">
      <alignment horizontal="left" vertical="center" indent="1"/>
    </xf>
    <xf numFmtId="0" fontId="25" fillId="14" borderId="14" applyAlignment="1" pivotButton="0" quotePrefix="0" xfId="0">
      <alignment horizontal="center" vertical="center"/>
    </xf>
    <xf numFmtId="0" fontId="28" fillId="14" borderId="14" applyAlignment="1" pivotButton="0" quotePrefix="0" xfId="0">
      <alignment horizontal="center" vertical="center"/>
    </xf>
    <xf numFmtId="0" fontId="24" fillId="14" borderId="14" applyAlignment="1" pivotButton="0" quotePrefix="0" xfId="0">
      <alignment horizontal="center" vertical="center"/>
    </xf>
    <xf numFmtId="0" fontId="29" fillId="13" borderId="0" applyAlignment="1" pivotButton="0" quotePrefix="0" xfId="0">
      <alignment horizontal="left" vertical="center" indent="1"/>
    </xf>
    <xf numFmtId="0" fontId="30" fillId="3" borderId="0" applyAlignment="1" pivotButton="0" quotePrefix="0" xfId="0">
      <alignment horizontal="left" vertical="center" indent="1"/>
    </xf>
    <xf numFmtId="0" fontId="11" fillId="5" borderId="15" applyAlignment="1" pivotButton="0" quotePrefix="0" xfId="0">
      <alignment horizontal="left" vertical="center" indent="1"/>
    </xf>
    <xf numFmtId="0" fontId="24" fillId="15" borderId="1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5" customWidth="1" min="4" max="4"/>
    <col width="28" customWidth="1" min="5" max="5"/>
    <col width="28" customWidth="1" min="6" max="6"/>
  </cols>
  <sheetData>
    <row r="1" ht="42" customHeight="1">
      <c r="A1" s="1" t="inlineStr">
        <is>
          <t xml:space="preserve">  AUTO-SCHEDULE CONFIGURATION</t>
        </is>
      </c>
    </row>
    <row r="2" ht="20" customHeight="1">
      <c r="A2" s="2" t="inlineStr">
        <is>
          <t xml:space="preserve">  Fill in the fields below, then switch to the ENTRY_DATA sheet to input your subjects.</t>
        </is>
      </c>
    </row>
    <row r="3" ht="14" customHeight="1"/>
    <row r="4" ht="20" customHeight="1">
      <c r="B4" s="3" t="inlineStr">
        <is>
          <t>SECTION INFORMATION</t>
        </is>
      </c>
    </row>
    <row r="5" ht="16" customHeight="1">
      <c r="B5" s="4" t="inlineStr">
        <is>
          <t>Section Name</t>
        </is>
      </c>
      <c r="C5" s="4" t="inlineStr">
        <is>
          <t>School Year</t>
        </is>
      </c>
    </row>
    <row r="6" ht="13" customHeight="1">
      <c r="B6" s="5" t="inlineStr">
        <is>
          <t>e.g. ICT 11-A</t>
        </is>
      </c>
      <c r="C6" s="5" t="inlineStr">
        <is>
          <t>e.g. 2025-2026</t>
        </is>
      </c>
    </row>
    <row r="7" ht="30" customHeight="1">
      <c r="B7" s="6" t="inlineStr">
        <is>
          <t>ICT 11-A</t>
        </is>
      </c>
      <c r="C7" s="7" t="inlineStr">
        <is>
          <t>2025-2026</t>
        </is>
      </c>
    </row>
    <row r="8" ht="12" customHeight="1"/>
    <row r="9" ht="20" customHeight="1">
      <c r="B9" s="3" t="inlineStr">
        <is>
          <t>SCHEDULE SETTINGS</t>
        </is>
      </c>
    </row>
    <row r="10" ht="16" customHeight="1">
      <c r="B10" s="4" t="inlineStr">
        <is>
          <t>Day Spread</t>
        </is>
      </c>
      <c r="C10" s="4" t="inlineStr">
        <is>
          <t>School Day Start</t>
        </is>
      </c>
    </row>
    <row r="11" ht="13" customHeight="1">
      <c r="B11" s="5" t="inlineStr">
        <is>
          <t>MON_FRI or MON_SAT</t>
        </is>
      </c>
      <c r="C11" s="5" t="inlineStr">
        <is>
          <t>24hr e.g. 07:00</t>
        </is>
      </c>
    </row>
    <row r="12" ht="30" customHeight="1">
      <c r="B12" s="7" t="inlineStr">
        <is>
          <t>MON_FRI</t>
        </is>
      </c>
      <c r="C12" s="7" t="inlineStr">
        <is>
          <t>07:00</t>
        </is>
      </c>
    </row>
    <row r="13" ht="8" customHeight="1"/>
    <row r="14" ht="16" customHeight="1">
      <c r="B14" s="4" t="inlineStr">
        <is>
          <t>School Day End</t>
        </is>
      </c>
      <c r="C14" s="4" t="inlineStr">
        <is>
          <t>Lunch Start</t>
        </is>
      </c>
    </row>
    <row r="15" ht="13" customHeight="1">
      <c r="B15" s="5" t="inlineStr">
        <is>
          <t>24hr e.g. 17:00</t>
        </is>
      </c>
      <c r="C15" s="5" t="inlineStr">
        <is>
          <t>24hr e.g. 12:00</t>
        </is>
      </c>
    </row>
    <row r="16" ht="30" customHeight="1">
      <c r="B16" s="7" t="inlineStr">
        <is>
          <t>17:00</t>
        </is>
      </c>
      <c r="C16" s="7" t="inlineStr">
        <is>
          <t>12:00</t>
        </is>
      </c>
    </row>
    <row r="17" ht="8" customHeight="1"/>
    <row r="18" ht="16" customHeight="1">
      <c r="B18" s="4" t="inlineStr">
        <is>
          <t>Lunch End</t>
        </is>
      </c>
    </row>
    <row r="19" ht="13" customHeight="1">
      <c r="B19" s="5" t="inlineStr">
        <is>
          <t>24hr e.g. 13:00</t>
        </is>
      </c>
    </row>
    <row r="20" ht="30" customHeight="1">
      <c r="B20" s="7" t="inlineStr">
        <is>
          <t>13:00</t>
        </is>
      </c>
    </row>
    <row r="21" ht="12" customHeight="1"/>
    <row r="22" ht="20" customHeight="1">
      <c r="B22" s="3" t="inlineStr">
        <is>
          <t>SUBJECT COUNT</t>
        </is>
      </c>
    </row>
    <row r="23" ht="16" customHeight="1">
      <c r="B23" s="4" t="inlineStr">
        <is>
          <t>Number of Subjects</t>
        </is>
      </c>
    </row>
    <row r="24" ht="13" customHeight="1">
      <c r="B24" s="5" t="inlineStr">
        <is>
          <t>How many subjects to prepare rows for in ENTRY_DATA (1–20)</t>
        </is>
      </c>
    </row>
    <row r="25" ht="30" customHeight="1">
      <c r="B25" s="8" t="n">
        <v>10</v>
      </c>
    </row>
    <row r="26" ht="12" customHeight="1"/>
    <row r="27" ht="18" customHeight="1">
      <c r="B27" s="9" t="inlineStr">
        <is>
          <t>💡  After filling this sheet, go to ENTRY_DATA and fill in your subject names, rooms, durations, shifts, and repetition. The import function reads ENTRY_DATA directly.</t>
        </is>
      </c>
    </row>
    <row r="28" ht="18" customHeight="1"/>
    <row r="29" ht="18" customHeight="1"/>
  </sheetData>
  <mergeCells count="6">
    <mergeCell ref="A2:F2"/>
    <mergeCell ref="A1:F1"/>
    <mergeCell ref="B27:C29"/>
    <mergeCell ref="B22:C22"/>
    <mergeCell ref="B9:C9"/>
    <mergeCell ref="B4:C4"/>
  </mergeCells>
  <dataValidations count="1">
    <dataValidation sqref="C12" showDropDown="0" showInputMessage="0" showErrorMessage="0" allowBlank="0" type="list">
      <formula1>"MON_FRI,MON_SAT"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0" customWidth="1" min="5" max="5"/>
    <col width="14" customWidth="1" min="6" max="6"/>
    <col width="22" customWidth="1" min="7" max="7"/>
    <col width="14" customWidth="1" min="8" max="8"/>
  </cols>
  <sheetData>
    <row r="1" ht="42" customHeight="1">
      <c r="A1" s="10" t="inlineStr">
        <is>
          <t xml:space="preserve">  ENTRY DATA — SUBJECT CONFIGURATION</t>
        </is>
      </c>
    </row>
    <row r="2" ht="20" customHeight="1">
      <c r="A2" s="2" t="inlineStr">
        <is>
          <t xml:space="preserve">  Fill subject details below. section &amp; school_year are pulled from CONFIG sheet.</t>
        </is>
      </c>
    </row>
    <row r="3" ht="12" customHeight="1"/>
    <row r="4" ht="26" customHeight="1">
      <c r="B4" s="11" t="inlineStr">
        <is>
          <t>Section:</t>
        </is>
      </c>
      <c r="C4" s="12">
        <f>CONFIG!B7</f>
        <v/>
      </c>
      <c r="D4" s="13" t="inlineStr">
        <is>
          <t>School Year:</t>
        </is>
      </c>
      <c r="E4" s="14">
        <f>CONFIG!C7</f>
        <v/>
      </c>
      <c r="F4" s="15" t="inlineStr">
        <is>
          <t>Day Spread:</t>
        </is>
      </c>
      <c r="G4" s="16">
        <f>CONFIG!C12</f>
        <v/>
      </c>
      <c r="H4" s="17" t="inlineStr">
        <is>
          <t>Subjects:</t>
        </is>
      </c>
      <c r="I4" s="18">
        <f>CONFIG!B25</f>
        <v/>
      </c>
    </row>
    <row r="5" ht="10" customHeight="1"/>
    <row r="6" ht="26" customHeight="1">
      <c r="A6" s="19" t="inlineStr">
        <is>
          <t>#</t>
        </is>
      </c>
      <c r="B6" s="20" t="inlineStr">
        <is>
          <t>SUBJECT *</t>
        </is>
      </c>
      <c r="C6" s="20" t="inlineStr">
        <is>
          <t>ROOM *</t>
        </is>
      </c>
      <c r="D6" s="21" t="inlineStr">
        <is>
          <t>DURATION *</t>
        </is>
      </c>
      <c r="E6" s="21" t="inlineStr">
        <is>
          <t>SHIFT *</t>
        </is>
      </c>
      <c r="F6" s="22" t="inlineStr">
        <is>
          <t>REPETITION</t>
        </is>
      </c>
      <c r="G6" s="23" t="inlineStr">
        <is>
          <t>TEACHER</t>
        </is>
      </c>
      <c r="H6" s="23" t="inlineStr">
        <is>
          <t>NOTES</t>
        </is>
      </c>
    </row>
    <row r="7" ht="15" customHeight="1">
      <c r="A7" s="24" t="inlineStr"/>
      <c r="B7" s="25" t="inlineStr">
        <is>
          <t>REQUIRED</t>
        </is>
      </c>
      <c r="C7" s="25" t="inlineStr">
        <is>
          <t>REQUIRED</t>
        </is>
      </c>
      <c r="D7" s="25" t="inlineStr">
        <is>
          <t>REQUIRED</t>
        </is>
      </c>
      <c r="E7" s="25" t="inlineStr">
        <is>
          <t>REQUIRED</t>
        </is>
      </c>
      <c r="F7" s="26" t="inlineStr">
        <is>
          <t>OPTIONAL</t>
        </is>
      </c>
      <c r="G7" s="26" t="inlineStr">
        <is>
          <t>OPTIONAL</t>
        </is>
      </c>
      <c r="H7" s="26" t="inlineStr">
        <is>
          <t>OPTIONAL</t>
        </is>
      </c>
    </row>
    <row r="8" ht="15" customHeight="1">
      <c r="A8" s="27" t="inlineStr"/>
      <c r="B8" s="28" t="inlineStr">
        <is>
          <t>Subject name</t>
        </is>
      </c>
      <c r="C8" s="28" t="inlineStr">
        <is>
          <t>COMLAB 1 / COMLAB 2 / ROOM 201 / LIBRARY / SCIENCE LAB / 301 / 302 / 303 / 401 / 402</t>
        </is>
      </c>
      <c r="D8" s="28" t="inlineStr">
        <is>
          <t>60 / 90 / 120 mins</t>
        </is>
      </c>
      <c r="E8" s="28" t="inlineStr">
        <is>
          <t>AM / PM</t>
        </is>
      </c>
      <c r="F8" s="28" t="inlineStr">
        <is>
          <t>ONCE / TWICE / THRICE</t>
        </is>
      </c>
      <c r="G8" s="28" t="inlineStr">
        <is>
          <t>Teacher name</t>
        </is>
      </c>
      <c r="H8" s="28" t="inlineStr">
        <is>
          <t>Any notes</t>
        </is>
      </c>
    </row>
    <row r="9" ht="22" customHeight="1">
      <c r="A9" s="29" t="n">
        <v>1</v>
      </c>
      <c r="B9" s="30" t="inlineStr">
        <is>
          <t>Oral Communication</t>
        </is>
      </c>
      <c r="C9" s="31" t="inlineStr">
        <is>
          <t>ROOM 201</t>
        </is>
      </c>
      <c r="D9" s="32" t="n">
        <v>60</v>
      </c>
      <c r="E9" s="33" t="inlineStr">
        <is>
          <t>AM</t>
        </is>
      </c>
      <c r="F9" s="34" t="inlineStr">
        <is>
          <t>ONCE</t>
        </is>
      </c>
      <c r="G9" s="35" t="inlineStr">
        <is>
          <t>J. Cruz</t>
        </is>
      </c>
      <c r="H9" s="35" t="n"/>
    </row>
    <row r="10" ht="22" customHeight="1">
      <c r="A10" s="29" t="n">
        <v>2</v>
      </c>
      <c r="B10" s="36" t="inlineStr">
        <is>
          <t>General Mathematics</t>
        </is>
      </c>
      <c r="C10" s="37" t="inlineStr">
        <is>
          <t>ROOM 201</t>
        </is>
      </c>
      <c r="D10" s="38" t="n">
        <v>60</v>
      </c>
      <c r="E10" s="39" t="inlineStr">
        <is>
          <t>AM</t>
        </is>
      </c>
      <c r="F10" s="40" t="inlineStr">
        <is>
          <t>TWICE</t>
        </is>
      </c>
      <c r="G10" s="41" t="inlineStr">
        <is>
          <t>M. Santos</t>
        </is>
      </c>
      <c r="H10" s="41" t="n"/>
    </row>
    <row r="11" ht="22" customHeight="1">
      <c r="A11" s="29" t="n">
        <v>3</v>
      </c>
      <c r="B11" s="30" t="inlineStr">
        <is>
          <t>Understanding Culture</t>
        </is>
      </c>
      <c r="C11" s="31" t="inlineStr">
        <is>
          <t>302</t>
        </is>
      </c>
      <c r="D11" s="32" t="n">
        <v>60</v>
      </c>
      <c r="E11" s="33" t="inlineStr">
        <is>
          <t>AM</t>
        </is>
      </c>
      <c r="F11" s="34" t="inlineStr">
        <is>
          <t>ONCE</t>
        </is>
      </c>
      <c r="G11" s="35" t="inlineStr">
        <is>
          <t>R. Reyes</t>
        </is>
      </c>
      <c r="H11" s="35" t="n"/>
    </row>
    <row r="12" ht="22" customHeight="1">
      <c r="A12" s="29" t="n">
        <v>4</v>
      </c>
      <c r="B12" s="36" t="inlineStr">
        <is>
          <t>Earth &amp; Life Science</t>
        </is>
      </c>
      <c r="C12" s="37" t="inlineStr">
        <is>
          <t>SCIENCE LAB</t>
        </is>
      </c>
      <c r="D12" s="38" t="n">
        <v>90</v>
      </c>
      <c r="E12" s="39" t="inlineStr">
        <is>
          <t>AM</t>
        </is>
      </c>
      <c r="F12" s="40" t="inlineStr">
        <is>
          <t>ONCE</t>
        </is>
      </c>
      <c r="G12" s="41" t="inlineStr">
        <is>
          <t>A. Dela Cruz</t>
        </is>
      </c>
      <c r="H12" s="41" t="n"/>
    </row>
    <row r="13" ht="22" customHeight="1">
      <c r="A13" s="29" t="n">
        <v>5</v>
      </c>
      <c r="B13" s="30" t="inlineStr">
        <is>
          <t>Empowerment Technologies</t>
        </is>
      </c>
      <c r="C13" s="31" t="inlineStr">
        <is>
          <t>COMLAB 1</t>
        </is>
      </c>
      <c r="D13" s="32" t="n">
        <v>60</v>
      </c>
      <c r="E13" s="33" t="inlineStr">
        <is>
          <t>AM</t>
        </is>
      </c>
      <c r="F13" s="34" t="inlineStr">
        <is>
          <t>TWICE</t>
        </is>
      </c>
      <c r="G13" s="35" t="inlineStr">
        <is>
          <t>S. Unabia</t>
        </is>
      </c>
      <c r="H13" s="35" t="inlineStr">
        <is>
          <t>ICT Focus</t>
        </is>
      </c>
    </row>
    <row r="14" ht="22" customHeight="1">
      <c r="A14" s="29" t="n">
        <v>6</v>
      </c>
      <c r="B14" s="42" t="inlineStr">
        <is>
          <t>Personal Development</t>
        </is>
      </c>
      <c r="C14" s="43" t="inlineStr">
        <is>
          <t>301</t>
        </is>
      </c>
      <c r="D14" s="44" t="n">
        <v>60</v>
      </c>
      <c r="E14" s="45" t="inlineStr">
        <is>
          <t>PM</t>
        </is>
      </c>
      <c r="F14" s="46" t="inlineStr">
        <is>
          <t>ONCE</t>
        </is>
      </c>
      <c r="G14" s="41" t="inlineStr">
        <is>
          <t>L. Garcia</t>
        </is>
      </c>
      <c r="H14" s="41" t="n"/>
    </row>
    <row r="15" ht="22" customHeight="1">
      <c r="A15" s="29" t="n">
        <v>7</v>
      </c>
      <c r="B15" s="47" t="inlineStr">
        <is>
          <t>Komunikasyon at Pananaliksik</t>
        </is>
      </c>
      <c r="C15" s="48" t="inlineStr">
        <is>
          <t>303</t>
        </is>
      </c>
      <c r="D15" s="49" t="n">
        <v>90</v>
      </c>
      <c r="E15" s="50" t="inlineStr">
        <is>
          <t>PM</t>
        </is>
      </c>
      <c r="F15" s="51" t="inlineStr">
        <is>
          <t>ONCE</t>
        </is>
      </c>
      <c r="G15" s="35" t="inlineStr">
        <is>
          <t>P. Villanueva</t>
        </is>
      </c>
      <c r="H15" s="35" t="n"/>
    </row>
    <row r="16" ht="22" customHeight="1">
      <c r="A16" s="29" t="n">
        <v>8</v>
      </c>
      <c r="B16" s="42" t="inlineStr">
        <is>
          <t>Physical Education</t>
        </is>
      </c>
      <c r="C16" s="43" t="inlineStr">
        <is>
          <t>401</t>
        </is>
      </c>
      <c r="D16" s="44" t="n">
        <v>60</v>
      </c>
      <c r="E16" s="45" t="inlineStr">
        <is>
          <t>PM</t>
        </is>
      </c>
      <c r="F16" s="46" t="inlineStr">
        <is>
          <t>ONCE</t>
        </is>
      </c>
      <c r="G16" s="41" t="inlineStr">
        <is>
          <t>B. Tan</t>
        </is>
      </c>
      <c r="H16" s="41" t="n"/>
    </row>
    <row r="17" ht="22" customHeight="1">
      <c r="A17" s="29" t="n">
        <v>9</v>
      </c>
      <c r="B17" s="47" t="inlineStr">
        <is>
          <t>Introduction to ICT</t>
        </is>
      </c>
      <c r="C17" s="48" t="inlineStr">
        <is>
          <t>COMLAB 2</t>
        </is>
      </c>
      <c r="D17" s="49" t="n">
        <v>90</v>
      </c>
      <c r="E17" s="50" t="inlineStr">
        <is>
          <t>PM</t>
        </is>
      </c>
      <c r="F17" s="51" t="inlineStr">
        <is>
          <t>THRICE</t>
        </is>
      </c>
      <c r="G17" s="35" t="inlineStr">
        <is>
          <t>S. Unabia</t>
        </is>
      </c>
      <c r="H17" s="35" t="n"/>
    </row>
    <row r="18" ht="22" customHeight="1">
      <c r="A18" s="29" t="n">
        <v>10</v>
      </c>
      <c r="B18" s="36" t="inlineStr">
        <is>
          <t>Statistics &amp; Probability</t>
        </is>
      </c>
      <c r="C18" s="37" t="inlineStr">
        <is>
          <t>ROOM 201</t>
        </is>
      </c>
      <c r="D18" s="38" t="n">
        <v>90</v>
      </c>
      <c r="E18" s="39" t="inlineStr">
        <is>
          <t>AM</t>
        </is>
      </c>
      <c r="F18" s="40" t="inlineStr">
        <is>
          <t>TWICE</t>
        </is>
      </c>
      <c r="G18" s="41" t="inlineStr">
        <is>
          <t>M. Santos</t>
        </is>
      </c>
      <c r="H18" s="41" t="n"/>
    </row>
    <row r="19" ht="22" customHeight="1">
      <c r="A19" s="29" t="n">
        <v>11</v>
      </c>
      <c r="B19" s="52" t="n"/>
      <c r="C19" s="53" t="n"/>
      <c r="D19" s="54" t="n"/>
      <c r="E19" s="55" t="n"/>
      <c r="F19" s="56" t="n"/>
      <c r="G19" s="35" t="n"/>
      <c r="H19" s="35" t="n"/>
    </row>
    <row r="20" ht="22" customHeight="1">
      <c r="A20" s="29" t="n">
        <v>12</v>
      </c>
      <c r="B20" s="57" t="n"/>
      <c r="C20" s="58" t="n"/>
      <c r="D20" s="59" t="n"/>
      <c r="E20" s="60" t="n"/>
      <c r="F20" s="61" t="n"/>
      <c r="G20" s="41" t="n"/>
      <c r="H20" s="41" t="n"/>
    </row>
    <row r="21" ht="22" customHeight="1">
      <c r="A21" s="29" t="n">
        <v>13</v>
      </c>
      <c r="B21" s="52" t="n"/>
      <c r="C21" s="53" t="n"/>
      <c r="D21" s="54" t="n"/>
      <c r="E21" s="55" t="n"/>
      <c r="F21" s="56" t="n"/>
      <c r="G21" s="35" t="n"/>
      <c r="H21" s="35" t="n"/>
    </row>
    <row r="22" ht="22" customHeight="1">
      <c r="A22" s="29" t="n">
        <v>14</v>
      </c>
      <c r="B22" s="57" t="n"/>
      <c r="C22" s="58" t="n"/>
      <c r="D22" s="59" t="n"/>
      <c r="E22" s="60" t="n"/>
      <c r="F22" s="61" t="n"/>
      <c r="G22" s="41" t="n"/>
      <c r="H22" s="41" t="n"/>
    </row>
    <row r="23" ht="22" customHeight="1">
      <c r="A23" s="29" t="n">
        <v>15</v>
      </c>
      <c r="B23" s="52" t="n"/>
      <c r="C23" s="53" t="n"/>
      <c r="D23" s="54" t="n"/>
      <c r="E23" s="55" t="n"/>
      <c r="F23" s="56" t="n"/>
      <c r="G23" s="35" t="n"/>
      <c r="H23" s="35" t="n"/>
    </row>
    <row r="24" ht="22" customHeight="1">
      <c r="A24" s="29" t="n">
        <v>16</v>
      </c>
      <c r="B24" s="57" t="n"/>
      <c r="C24" s="58" t="n"/>
      <c r="D24" s="59" t="n"/>
      <c r="E24" s="60" t="n"/>
      <c r="F24" s="61" t="n"/>
      <c r="G24" s="41" t="n"/>
      <c r="H24" s="41" t="n"/>
    </row>
    <row r="25" ht="22" customHeight="1">
      <c r="A25" s="29" t="n">
        <v>17</v>
      </c>
      <c r="B25" s="52" t="n"/>
      <c r="C25" s="53" t="n"/>
      <c r="D25" s="54" t="n"/>
      <c r="E25" s="55" t="n"/>
      <c r="F25" s="56" t="n"/>
      <c r="G25" s="35" t="n"/>
      <c r="H25" s="35" t="n"/>
    </row>
    <row r="26" ht="22" customHeight="1">
      <c r="A26" s="29" t="n">
        <v>18</v>
      </c>
      <c r="B26" s="57" t="n"/>
      <c r="C26" s="58" t="n"/>
      <c r="D26" s="59" t="n"/>
      <c r="E26" s="60" t="n"/>
      <c r="F26" s="61" t="n"/>
      <c r="G26" s="41" t="n"/>
      <c r="H26" s="41" t="n"/>
    </row>
    <row r="27" ht="22" customHeight="1">
      <c r="A27" s="29" t="n">
        <v>19</v>
      </c>
      <c r="B27" s="52" t="n"/>
      <c r="C27" s="53" t="n"/>
      <c r="D27" s="54" t="n"/>
      <c r="E27" s="55" t="n"/>
      <c r="F27" s="56" t="n"/>
      <c r="G27" s="35" t="n"/>
      <c r="H27" s="35" t="n"/>
    </row>
    <row r="28" ht="22" customHeight="1">
      <c r="A28" s="29" t="n">
        <v>20</v>
      </c>
      <c r="B28" s="57" t="n"/>
      <c r="C28" s="58" t="n"/>
      <c r="D28" s="59" t="n"/>
      <c r="E28" s="60" t="n"/>
      <c r="F28" s="61" t="n"/>
      <c r="G28" s="41" t="n"/>
      <c r="H28" s="41" t="n"/>
    </row>
    <row r="30" ht="22" customHeight="1">
      <c r="A30" s="62" t="inlineStr">
        <is>
          <t xml:space="preserve">  🔵 AM shift rows    🟡 PM shift rows    * Required fields    Dropdowns available on Room, Duration, Shift, Repetition columns</t>
        </is>
      </c>
    </row>
  </sheetData>
  <mergeCells count="3">
    <mergeCell ref="A2:H2"/>
    <mergeCell ref="A30:H30"/>
    <mergeCell ref="A1:H1"/>
  </mergeCells>
  <dataValidations count="4">
    <dataValidation sqref="C9:C28" showDropDown="0" showInputMessage="0" showErrorMessage="1" allowBlank="0" errorTitle="Invalid Room" error="Select a room from the dropdown." type="list">
      <formula1>"COMLAB 1,COMLAB 2,ROOM 201,LIBRARY,SCIENCE LAB,301,302,303,401,402"</formula1>
    </dataValidation>
    <dataValidation sqref="D9:D28" showDropDown="0" showInputMessage="0" showErrorMessage="1" allowBlank="0" errorTitle="Invalid Duration" error="Use 60, 90, or 120." type="list">
      <formula1>"60,90,120"</formula1>
    </dataValidation>
    <dataValidation sqref="E9:E28" showDropDown="0" showInputMessage="0" showErrorMessage="1" allowBlank="0" errorTitle="Invalid Shift" error="Use AM or PM." type="list">
      <formula1>"AM,PM"</formula1>
    </dataValidation>
    <dataValidation sqref="F9:F28" showDropDown="0" showInputMessage="0" showErrorMessage="1" allowBlank="0" errorTitle="Invalid Repetition" error="Use ONCE, TWICE, or THRICE." type="list">
      <formula1>"ONCE,TWICE,THRICE"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2" customWidth="1" min="3" max="3"/>
  </cols>
  <sheetData>
    <row r="1" ht="38" customHeight="1">
      <c r="A1" s="63" t="inlineStr">
        <is>
          <t xml:space="preserve">  HOW TO USE THIS TEMPLATE</t>
        </is>
      </c>
    </row>
    <row r="3" ht="14" customHeight="1"/>
    <row r="4" ht="22" customHeight="1">
      <c r="B4" s="64" t="inlineStr">
        <is>
          <t xml:space="preserve">  STEP 1  Open CONFIG sheet</t>
        </is>
      </c>
      <c r="C4" s="65" t="inlineStr">
        <is>
          <t>Set your section name, school year, day spread, school hours, and how many subjects you need.</t>
        </is>
      </c>
    </row>
    <row r="5" ht="10" customHeight="1"/>
    <row r="6" ht="14" customHeight="1"/>
    <row r="7" ht="22" customHeight="1">
      <c r="B7" s="64" t="inlineStr">
        <is>
          <t xml:space="preserve">  STEP 2  Open ENTRY_DATA sheet</t>
        </is>
      </c>
      <c r="C7" s="65" t="inlineStr">
        <is>
          <t>Fill in each subject row: name, room, duration (60/90/120 min), shift (AM/PM), and repetition (ONCE/TWICE/THRICE).</t>
        </is>
      </c>
    </row>
    <row r="8" ht="10" customHeight="1"/>
    <row r="9" ht="14" customHeight="1"/>
    <row r="10" ht="22" customHeight="1">
      <c r="B10" s="64" t="inlineStr">
        <is>
          <t xml:space="preserve">  STEP 3  Upload this file</t>
        </is>
      </c>
      <c r="C10" s="65" t="inlineStr">
        <is>
          <t>In your section's Schedule tab, click Import → drag and drop this file. The wizard reads ENTRY_DATA automatically.</t>
        </is>
      </c>
    </row>
    <row r="11" ht="10" customHeight="1"/>
    <row r="12" ht="14" customHeight="1"/>
    <row r="13" ht="22" customHeight="1">
      <c r="B13" s="64" t="inlineStr">
        <is>
          <t xml:space="preserve">  STEP 4  Review &amp; Apply</t>
        </is>
      </c>
      <c r="C13" s="65" t="inlineStr">
        <is>
          <t>The auto-scheduler generates the timetable from your subject config. Review for conflicts and apply.</t>
        </is>
      </c>
    </row>
    <row r="14" ht="10" customHeight="1"/>
    <row r="15" ht="14" customHeight="1"/>
    <row r="16" ht="22" customHeight="1">
      <c r="B16" s="64" t="inlineStr">
        <is>
          <t xml:space="preserve">  SHIFT  AM vs PM</t>
        </is>
      </c>
      <c r="C16" s="65" t="inlineStr">
        <is>
          <t>AM subjects are scheduled before lunch. PM subjects are scheduled after lunch. Blue rows = AM, Amber rows = PM.</t>
        </is>
      </c>
    </row>
    <row r="17" ht="10" customHeight="1"/>
    <row r="18" ht="14" customHeight="1"/>
    <row r="19" ht="22" customHeight="1">
      <c r="B19" s="64" t="inlineStr">
        <is>
          <t xml:space="preserve">  REPEAT  ONCE / TWICE / THRICE</t>
        </is>
      </c>
      <c r="C19" s="65" t="inlineStr">
        <is>
          <t>Controls how many days per week a subject appears. A subject will NEVER repeat on the same day.</t>
        </is>
      </c>
    </row>
    <row r="20" ht="10" customHeight="1"/>
    <row r="21" ht="14" customHeight="1"/>
    <row r="22" ht="22" customHeight="1">
      <c r="B22" s="64" t="inlineStr">
        <is>
          <t xml:space="preserve">  ROOMS  Available rooms</t>
        </is>
      </c>
      <c r="C22" s="65" t="inlineStr">
        <is>
          <t>COMLAB 1, COMLAB 2, ROOM 201, LIBRARY, SCIENCE LAB, 301, 302, 303, 401, 402</t>
        </is>
      </c>
    </row>
    <row r="23" ht="10" customHeight="1"/>
  </sheetData>
  <mergeCells count="8">
    <mergeCell ref="C4"/>
    <mergeCell ref="A1:C1"/>
    <mergeCell ref="C19"/>
    <mergeCell ref="C7"/>
    <mergeCell ref="C10"/>
    <mergeCell ref="C16"/>
    <mergeCell ref="C22"/>
    <mergeCell ref="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2026-03-10T03:59:38Z</dcterms:created>
  <dcterms:modified xmlns:dcterms="http://purl.org/dc/terms/" xmlns:xsi="http://www.w3.org/2001/XMLSchema-instance" xsi:type="dcterms:W3CDTF">2026-03-10T03:59:38Z</dcterms:modified>
</cp:coreProperties>
</file>