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U:\FrankDocs\Admin\reflogs\"/>
    </mc:Choice>
  </mc:AlternateContent>
  <bookViews>
    <workbookView xWindow="0" yWindow="0" windowWidth="16380" windowHeight="8190" tabRatio="658" activeTab="2"/>
  </bookViews>
  <sheets>
    <sheet name="Questions" sheetId="5" r:id="rId1"/>
    <sheet name="Consultations" sheetId="6" r:id="rId2"/>
    <sheet name="Teaching" sheetId="8" r:id="rId3"/>
    <sheet name="GISPracticum" sheetId="11" r:id="rId4"/>
  </sheets>
  <definedNames>
    <definedName name="_xlnm._FilterDatabase" localSheetId="1" hidden="1">Consultations!$A$1:$F$346</definedName>
    <definedName name="_xlnm._FilterDatabase" localSheetId="0" hidden="1">Questions!$A$1:$E$750</definedName>
    <definedName name="_xlnm._FilterDatabase" localSheetId="2" hidden="1">Teaching!$A$1:$G$91</definedName>
  </definedNames>
  <calcPr calcId="162913"/>
</workbook>
</file>

<file path=xl/calcChain.xml><?xml version="1.0" encoding="utf-8"?>
<calcChain xmlns="http://schemas.openxmlformats.org/spreadsheetml/2006/main">
  <c r="D34" i="11" l="1"/>
  <c r="D2" i="11" l="1"/>
  <c r="D3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</calcChain>
</file>

<file path=xl/sharedStrings.xml><?xml version="1.0" encoding="utf-8"?>
<sst xmlns="http://schemas.openxmlformats.org/spreadsheetml/2006/main" count="4595" uniqueCount="1460">
  <si>
    <t>Total</t>
  </si>
  <si>
    <t>Undergrad</t>
  </si>
  <si>
    <t>Grad Stdt</t>
  </si>
  <si>
    <t>Faculty</t>
  </si>
  <si>
    <t>Staff</t>
  </si>
  <si>
    <t>Other</t>
  </si>
  <si>
    <t>Baruch</t>
  </si>
  <si>
    <t>Brooklyn</t>
  </si>
  <si>
    <t>City College</t>
  </si>
  <si>
    <t>Grad Center</t>
  </si>
  <si>
    <t>Hunter</t>
  </si>
  <si>
    <t>John Jay</t>
  </si>
  <si>
    <t>Lehman</t>
  </si>
  <si>
    <t>Medgar Evers</t>
  </si>
  <si>
    <t>NYCCT</t>
  </si>
  <si>
    <t>Queens</t>
  </si>
  <si>
    <t>Staten Island</t>
  </si>
  <si>
    <t>York</t>
  </si>
  <si>
    <t>Other CUNY</t>
  </si>
  <si>
    <t>Student</t>
  </si>
  <si>
    <t>Public</t>
  </si>
  <si>
    <t>CUNY</t>
  </si>
  <si>
    <t>2018FA</t>
  </si>
  <si>
    <t>Year</t>
  </si>
  <si>
    <t>Semester</t>
  </si>
  <si>
    <t>Date</t>
  </si>
  <si>
    <t>Status</t>
  </si>
  <si>
    <t>Question</t>
  </si>
  <si>
    <t>2007FA</t>
  </si>
  <si>
    <t>Location organic food stores lower Manhattan</t>
  </si>
  <si>
    <t>Digital basemaps for various continents</t>
  </si>
  <si>
    <t>Shapefiles for historical US counties</t>
  </si>
  <si>
    <t>Help finding GIS computer resources</t>
  </si>
  <si>
    <t>Suggestion for an ArcGIS book</t>
  </si>
  <si>
    <t>Suggestion for online GIS tutorials - table joins</t>
  </si>
  <si>
    <t>Help formatting data</t>
  </si>
  <si>
    <t>Cost of GIS software</t>
  </si>
  <si>
    <t>Strategy for mapping flow data in a matrix</t>
  </si>
  <si>
    <t>How ESRI's online tutorials work</t>
  </si>
  <si>
    <t>Location of labs on campus with software</t>
  </si>
  <si>
    <t>Finding data on religious affiliation</t>
  </si>
  <si>
    <t>Finding shapefiles for the US</t>
  </si>
  <si>
    <t>How to download census data</t>
  </si>
  <si>
    <t>Measuring distances from one point to many points</t>
  </si>
  <si>
    <t>Rounding number values being used as labels</t>
  </si>
  <si>
    <t>Differences between different versions of ArcGIS</t>
  </si>
  <si>
    <t>How to select features by location (relative to other features)</t>
  </si>
  <si>
    <t>Why north arrows don't appear correctly when printing maps to pdf</t>
  </si>
  <si>
    <t>Source for NYC landuse and Landcover data</t>
  </si>
  <si>
    <t>Request for population maps of NY State</t>
  </si>
  <si>
    <t>Comparing census data for NYC and LA</t>
  </si>
  <si>
    <t>State of the GIS job market in NYC</t>
  </si>
  <si>
    <t>Finding 1970 Census Data</t>
  </si>
  <si>
    <t>Finding resources to learn GIS</t>
  </si>
  <si>
    <t>2008SP</t>
  </si>
  <si>
    <t>Finding US election data by county in Excel format</t>
  </si>
  <si>
    <t>Finding census definitions for small towns</t>
  </si>
  <si>
    <t>Using ArcGIS software in the 6th floor lab</t>
  </si>
  <si>
    <t>Troubleshooting install problem with student version of ArcGIS</t>
  </si>
  <si>
    <t>How can staff get ArcGIS installed on their computers</t>
  </si>
  <si>
    <t>Finding demographic data for Antigua and Barbuda</t>
  </si>
  <si>
    <t>Finding ZIP code maps for NYC metro area</t>
  </si>
  <si>
    <t>Interested in learning about ESRI VC courses</t>
  </si>
  <si>
    <t>Demographic data for sociological research</t>
  </si>
  <si>
    <t>Difference between different versions of ArcGIS</t>
  </si>
  <si>
    <t>Source for shapefiles for ZIP Codes</t>
  </si>
  <si>
    <t>Problem joining data table to shapefile</t>
  </si>
  <si>
    <t>Downloading census data, finding CPI data</t>
  </si>
  <si>
    <t>Finding historical census data</t>
  </si>
  <si>
    <t>2008SU</t>
  </si>
  <si>
    <t>Problem converting raster data and dissolving fields</t>
  </si>
  <si>
    <t>Opportunities for learning GIS</t>
  </si>
  <si>
    <t>General questions about ESRI VC courses</t>
  </si>
  <si>
    <t>Using ArcGIS on a Macintosh computer</t>
  </si>
  <si>
    <t>Where to find historical, digital maps</t>
  </si>
  <si>
    <t>Using ArcGIS, resources for learning GIS</t>
  </si>
  <si>
    <t>2008FA</t>
  </si>
  <si>
    <t>Problem adding / converting XY data to a shapefile</t>
  </si>
  <si>
    <t>Searching the ACS for income data</t>
  </si>
  <si>
    <t>Using census to find military population</t>
  </si>
  <si>
    <t>Data source for population centroids for counties</t>
  </si>
  <si>
    <t>Problem using ESRI VC courses</t>
  </si>
  <si>
    <t>Source for geocoded street files</t>
  </si>
  <si>
    <t>Availability of ArcGIS software</t>
  </si>
  <si>
    <t>How to access the geolytics census database</t>
  </si>
  <si>
    <t>Finding a reference map of Turkey</t>
  </si>
  <si>
    <t>Instructions for taking ESRI VC courses</t>
  </si>
  <si>
    <t>2009SP</t>
  </si>
  <si>
    <t>Finding census data for NYC neighborhoods</t>
  </si>
  <si>
    <t>Trouble accessing Baruch Geoserver</t>
  </si>
  <si>
    <t>Using census for market research for metro areas</t>
  </si>
  <si>
    <t>Problem with incorrect measurements in ArcGIS</t>
  </si>
  <si>
    <t>Creating a cost raster for path analysis</t>
  </si>
  <si>
    <t>Possibility of a library GIS internship this summer</t>
  </si>
  <si>
    <t>Mapping ZIP Code survey data in ArcGIS</t>
  </si>
  <si>
    <t>Possibility of library subscribing to gazetteer database</t>
  </si>
  <si>
    <t>How to learn about demography for market research</t>
  </si>
  <si>
    <t>Problem calculating areas in ArcMap</t>
  </si>
  <si>
    <t>Installing ArcGIS, evaluation of GIS and map resources</t>
  </si>
  <si>
    <t>Resources for learning ArcGIS</t>
  </si>
  <si>
    <t>Editing bar chart legends in ArcGIS</t>
  </si>
  <si>
    <t>Error message opening metadata tab in ArcCatalog</t>
  </si>
  <si>
    <t>2009SU</t>
  </si>
  <si>
    <t>Finding population centroids for states</t>
  </si>
  <si>
    <t>Looking for income data in the census</t>
  </si>
  <si>
    <t>Question about loading a point layer in ArcMap</t>
  </si>
  <si>
    <t>Finding population centroids for Alaskan counties</t>
  </si>
  <si>
    <t>Question about finding a tool in the ArcToolbox</t>
  </si>
  <si>
    <t>Finding air photos / satellite imagery for NYC</t>
  </si>
  <si>
    <t>Source for census definitions</t>
  </si>
  <si>
    <t>Mapping Baruch students by ZIP code</t>
  </si>
  <si>
    <t>2009FA</t>
  </si>
  <si>
    <t>Question about ArcGIS software Installation</t>
  </si>
  <si>
    <t>Question about ArcGIS stand-alone software installation</t>
  </si>
  <si>
    <t>Finding morbidity data for European countries</t>
  </si>
  <si>
    <t>Finding good sources for world maps</t>
  </si>
  <si>
    <t>Mapping variables by state and city</t>
  </si>
  <si>
    <t>Finding bilateral trade statistics by country</t>
  </si>
  <si>
    <t>Problems with the near tool in ArcMap</t>
  </si>
  <si>
    <t>Finding business address data and voter registration by ZIP</t>
  </si>
  <si>
    <t>Finding a map of hospitals in Manhattan</t>
  </si>
  <si>
    <t>Source for unified address file and parcel layer for the US</t>
  </si>
  <si>
    <t>Source for some of the data on the Baruch Geoportal</t>
  </si>
  <si>
    <t>Question about shapefile hosted on the Baruch Geoportal</t>
  </si>
  <si>
    <t>Difference between ArcGIS projection tools</t>
  </si>
  <si>
    <t>Finding GIS data for churches</t>
  </si>
  <si>
    <t>Using open source tools for geoprocessing</t>
  </si>
  <si>
    <t>2010SP</t>
  </si>
  <si>
    <t>Sources for NYC base map data</t>
  </si>
  <si>
    <t>Sources for foot traffic / pedestrian counts in NYC</t>
  </si>
  <si>
    <t>Permission to use census GIS tutorial for a demography class</t>
  </si>
  <si>
    <t>Question about ArcGIS license server</t>
  </si>
  <si>
    <t>Mapping and demographic resources for New York City</t>
  </si>
  <si>
    <t>Question about registering for ESRI Virtual Campus courses</t>
  </si>
  <si>
    <t>Source for data files for 1990s AHS microdata</t>
  </si>
  <si>
    <t>Looking for census data for a Brooklyn neighborhood</t>
  </si>
  <si>
    <t>Looking for demographic and economic data for Seattle</t>
  </si>
  <si>
    <t>Possibility of using Excel for basic maps</t>
  </si>
  <si>
    <t>Finding ZIP Code data for neighborhood in Queens</t>
  </si>
  <si>
    <t>Request for NYC Transit datasets on the Geoportal</t>
  </si>
  <si>
    <t>How to use Google Maps to embed photos</t>
  </si>
  <si>
    <t>Looking for resource for batch geocoding with census geography</t>
  </si>
  <si>
    <t>Using GPS to track changing location within a building</t>
  </si>
  <si>
    <t>Finding GIS data to map wifi in NYC</t>
  </si>
  <si>
    <t>Finding shapefiles for parks and demographic data for NYC</t>
  </si>
  <si>
    <t>Source for NYC commuter rail shapefiles</t>
  </si>
  <si>
    <t>Finding data on retirement and social security</t>
  </si>
  <si>
    <t>Sources for demographic and health data for NYC neighborhoods</t>
  </si>
  <si>
    <t>Source for shapefile of Canadian municiaplities</t>
  </si>
  <si>
    <t>Finding demographic data for Long Island counties</t>
  </si>
  <si>
    <t>Finding data for health insurance coverage and providers in NYC</t>
  </si>
  <si>
    <t>Finding shapefiles / maps for NYC wifi and libraries</t>
  </si>
  <si>
    <t xml:space="preserve">Finding demographic data for Long Island  </t>
  </si>
  <si>
    <t>2010SU</t>
  </si>
  <si>
    <t>Question about ESRI Virtual Campus courses</t>
  </si>
  <si>
    <t>Finding PUMA maps with streets for cities other than NYC</t>
  </si>
  <si>
    <t>Resources for learning GIS, GIS for program evaluation</t>
  </si>
  <si>
    <t>Finding GIS user groups in the northeast</t>
  </si>
  <si>
    <t>Looking for Chang's Introduction to GIS textbook</t>
  </si>
  <si>
    <t>Availability of statistical software on campus</t>
  </si>
  <si>
    <t>How to correlate PUMAs with ZIP Codes</t>
  </si>
  <si>
    <t>2010FA</t>
  </si>
  <si>
    <t>Source for Russian postal code shapefile</t>
  </si>
  <si>
    <t>Creating census maps showing historical population change</t>
  </si>
  <si>
    <t>Finding census data for Long Island City Queens</t>
  </si>
  <si>
    <t>Finding crime and housing data for congressional districts</t>
  </si>
  <si>
    <t>Availability of tract level data from the census</t>
  </si>
  <si>
    <t>Source for 1990 / 2000 census tract boundary changes for NJ CT</t>
  </si>
  <si>
    <t>Finding census data for Port Richmond, Staten Island</t>
  </si>
  <si>
    <t>Source for shapefile of Mexican municipalities</t>
  </si>
  <si>
    <t>Demographic data for NYC by place or work, not residence</t>
  </si>
  <si>
    <t>Demographic data for NYC by place or work</t>
  </si>
  <si>
    <t>Demographic and business info for restaurants in NYC</t>
  </si>
  <si>
    <t>Historical census tract data for Brooklyn neighborhood</t>
  </si>
  <si>
    <t>Sources for housing data for Coney Island</t>
  </si>
  <si>
    <t>Source for data relating to children and income in Brooklyn</t>
  </si>
  <si>
    <t>Resources for GIS tutorials and training</t>
  </si>
  <si>
    <t>Availability of recent census data for ZIP codes</t>
  </si>
  <si>
    <t>Familiarity with using Maptitude software</t>
  </si>
  <si>
    <t>2011SP</t>
  </si>
  <si>
    <t>Tutorials for open source GIS</t>
  </si>
  <si>
    <t>Looking for a source for European shapefiles</t>
  </si>
  <si>
    <t>Difference between per capita income from ACS vesus BEA</t>
  </si>
  <si>
    <t>Difficulty with installing ArcGIS trial edition</t>
  </si>
  <si>
    <t>Looking for NYC rail shapefiles</t>
  </si>
  <si>
    <t>Hardware / software suggestions for setting up GIS lab</t>
  </si>
  <si>
    <t>Question about editing shapefiles</t>
  </si>
  <si>
    <t>Looking for PUMA boundaries in SVG format</t>
  </si>
  <si>
    <t>Question about geocoding addresses</t>
  </si>
  <si>
    <t>Looking for resource to correlate PUMAs with ZIP Codes</t>
  </si>
  <si>
    <t>Looking for a map of North America for powerpoint</t>
  </si>
  <si>
    <t>Looking for latest census data for Harlem</t>
  </si>
  <si>
    <t>Question about resource for correlating PUMAs with ZCTAs</t>
  </si>
  <si>
    <t>Interpreting errors with geocoding results</t>
  </si>
  <si>
    <t>Free data source for Metro North shapefiles</t>
  </si>
  <si>
    <t>Source for historic census data and historic property data</t>
  </si>
  <si>
    <t>Creating Thiessen Polygons in ArcGIS</t>
  </si>
  <si>
    <t>Difference between Census TIGER and GCB Files</t>
  </si>
  <si>
    <t>Source for NYC zoning and land use maps</t>
  </si>
  <si>
    <t>Question about accuracy of DEMs and orthoimagery for NJ</t>
  </si>
  <si>
    <t>Navigating the Census American Factfinder</t>
  </si>
  <si>
    <t>Suggestions for purchasing GIS resources</t>
  </si>
  <si>
    <t>Merging multiple layers in ArcGIS</t>
  </si>
  <si>
    <t>Follow-up from practicum, looking for additional data sources</t>
  </si>
  <si>
    <t>Question about license restrictions and use for MapPLUTO data</t>
  </si>
  <si>
    <t>Source for NYC PUMA maps and questions about rights and use</t>
  </si>
  <si>
    <t>Source for state-level health data on natality and health insurance</t>
  </si>
  <si>
    <t>Referring graduate student to our library for ReferenceUSA</t>
  </si>
  <si>
    <t>Using RefUSA to search for manufacturing and wholesaling</t>
  </si>
  <si>
    <t>Finding census tract data for Long Island</t>
  </si>
  <si>
    <t>Trouble joining spreadsheet table to shapefile in ArcGIS</t>
  </si>
  <si>
    <t>Relating tax parcels to address data, MapPLUTO attributes</t>
  </si>
  <si>
    <t>Sources for European boundary files</t>
  </si>
  <si>
    <t>Looking for neighborhood census data for NYC</t>
  </si>
  <si>
    <t>General questions about ArcGIS for real estate</t>
  </si>
  <si>
    <t>Wanted to know what coordinate system RefUSA uses</t>
  </si>
  <si>
    <t>Making comparisons between decennial and ACS census data</t>
  </si>
  <si>
    <t>Using GRASS to repair geometry of shapefiles</t>
  </si>
  <si>
    <t>Making comparisons between decennial and ACS tract data</t>
  </si>
  <si>
    <t>Finding census data on race broken down by age and gender</t>
  </si>
  <si>
    <t>Finding NYC data for migration and years of residence</t>
  </si>
  <si>
    <t>Finding polygon shapefile for major US airports</t>
  </si>
  <si>
    <t>Trouble setting relative vs absolute paths in ArcGIS</t>
  </si>
  <si>
    <t>Plotting coordinate data of spider locations</t>
  </si>
  <si>
    <t>2011SU</t>
  </si>
  <si>
    <t>Looking for data on Korean-owned dry cleaners in NYC</t>
  </si>
  <si>
    <t>Census data on number of Japanese natives / speakers in NYC</t>
  </si>
  <si>
    <t>Looking for GIS workshops / tutorials over the summer session</t>
  </si>
  <si>
    <t>Trying to relate NYC UHF neighborhoods with PUMAs</t>
  </si>
  <si>
    <t>Best way to clip features based on location of roads and highways</t>
  </si>
  <si>
    <t>Looking for open source GIS workshops at an advanced level</t>
  </si>
  <si>
    <t>Help setting up MapPLUTO data</t>
  </si>
  <si>
    <t>Analyzing historic Staten Island census data in GIS</t>
  </si>
  <si>
    <t>Looking for PUMA to ZCTA correlation tables for Long Island</t>
  </si>
  <si>
    <t>Question about accessing ReferenceUSA</t>
  </si>
  <si>
    <t>Availability of accessing ArcGIS and server space remotely</t>
  </si>
  <si>
    <t>Question about neighborhood definitions in NYC</t>
  </si>
  <si>
    <t>Accessing ArcGIS software at CUNY, open source suggestions</t>
  </si>
  <si>
    <t>Looking for shapefiles for Mexican municipalities</t>
  </si>
  <si>
    <t>Having trouble with table joins in QGIS</t>
  </si>
  <si>
    <t>Looking for Canadian shapefiles</t>
  </si>
  <si>
    <t>Trouble with ArcGIS spatial analyst and projections</t>
  </si>
  <si>
    <t>2011FA</t>
  </si>
  <si>
    <t>Procedures for registering for ESRI Virtual campus</t>
  </si>
  <si>
    <t>System requirements for running QGIS</t>
  </si>
  <si>
    <t>Crosswalking census definitions for curent CBSAs to 2000 MSAs</t>
  </si>
  <si>
    <t>Creating a list of US wastewater treatment plants by state</t>
  </si>
  <si>
    <t>Source for free NYC transit shapefiles</t>
  </si>
  <si>
    <t>Source for water consumption rates in NYC</t>
  </si>
  <si>
    <t>Question about the online tutorial for the GIS Practicum</t>
  </si>
  <si>
    <t>Finding historical census data for downtown NYC PUMAs</t>
  </si>
  <si>
    <t>Finding data on minority-owned businesses in NYC</t>
  </si>
  <si>
    <t>Availability of economic data for Hispanics in the ACS for NYC</t>
  </si>
  <si>
    <t>Availability of census socio-economic data for NYC NTAs</t>
  </si>
  <si>
    <t>Looking for socio-economic data for Ecuador</t>
  </si>
  <si>
    <t>Educational resources for GIS at CUNY</t>
  </si>
  <si>
    <t>Source for NYC subway shapefiles</t>
  </si>
  <si>
    <t>Open source GIS web mapping resources</t>
  </si>
  <si>
    <t>Using ACS census data and working with margins of error</t>
  </si>
  <si>
    <t>ArcGIS error message when geoprocessing data</t>
  </si>
  <si>
    <t>Finding historical census data for the South Bronx</t>
  </si>
  <si>
    <t>Looking for foot traffic and commuting data for NYC</t>
  </si>
  <si>
    <t>Looking for water feature shapefile for NYC</t>
  </si>
  <si>
    <t>Finding demographic and GIS data for Trinidad and Tobago</t>
  </si>
  <si>
    <t xml:space="preserve">Looking for borough-level NYC census data for the 1990s </t>
  </si>
  <si>
    <t>Help building a SQL SELECT query</t>
  </si>
  <si>
    <t>Accessing the Geolytics Neighborhood Change database</t>
  </si>
  <si>
    <t>Accessing the ReferenceUSA database at Baruch</t>
  </si>
  <si>
    <t>Source for generating a list of every Starbucks in NYC</t>
  </si>
  <si>
    <t>Looking for retail vacancy rates and turnover in Queens</t>
  </si>
  <si>
    <t>Accessing the National Study of the Changing Workforce</t>
  </si>
  <si>
    <t>Looking for global data on the number of museums</t>
  </si>
  <si>
    <t>Looking for business establishment closings in NYC</t>
  </si>
  <si>
    <t>Labeling features in ArcGIS</t>
  </si>
  <si>
    <t>Looking for number of green / LEED buildings by state and metro</t>
  </si>
  <si>
    <t>Source for GIS and data files for national education data</t>
  </si>
  <si>
    <t>Looking for data on Fort Tryon park</t>
  </si>
  <si>
    <t>Timeline for release of 2006-2010 ACS data for census tracts</t>
  </si>
  <si>
    <t>Question about raster data exercise in GIS Practicum tutorial</t>
  </si>
  <si>
    <t>Calculating adjacent polygons and measuring point distances</t>
  </si>
  <si>
    <t>Creating deep links to tables in the new American Factfinder</t>
  </si>
  <si>
    <t>2012SP</t>
  </si>
  <si>
    <t>Recommendations for evening GIS classes</t>
  </si>
  <si>
    <t>Follow-up on near distance tool in ArcGIS</t>
  </si>
  <si>
    <t>Follow-up on creating Thiessen polygons</t>
  </si>
  <si>
    <t>Sources for data on poverty in NYC</t>
  </si>
  <si>
    <t>Finding neighborhood census data for NYC</t>
  </si>
  <si>
    <t>Building comparison tables for the 2005-2007 to 2008-2010 ACS</t>
  </si>
  <si>
    <t>Downloading census data for cities and metro areas</t>
  </si>
  <si>
    <t>Creating a list of closed places of worship in NYC</t>
  </si>
  <si>
    <t>Source for US census CBSA boundaries</t>
  </si>
  <si>
    <t>Finding census data for Red Hook, Brooklyn</t>
  </si>
  <si>
    <t>Looking for national-level file for 2000 county population centroids</t>
  </si>
  <si>
    <t>Wanted to know when 2010 PUMA boundaries will be released</t>
  </si>
  <si>
    <t>Georeferencing and digitizing in QGIS</t>
  </si>
  <si>
    <t>Looking for GIS layers of streets and subways for NYC</t>
  </si>
  <si>
    <t>Looking for software to make generalized route maps</t>
  </si>
  <si>
    <t>Help georeferencing and plotting XY data in QGIS</t>
  </si>
  <si>
    <t>Looking for US Census data for 1950</t>
  </si>
  <si>
    <t>Exporting shapefiles as KMLs</t>
  </si>
  <si>
    <t>Looking for list of homeless shelters with locations in NYC</t>
  </si>
  <si>
    <t>Looking for resource to generate list of businesses</t>
  </si>
  <si>
    <t>Looking for neighborhood data on median income for Brooklyn</t>
  </si>
  <si>
    <t>Differences in census tract boundaries between 2010 and 1970</t>
  </si>
  <si>
    <t>Looking for several different sources for NYC neighborhood data</t>
  </si>
  <si>
    <t>Need help downloading 2010 census block data for NYC</t>
  </si>
  <si>
    <t>Using Python and the ArcGIS Modelbuilder</t>
  </si>
  <si>
    <t>Tips on using the Geolytics Neighborhood Change database</t>
  </si>
  <si>
    <t>How to access census data from the NYCRDC</t>
  </si>
  <si>
    <t>Looking for opportunities for GIS training for CUNY faculty</t>
  </si>
  <si>
    <t>Identifying the units of measure for a list of coordinates</t>
  </si>
  <si>
    <t>Looking for census tracts in East New York</t>
  </si>
  <si>
    <t>Plotting coordinate data of homeless shelters</t>
  </si>
  <si>
    <t>Looking for opportunities to learn GIS over the summer</t>
  </si>
  <si>
    <t>How to map data for specific NY legislative districts</t>
  </si>
  <si>
    <t>Downlaoding and mapping census data for Tennessee</t>
  </si>
  <si>
    <t>Looking for PUMA maps for NY State</t>
  </si>
  <si>
    <t>Looking for demographic data for Harlem for the 20th century</t>
  </si>
  <si>
    <t>Opportunities for GIS workshops over the summer</t>
  </si>
  <si>
    <t>Building a crosswalk for PUMAs and census tracts</t>
  </si>
  <si>
    <t>2012SU</t>
  </si>
  <si>
    <t>Looking for sum of building square ft by community district</t>
  </si>
  <si>
    <t>Confirming un-availability of ZCTA data for ACS</t>
  </si>
  <si>
    <t>Adding and projecting layers in QGIS</t>
  </si>
  <si>
    <t>Looking for block and lot data for community districts</t>
  </si>
  <si>
    <t>Using the American Factinder to download census tract profiles</t>
  </si>
  <si>
    <t>Looking for data for specific census tracts in the Bronx</t>
  </si>
  <si>
    <t>Looking for economic census data for performing arts</t>
  </si>
  <si>
    <t>Geocoding addresses and matching them to voting districts</t>
  </si>
  <si>
    <t>Labeling features in QGIS</t>
  </si>
  <si>
    <t>Follow-up on looking for economic census data for performing arts</t>
  </si>
  <si>
    <t>Looking for national shapefile for parks</t>
  </si>
  <si>
    <t>Using shapefiles in QGIS and conversion to KML</t>
  </si>
  <si>
    <t>Having trouble with projections in QGIS</t>
  </si>
  <si>
    <t>Geoprocessing shapefiles in QGIS</t>
  </si>
  <si>
    <t>Trouble selecting features in QGIS</t>
  </si>
  <si>
    <t>Looking for economic data for performing arts in Brooklyn</t>
  </si>
  <si>
    <t>Looking for GIS layers for NJ Transit</t>
  </si>
  <si>
    <t>2012FA</t>
  </si>
  <si>
    <t>Looking for census data by Com Dist for income race and gender</t>
  </si>
  <si>
    <t>Looking for census data for marketing purposes</t>
  </si>
  <si>
    <t>Trying to relate NYC school districts to census geographies</t>
  </si>
  <si>
    <t>Looking for affordable courses for learning ArcGIS</t>
  </si>
  <si>
    <t>Looking for demographics to measure business activity in an area</t>
  </si>
  <si>
    <t>Looking for older ACS data for NYC PUMAs</t>
  </si>
  <si>
    <t>Finding boundaries for mapping NYC Housing Vacancy Survey</t>
  </si>
  <si>
    <t>Looking for international boundary data</t>
  </si>
  <si>
    <t>Follow-up on NYC census resources introduced in class</t>
  </si>
  <si>
    <t>Converting numeric FIPS codes to text in Excel</t>
  </si>
  <si>
    <t>Downloading ethnicity and race data for boroughs and PUMAs</t>
  </si>
  <si>
    <t>Problem with attributes after joining tables in ArcGIS</t>
  </si>
  <si>
    <t>Looking for census data on Korean immigrants in Queens</t>
  </si>
  <si>
    <t>Looking for data on unlicensed taxi cab drivers in NYC</t>
  </si>
  <si>
    <t>Looking for census data on Filipinos in the NYC metro area</t>
  </si>
  <si>
    <t>Looking for historical maps of NYC</t>
  </si>
  <si>
    <t>Working with census landmark files and selecting features</t>
  </si>
  <si>
    <t>Looking for number of businesses for certain ZIP Codes</t>
  </si>
  <si>
    <t>Looking for list of candidates for NYC election districts</t>
  </si>
  <si>
    <t>List of candidates for NYC election districts and past results</t>
  </si>
  <si>
    <t>Looking for ESRI VC course on spatial statistics</t>
  </si>
  <si>
    <t>Looking for housing and pollution data for the Bronx</t>
  </si>
  <si>
    <t>How to cite US Census data</t>
  </si>
  <si>
    <t>Methods for geocoding addresses and identifying census geography</t>
  </si>
  <si>
    <t>Sources for open space data in Georgia and geocoding</t>
  </si>
  <si>
    <t>Looking for economic data by ZIP Code</t>
  </si>
  <si>
    <t>Looking for 1970 population centroids for counties</t>
  </si>
  <si>
    <t>Recommendations for online GIS tutorials</t>
  </si>
  <si>
    <t>Interpreting census table codes, finding pop projections</t>
  </si>
  <si>
    <t>Looking for data on Bangladeshis in NYC</t>
  </si>
  <si>
    <t>Impact of Hurricane Sandy by census tract</t>
  </si>
  <si>
    <t>Looking for housing data for Queens ZIP Codes</t>
  </si>
  <si>
    <t>Question about PUMA maps and when they're updated</t>
  </si>
  <si>
    <t>2013SP</t>
  </si>
  <si>
    <t>Looking for article from an old demography journal</t>
  </si>
  <si>
    <t>Sources for historical industrial data for metropolitan areas</t>
  </si>
  <si>
    <t>Looking for directory for state / local govt vendors and contracts</t>
  </si>
  <si>
    <t>Need population projections for NYC for people aged 15-24</t>
  </si>
  <si>
    <t>Need help scanning a delicate map from a library book</t>
  </si>
  <si>
    <t>Looking for access to MapPluto files for a sustainability project</t>
  </si>
  <si>
    <t>Looking for GIS certificate programs in the city</t>
  </si>
  <si>
    <t>Follow-up on creating contours from DEMs</t>
  </si>
  <si>
    <t>Recent health data for neighborhoods</t>
  </si>
  <si>
    <t>Neighborhood education data on dual language learning</t>
  </si>
  <si>
    <t>Data on vehicle ownership for neighborhoods in Queens</t>
  </si>
  <si>
    <t>Need help finding historical housing data for NYC neighborhood</t>
  </si>
  <si>
    <t>Looking for GIS workshop offered over the summer</t>
  </si>
  <si>
    <t>Real estate sales in Chinatown for past 15-20 years</t>
  </si>
  <si>
    <t>Drug use and abuse data by neighborhood</t>
  </si>
  <si>
    <t>Recommendations for data visualization software</t>
  </si>
  <si>
    <t>Historical airline passenger data for China</t>
  </si>
  <si>
    <t>Looking for shapefiles for Port Authority ferries and shipping</t>
  </si>
  <si>
    <t>Need historical air photos of Detroit metro area</t>
  </si>
  <si>
    <t>Neighborhood poverty data for Lower East Side</t>
  </si>
  <si>
    <t>Citing census data in a paper</t>
  </si>
  <si>
    <t>Looking for opportunities on campus to learn about GIS</t>
  </si>
  <si>
    <t>Request for ESRI hospitals shapefile via the Geoportal</t>
  </si>
  <si>
    <t>Backward compatability question for  NYC geodatabase for ArcGIS</t>
  </si>
  <si>
    <t>Help getting census data from American Factfinder for Essex Co NJ</t>
  </si>
  <si>
    <t>Need detailed data on single mothers and income for boroughs</t>
  </si>
  <si>
    <t>Using the layout view in ArcGIS</t>
  </si>
  <si>
    <t>Plotting XY data in ArcGIS and saving as shapefile</t>
  </si>
  <si>
    <t>Need state level data on autism, clinics, and population growth</t>
  </si>
  <si>
    <t>Looking for demographic data for City below 59th Street</t>
  </si>
  <si>
    <t>Question about order Chinese census data and GIS layers</t>
  </si>
  <si>
    <t>Looking for autism data below the state level</t>
  </si>
  <si>
    <t>Recommendation on geographic approach for undergrad thesis</t>
  </si>
  <si>
    <t>Looking for sample demographic data to run ANOVA tests</t>
  </si>
  <si>
    <t>Question about index table in NYC geodatabase</t>
  </si>
  <si>
    <t>Follow-up question on list of clinics in NYC</t>
  </si>
  <si>
    <t>Looking for demographics, vital stats, hospital data for Nassau Co</t>
  </si>
  <si>
    <t>Displaying multiple variables from the same shapefile</t>
  </si>
  <si>
    <t>Best way to proceed with geocoding incomplete addresses</t>
  </si>
  <si>
    <t>Converting a shapefile to a KML</t>
  </si>
  <si>
    <t>Source or method for calculating number of city blocks in NYC</t>
  </si>
  <si>
    <t>Question about location and privacy apps for iPhone</t>
  </si>
  <si>
    <t>Looking for population density maps of Bulgaria</t>
  </si>
  <si>
    <t>Using concatenate in Excel to fix ID codes with missing zeroes</t>
  </si>
  <si>
    <t>Geocoding question, sources for basic NYC GIS layers</t>
  </si>
  <si>
    <t>Data on Medicare enrollees in Manhattan</t>
  </si>
  <si>
    <t>Used Texas A&amp;M Geocoding service to plot addresses</t>
  </si>
  <si>
    <t>Need a neighbor list for all countries from 1950 to present</t>
  </si>
  <si>
    <t>Need to make basic map of hospitals in Manhattan</t>
  </si>
  <si>
    <t>Methodologies or systems for defining NYC neighborhoods, NTAs</t>
  </si>
  <si>
    <t>Methods for running Python workshops</t>
  </si>
  <si>
    <t>How to weight population variables in the ACS PUMS</t>
  </si>
  <si>
    <t>Need to make a map of Queens with ZIP Codes and addresses</t>
  </si>
  <si>
    <t>2013SU</t>
  </si>
  <si>
    <t>Resources for correlating communinty districts to ZIP Codes</t>
  </si>
  <si>
    <t>Joining CSV files in QGIS</t>
  </si>
  <si>
    <t>Using QGIS to create graduated circle maps</t>
  </si>
  <si>
    <t>Options for accessing GIS software at CUNY</t>
  </si>
  <si>
    <t>Installing QGIS on an older Mac</t>
  </si>
  <si>
    <t>Getting started with research using census data</t>
  </si>
  <si>
    <t>Source for crosswalk table for NYC ZIP Codes and neighborhoods</t>
  </si>
  <si>
    <t>Sources for elected officials and community orgs on Long Island</t>
  </si>
  <si>
    <t>Opportunities for GIS &amp; stats workshops and classes</t>
  </si>
  <si>
    <t>Processing historical RefUSA data for Brooklyn businesses</t>
  </si>
  <si>
    <t>Census and community development data for Chester, PA</t>
  </si>
  <si>
    <t>How to properly cite ESRI geospatial data</t>
  </si>
  <si>
    <t>Trouble with map projections in ArcGIS</t>
  </si>
  <si>
    <t>Converting a KML to a CSV file</t>
  </si>
  <si>
    <t>Advice for representing points or values as graduated circles</t>
  </si>
  <si>
    <t>Question about GIS workshops for real estate grad students</t>
  </si>
  <si>
    <t>Request for copy of US public libraries article for use in a course</t>
  </si>
  <si>
    <t>2013FA</t>
  </si>
  <si>
    <t>Looking to recruit alumni for GIS positions</t>
  </si>
  <si>
    <t>Advice for creating maps of immigrant groups in NYC</t>
  </si>
  <si>
    <t>Source of data for mapping light pollution</t>
  </si>
  <si>
    <t>Downloading census data and joining to shapefiles</t>
  </si>
  <si>
    <t>Help doing basic maps and overlay in ArcGIS</t>
  </si>
  <si>
    <t>Suggestion for TIGER files that show coastlines</t>
  </si>
  <si>
    <t>Simple solution for finding distribution of poverty in NYC</t>
  </si>
  <si>
    <t>Recommednation for book on SPSS for social sciences</t>
  </si>
  <si>
    <t>Source for NY and NJ census tract shapefiles for the 1940s</t>
  </si>
  <si>
    <t>How to add Excel spreadsheet to ArcGIS</t>
  </si>
  <si>
    <t>Adding and symbolizing two layers in ArcGIS</t>
  </si>
  <si>
    <t>Question about availability of Chinese GIS datasets</t>
  </si>
  <si>
    <t>Advice on options for learning GIS</t>
  </si>
  <si>
    <t>Downloading census tract data for the Bronx in the Social Explorer</t>
  </si>
  <si>
    <t>Changing map layout from portrait to landscape in ArcGIS</t>
  </si>
  <si>
    <t>Looking for a publication on educational exchange statistics</t>
  </si>
  <si>
    <t>Looking for historical US voting and registration data</t>
  </si>
  <si>
    <t>Requested copy of Halcrow GIS subway file</t>
  </si>
  <si>
    <t>Looking for old NY State govdocs on tax payments by county</t>
  </si>
  <si>
    <t>Help making reports and exporting maps in Social Explorer</t>
  </si>
  <si>
    <t>Suggestions for geocoding and address matching services</t>
  </si>
  <si>
    <t>Creating geographic market areas for durable consumer products</t>
  </si>
  <si>
    <t>Manipulating Census FIPS codes in Excel, table joins in ArcGIS</t>
  </si>
  <si>
    <t>Specific error message in ArcGIS related to joined Excel file</t>
  </si>
  <si>
    <t>Availability of ArcGIS software on library computers</t>
  </si>
  <si>
    <t>Using IPUMS International to extract data</t>
  </si>
  <si>
    <t>Looking for population projections for European cities</t>
  </si>
  <si>
    <t>Looking for population projections for US</t>
  </si>
  <si>
    <t>Looking for RefUSA data for NYC and New Orleans</t>
  </si>
  <si>
    <t>Question about copyright and fair use with Social Explorer maps</t>
  </si>
  <si>
    <t>Opportunities for learning GIS post-graduation</t>
  </si>
  <si>
    <t>Looking for crime and stop and frisk data for NYC</t>
  </si>
  <si>
    <t>Looking for ACS census data for Flatiron by census tract</t>
  </si>
  <si>
    <t>How to convert raster to vector in ArcGIS</t>
  </si>
  <si>
    <t>Representing margins of error for ACS data in maps</t>
  </si>
  <si>
    <t>Suggestions for introductory tutorials to learn about GIS</t>
  </si>
  <si>
    <t>Source for admin boundaries and population data for Hong Kong</t>
  </si>
  <si>
    <t>Looking for cross-tabulations of race and foreign born in the ACS</t>
  </si>
  <si>
    <t>Suggestions for taking intro graduate GIS course in CUNY</t>
  </si>
  <si>
    <t>Source for NYC water treatment plant layer, projection issues</t>
  </si>
  <si>
    <t>Problem with output from Near tool in ArcGIS</t>
  </si>
  <si>
    <t>Trouble downloading ZCTA ACS data from American Factfinder</t>
  </si>
  <si>
    <t>Error message when drawing buffers in ArcGIS</t>
  </si>
  <si>
    <t>Problem geocoding addresses in ArcGIS</t>
  </si>
  <si>
    <t>Looking for tutorials to learn basics of QGIS</t>
  </si>
  <si>
    <t>Advice on apportioning ACS estimates for tracts within buffers</t>
  </si>
  <si>
    <t>Trouble accessing large data file from the American Factfinder</t>
  </si>
  <si>
    <t>Race and ethnicity data from the 2010 Census vs the ACS</t>
  </si>
  <si>
    <t>Finding and analyzing NYC commuting data</t>
  </si>
  <si>
    <t>2014SP</t>
  </si>
  <si>
    <t>Suggestions for basic QGIS tutorials</t>
  </si>
  <si>
    <t>Error with ArcGIS clip tool, suggestions for spatial statistics</t>
  </si>
  <si>
    <t>Looking for historical tract-level crime data for NJ</t>
  </si>
  <si>
    <t>Suggestion for visualizing data flows in a database</t>
  </si>
  <si>
    <t>Help with geocoding addresses</t>
  </si>
  <si>
    <t>Creating grid cell layers and converting coordinate data</t>
  </si>
  <si>
    <t>Explanation of how geocoding services work</t>
  </si>
  <si>
    <t>Source for data on subsidized housing units on Long Island</t>
  </si>
  <si>
    <t>Looking for US gubernatorial election data for past 25 years</t>
  </si>
  <si>
    <t>Looking for software that integrates statistical analysis with GIS</t>
  </si>
  <si>
    <t>Need help looking for Bronx neighborhood and subway data</t>
  </si>
  <si>
    <t>General info about GIS librarianship</t>
  </si>
  <si>
    <t>Non-profit looking for neighborhood indicators quarterly</t>
  </si>
  <si>
    <t>Sources for local election data and demographics in NJ</t>
  </si>
  <si>
    <t>Opportunities for learning GIS for qualitative research</t>
  </si>
  <si>
    <t>Correlating NYC neighborhood names with ZIP Codes</t>
  </si>
  <si>
    <t>Creating lists of country and region codes</t>
  </si>
  <si>
    <t>Options for creating interactive web maps</t>
  </si>
  <si>
    <t>Possibility of sharing NYC Data Libguide content</t>
  </si>
  <si>
    <t>Sources for learning about multi-level spatial regression</t>
  </si>
  <si>
    <t>Relating ZIP Codes to NYC Council Districts</t>
  </si>
  <si>
    <t>Visualzing raster and polygon vector on the same map in ArcGIS</t>
  </si>
  <si>
    <t>Defining neighborhood boundaries for Crown Heights</t>
  </si>
  <si>
    <t>Looking for non-census neighborhood level data in NYC</t>
  </si>
  <si>
    <t>Looking for different resources to learn GIS over the summer</t>
  </si>
  <si>
    <t>Looking for neighborhood housing, crime, and welfare data for NYC</t>
  </si>
  <si>
    <t>Suggestions for working with MapPLUTO data</t>
  </si>
  <si>
    <t>Aggregating county-level census data into court districts</t>
  </si>
  <si>
    <t>Looking for NYPD response rate data by precinct</t>
  </si>
  <si>
    <t>Question about source for relating ZIP Codes to ZCTAs</t>
  </si>
  <si>
    <t>Best sources for shapefiles for NYC</t>
  </si>
  <si>
    <t>Looking for definition of neighborhood boundaries for Upper ES</t>
  </si>
  <si>
    <t>Looking for resources to learn ArcGIS</t>
  </si>
  <si>
    <t>Help plotting address-based coordinate data</t>
  </si>
  <si>
    <t>Problem creating form to enter data into Spatialite via QGIS</t>
  </si>
  <si>
    <t>Help finding population density for NYC census tracts</t>
  </si>
  <si>
    <t>Advice for creating customized forms for PostGIS and QGIS</t>
  </si>
  <si>
    <t>Problem formatting numeric attributes in QGIS after a table join</t>
  </si>
  <si>
    <t>How to assign attributes from one layer to another in ArcGIS</t>
  </si>
  <si>
    <t>Looking for CUNY expert on PostGIS and suggestions for tutorials</t>
  </si>
  <si>
    <t>Finding Hispanic and Latino census education data for Queens</t>
  </si>
  <si>
    <t>Looking for list of doctors by geography and specialty</t>
  </si>
  <si>
    <t>2014SU</t>
  </si>
  <si>
    <t>Correlating NYC census tracts with ZIP Codes</t>
  </si>
  <si>
    <t>Finding boundary files for NYC neighborhoods</t>
  </si>
  <si>
    <t>Question about the NYC GIS Meetup group</t>
  </si>
  <si>
    <t>Adjusting map scale and size for export in ArcGIS</t>
  </si>
  <si>
    <t>Opportunities for learning GIS over the summer</t>
  </si>
  <si>
    <t>Trouble geocoding and plotting coordinates in QGIS</t>
  </si>
  <si>
    <t>Information on how to use the ZCTA to PUMA relation file</t>
  </si>
  <si>
    <t>Looking for Excel file listing all schools in NYC</t>
  </si>
  <si>
    <t>Sources for commercial rent data in NYC</t>
  </si>
  <si>
    <t>Looking for table to relate regions, counties, and metro areas</t>
  </si>
  <si>
    <t>How to rename columns in a shapefile</t>
  </si>
  <si>
    <t>Source for coordinates for street corners or intersections in NYC</t>
  </si>
  <si>
    <t>Question about coordinates returned from Google Maps API</t>
  </si>
  <si>
    <t>Doing a spatial join in QGIS</t>
  </si>
  <si>
    <t>Availability of historical Census County and City Data books</t>
  </si>
  <si>
    <t>Request for China Data Center datasets</t>
  </si>
  <si>
    <t>Looking for cost benefit analyses for implementing GIS</t>
  </si>
  <si>
    <t>Merging shapefiles in QGIS and symbolizing multiple layers</t>
  </si>
  <si>
    <t>Preparing Excel data for table join in QGIS</t>
  </si>
  <si>
    <t>Information on data sources for measuring gentrification</t>
  </si>
  <si>
    <t>Question about updates for the NYC Geodatabase</t>
  </si>
  <si>
    <t>Possibility for purchasing additional China datasets</t>
  </si>
  <si>
    <t>2014FA</t>
  </si>
  <si>
    <t>Looking for demographic data for all US ZIP Codes</t>
  </si>
  <si>
    <t>Looking for opportunities to learn GIS</t>
  </si>
  <si>
    <t>Looking for number of radiologists in the US and world</t>
  </si>
  <si>
    <t>Looking for neighborhood data for Washington Heights</t>
  </si>
  <si>
    <t>Need help finding neighborhood census data for Coney Island</t>
  </si>
  <si>
    <t>Using the American Factfinder to find census tract data</t>
  </si>
  <si>
    <t>Sources for demographic data on professionals by metro area</t>
  </si>
  <si>
    <t>Advice on rates for GIS consulting</t>
  </si>
  <si>
    <t>Help troubleshooting address matching problem with LION</t>
  </si>
  <si>
    <t>Sources for city census data at the NTA level</t>
  </si>
  <si>
    <t>Best approach for finding PUMA using address or Community Dist</t>
  </si>
  <si>
    <t>Approach for geocoding a large number of buildings</t>
  </si>
  <si>
    <t>Finding ACS census data tabulated for school districts</t>
  </si>
  <si>
    <t>Approach for assigning events to small areas for missing data</t>
  </si>
  <si>
    <t>Looking for GIS workshops over the winter</t>
  </si>
  <si>
    <t>Generating XY coordinates from shapefiles</t>
  </si>
  <si>
    <t>Approach for measuring point distances for large dataset</t>
  </si>
  <si>
    <t>Background info about open source software and GIS</t>
  </si>
  <si>
    <t>Need hourly NYC weather data for the last 16 months</t>
  </si>
  <si>
    <t>Looking for GIS software and data to study food deserts</t>
  </si>
  <si>
    <t>Looking for demographic data on Burmese in NYC</t>
  </si>
  <si>
    <t>Background info about web mapping and neighborhoods</t>
  </si>
  <si>
    <t>Looking for demographic data for East Harlem</t>
  </si>
  <si>
    <t>Stability or changes in street addressing in Manhattan over time</t>
  </si>
  <si>
    <t>Looking for NYC neighborhood map showing poverty or income</t>
  </si>
  <si>
    <t>Correlating old NHCS geographic codes with FIPS codes</t>
  </si>
  <si>
    <t>2015FA</t>
  </si>
  <si>
    <t>Question about QGIS tutorial on making graduated circles</t>
  </si>
  <si>
    <t>2015SP</t>
  </si>
  <si>
    <t>Looking for access to ESRI datasets for Mexico</t>
  </si>
  <si>
    <t>General questions about learning GIS and resources at Baruch</t>
  </si>
  <si>
    <t>Looking for median income data for NTAs</t>
  </si>
  <si>
    <t>Finding demographic data for Staten Island for non-profit project</t>
  </si>
  <si>
    <t>Need help finding shapefiles for NYC bus stops and routes</t>
  </si>
  <si>
    <t>Symbolizing features in QGIS to cover up exterior areas</t>
  </si>
  <si>
    <t>Need current census tract data for the Bronx</t>
  </si>
  <si>
    <t>Cleaning up data and geocoding coordinates for US cities</t>
  </si>
  <si>
    <t>Question about ReferenceUSA historical data</t>
  </si>
  <si>
    <t>Problems using the clip tool in ArcGIS</t>
  </si>
  <si>
    <t>Quickest source for per capita income data for NYC ZIP Codes</t>
  </si>
  <si>
    <t>Comparing census data for PUMAs over time</t>
  </si>
  <si>
    <t>Looking for neighborhood names for NYC ZIP Codes</t>
  </si>
  <si>
    <t>Reprojecting layers in ArcGIS</t>
  </si>
  <si>
    <t>Source for property information for NYC public and private parks</t>
  </si>
  <si>
    <t>Looking for demographic data for Charlotte NC</t>
  </si>
  <si>
    <t>Requested copy of Halcrow GIS bus files</t>
  </si>
  <si>
    <t>Geocoding street intersections and getting their coordinates</t>
  </si>
  <si>
    <t>Plotting relative coordinates in ArcGIS</t>
  </si>
  <si>
    <t>Request for ESRI parks shapefile via Geoportal</t>
  </si>
  <si>
    <t>Suggestions for additional coursework to support a GIS degree</t>
  </si>
  <si>
    <t>Want to get copy of ArcGIS student evaluation software</t>
  </si>
  <si>
    <t>Options for geocoding a large batch of addresses</t>
  </si>
  <si>
    <t>Problems with map projections in QGIS</t>
  </si>
  <si>
    <t>Suggestions for learning data visualization</t>
  </si>
  <si>
    <t>Recommendations for commercial data for particular NYC corridor</t>
  </si>
  <si>
    <t>Trouble loading KML files in ArcGIS</t>
  </si>
  <si>
    <t>Looking for historical data on air conditioners by county or state</t>
  </si>
  <si>
    <t>Looking for borough-level NYC census data</t>
  </si>
  <si>
    <t>Relating data for individuals, census tracts, and community districts</t>
  </si>
  <si>
    <t>Troubleshooting issues with KML files in ArcGIS</t>
  </si>
  <si>
    <t>Trouble doing a spatial join in QGIS</t>
  </si>
  <si>
    <t>Looking for census data on ancestry for past 40 or 50 years</t>
  </si>
  <si>
    <t>Looking for historical census data for NYC</t>
  </si>
  <si>
    <t>Trying to generate list of home healthcare providers in NYC</t>
  </si>
  <si>
    <t>Want to look at consumer lifestyle data for patient outreach</t>
  </si>
  <si>
    <t>Finding historic data on NYC schools graduation rates</t>
  </si>
  <si>
    <t>2015SU</t>
  </si>
  <si>
    <t>How to split or explode line features using their nodes</t>
  </si>
  <si>
    <t>Relating ZIP Codes to NYC Community Districts</t>
  </si>
  <si>
    <t>Suggestions on building educational program using FOSS GIS</t>
  </si>
  <si>
    <t>Suggestions on NYC neighborhood-level datasets to work with in class</t>
  </si>
  <si>
    <t>Looking for historical census data for Harlem</t>
  </si>
  <si>
    <t>Looking for list of PUMA codes in NYC</t>
  </si>
  <si>
    <t>Interested in ArcGIS courses and certificate programs</t>
  </si>
  <si>
    <t>Installing SQLite Manager plugin for Firefox</t>
  </si>
  <si>
    <t>Sources for country and continent shapefiles</t>
  </si>
  <si>
    <t>Looking for population rankings for largest cities in NY state</t>
  </si>
  <si>
    <t>Problem getting ArcGIS to recognize Excel file as data source</t>
  </si>
  <si>
    <t>Location of the color picker in QGIS</t>
  </si>
  <si>
    <t>Converting historic property records into a map</t>
  </si>
  <si>
    <t>Source for Gallup Poll data on LGBT population</t>
  </si>
  <si>
    <t>Suggestions for datasets for a geocoding exercise</t>
  </si>
  <si>
    <t>Fact-checking census statistics in student assignments</t>
  </si>
  <si>
    <t>Looking for census data on broadband access for NYC</t>
  </si>
  <si>
    <t>Looking for socio-economic census data by NYC Council District</t>
  </si>
  <si>
    <t>Sources for compiling a list of NYC neighborhood names by ZIP</t>
  </si>
  <si>
    <t>Question about accessing datasets on the Baruch Geoportal</t>
  </si>
  <si>
    <t>Relating census tracts to ZIP Codes</t>
  </si>
  <si>
    <t>How to handle allocated values in 1990 and 2000 PUMS data</t>
  </si>
  <si>
    <t>Finding data sources for non-profits</t>
  </si>
  <si>
    <t>Difference in definition between a housing unit and an apartment</t>
  </si>
  <si>
    <t>Creating lists of neighborhood businesses in NYC</t>
  </si>
  <si>
    <t>Looking at recent historical census data for school districts</t>
  </si>
  <si>
    <t>Looking for detailed parks shapefile for NYC</t>
  </si>
  <si>
    <t xml:space="preserve">Need help getting demographic data from Simmons </t>
  </si>
  <si>
    <t>Looking for criminal justice data for NYC for GIS project</t>
  </si>
  <si>
    <t>Information about source and quality of data for ReferenceUSA</t>
  </si>
  <si>
    <t>Errors with ArcGIS analysis tools</t>
  </si>
  <si>
    <t>Finding qualitative data on affordable housing in NYC</t>
  </si>
  <si>
    <t>Source for a shoreline clipped shapefile for NYC</t>
  </si>
  <si>
    <t xml:space="preserve">Source for a map of business improvement districts </t>
  </si>
  <si>
    <t>Trouble-shooting projection problem in ArcGIS</t>
  </si>
  <si>
    <t>Creating community resource map in Far Rockaways</t>
  </si>
  <si>
    <t>Correlating NYC census geographies and finding housing data</t>
  </si>
  <si>
    <t>Problem with distance measurements and map projections</t>
  </si>
  <si>
    <t>Problem with distance measurements and ACS data</t>
  </si>
  <si>
    <t>Adjusting data frame in ArcGIS to match layers CRS</t>
  </si>
  <si>
    <t>Assistance interpreting spatial autocorrelation results</t>
  </si>
  <si>
    <t>Doing a table join in QGIS, turn off column prefix</t>
  </si>
  <si>
    <t>2016SP</t>
  </si>
  <si>
    <t>Strategies for creating interactive historical web maps</t>
  </si>
  <si>
    <t>Crosswalking census tracts to congressional districts</t>
  </si>
  <si>
    <t>Availability of the Journal for Maps</t>
  </si>
  <si>
    <t>Interpreting error messages for spatial autocorrelation</t>
  </si>
  <si>
    <t>Source for ZIP code-level census data for the city</t>
  </si>
  <si>
    <t>Suggestions for consultants for web mapping project</t>
  </si>
  <si>
    <t>Looking for an API for Census geography</t>
  </si>
  <si>
    <t>Verify which state plane zone Brooklyn is located in</t>
  </si>
  <si>
    <t>Data source for dental care for children by grade and state</t>
  </si>
  <si>
    <t>Undergraduate informatics student looking to learn GIS</t>
  </si>
  <si>
    <t>Looking for median income data by ZIP Code in NYC</t>
  </si>
  <si>
    <t>Looking for sources to learn Python for geospatial data</t>
  </si>
  <si>
    <t>Trying to aggregate and map ACS microdata</t>
  </si>
  <si>
    <t>Interpreting results for local spatial autocorrelation</t>
  </si>
  <si>
    <t>Locating 1990 urban-rural census block classifications</t>
  </si>
  <si>
    <t>Looking for small-area data on businesses in NYC</t>
  </si>
  <si>
    <t>Looking for US data on elevator safety and accidents</t>
  </si>
  <si>
    <t>Request for census materials from earlier presentation</t>
  </si>
  <si>
    <t>Sources for NYC point-based spatial datasets</t>
  </si>
  <si>
    <t>Plotting coordinate data in CartoDB</t>
  </si>
  <si>
    <t>Availability of Social Explorer database</t>
  </si>
  <si>
    <t>Help finding voter registration data</t>
  </si>
  <si>
    <t>Illuminating roads around incident points in CartoDB</t>
  </si>
  <si>
    <t>Taking data on food violations and creating pivot table</t>
  </si>
  <si>
    <t>Getting population data for area around Penn Station</t>
  </si>
  <si>
    <t>Embedding Social Explorer map in ESRI Storymaps</t>
  </si>
  <si>
    <t>Finding income and marriage census data for NYC</t>
  </si>
  <si>
    <t>Converting coordinates from NAD 27 to NAD 83</t>
  </si>
  <si>
    <t>Getting historical census tract data for NYC neighborhoods</t>
  </si>
  <si>
    <t>Adding a mask to hide features in QGIS map layout</t>
  </si>
  <si>
    <t>How to cite datasets in academic papers</t>
  </si>
  <si>
    <t>Finding sources for 2011 and 2001 census data for India</t>
  </si>
  <si>
    <t>Assigning census blockgroups to regional transit areas</t>
  </si>
  <si>
    <t>Looking for adjaceny matricies for transit files</t>
  </si>
  <si>
    <t>Looking for data on homelessness in NYC</t>
  </si>
  <si>
    <t xml:space="preserve">Realigning two vector datasets </t>
  </si>
  <si>
    <t>Resources for normalizing census tract data</t>
  </si>
  <si>
    <t>Resource for identifying population groups for drawing buffers</t>
  </si>
  <si>
    <t>Need relational table for census villages in India 2001 and 2011</t>
  </si>
  <si>
    <t>Looking for median income and life expectancy data by state</t>
  </si>
  <si>
    <t>Writing a book and need historic population for Upper West Side</t>
  </si>
  <si>
    <t>Interpreting the ACS data that's included in the NYC Geodatabase</t>
  </si>
  <si>
    <t>Follow-up from class, looking for additional data sources</t>
  </si>
  <si>
    <t>2016SU</t>
  </si>
  <si>
    <t>Crosswaking village codes for India between censuses</t>
  </si>
  <si>
    <t>Aggregating parcel data by land use and census block groups</t>
  </si>
  <si>
    <t>Measuring transit accessibility in NYC</t>
  </si>
  <si>
    <t>Looking for definition of neighborhood boundaries in Brooklyn</t>
  </si>
  <si>
    <t>Understanding the relationship between tracts, NTAs, and PUMAs</t>
  </si>
  <si>
    <t>Looking for election data on immigrant groups in NYC</t>
  </si>
  <si>
    <t>Looking for data on farm to table restaurants in NYC</t>
  </si>
  <si>
    <t>Sources for global, sub-national population and economic data</t>
  </si>
  <si>
    <t>Ideas for data and geography for studying NYC gentrification</t>
  </si>
  <si>
    <t>Questions about the NYC transit layers and subway ridership</t>
  </si>
  <si>
    <t>Relating 2000 Census tracts to NTAs</t>
  </si>
  <si>
    <t>2016FA</t>
  </si>
  <si>
    <t>Finding historical economic census data</t>
  </si>
  <si>
    <t>Creating calculated fields in QGIS</t>
  </si>
  <si>
    <t>Looking for census data for Long Island communities</t>
  </si>
  <si>
    <t>Best source for finding census data for an NYC census tract</t>
  </si>
  <si>
    <t>Options for sharing CARTO web maps</t>
  </si>
  <si>
    <t>Using GIS for neighborhood evaluation work in Queens</t>
  </si>
  <si>
    <t>Looking for ZIP Code level real estate sales for the US</t>
  </si>
  <si>
    <t>Adapting census geocoding script to extract more attributes</t>
  </si>
  <si>
    <t>Finding and joining census data tables and shapefiles</t>
  </si>
  <si>
    <t>Accessing the Property Shark database remotely</t>
  </si>
  <si>
    <t>Source for NYC bus schedule data from a few years ago</t>
  </si>
  <si>
    <t>Source for table on race from the 1990 Census</t>
  </si>
  <si>
    <t xml:space="preserve">Understanding difference between Census race and Hispanic </t>
  </si>
  <si>
    <t>Questions about the ReferenceUSA historical data</t>
  </si>
  <si>
    <t>Availability of QGIS in CUNY libraries</t>
  </si>
  <si>
    <t>Source for usable sales field in NYC real estate data</t>
  </si>
  <si>
    <t>Sources of migration flow data broken down by age</t>
  </si>
  <si>
    <t>Source for 2016 presidential election data results and polls</t>
  </si>
  <si>
    <t>Learning how to transition from ArcGIS to QGIS</t>
  </si>
  <si>
    <t>Finding older spatial layers for NYC mass transit</t>
  </si>
  <si>
    <t>Connecting to the Social Explorer database off campus</t>
  </si>
  <si>
    <t>Finding detailed census-tract data for Hispanics</t>
  </si>
  <si>
    <t>Resources for learning about world regional geography</t>
  </si>
  <si>
    <t>Working with data from the NYC Housing and Vacancy Survey</t>
  </si>
  <si>
    <t>Working with multiple map composers in QGIS</t>
  </si>
  <si>
    <t>Differences in metropolitan area definitions over time</t>
  </si>
  <si>
    <t>2017SP</t>
  </si>
  <si>
    <t>Suggestions for GIS certificate programs</t>
  </si>
  <si>
    <t>Plotting coordinates and reprojecting in QGIS</t>
  </si>
  <si>
    <t>Problems with layers not aligning, coordinate systems</t>
  </si>
  <si>
    <t>Source for foreign born census data for NY metro area</t>
  </si>
  <si>
    <t>Correlating census tracts with census places</t>
  </si>
  <si>
    <t>Recommendations for running ArcGIS on a Mac</t>
  </si>
  <si>
    <t>Sources for historical census data for NYC</t>
  </si>
  <si>
    <t>Looking for census data for NYC council districts</t>
  </si>
  <si>
    <t>Suggestions for books on QGIS</t>
  </si>
  <si>
    <t>How to do a spatial join between points and polygons in QGIS</t>
  </si>
  <si>
    <t>Reviewing articles about open data and libraries</t>
  </si>
  <si>
    <t>Census data on median income for renters vs owners in NYC</t>
  </si>
  <si>
    <t>Finding historical block-level census data for NY State</t>
  </si>
  <si>
    <t>Population change for NYC neighborhoods 1990 to 2000</t>
  </si>
  <si>
    <t>Question about availability of Baruch Geoportal datasets</t>
  </si>
  <si>
    <t>Looking for data on inequality and GINI coefficients</t>
  </si>
  <si>
    <t>Sources for high school education data in NYC</t>
  </si>
  <si>
    <t>Tool for converting polygons to points in ArcGIS and QGIS</t>
  </si>
  <si>
    <t>Question about NYC ZIP to ZCTA crosswalk</t>
  </si>
  <si>
    <t>Sources for NYC demographic data for market research</t>
  </si>
  <si>
    <t>Help with basic SQL statements for querying data</t>
  </si>
  <si>
    <t>Data on prison inmate population by borough</t>
  </si>
  <si>
    <t>NYC voter registration data for small areas</t>
  </si>
  <si>
    <t>Shapefiles for NYC evacuation centers and zones</t>
  </si>
  <si>
    <t>Aligning NYC voter registration data with block groups</t>
  </si>
  <si>
    <t>Joining data tables to point shapefile of NYC high schools</t>
  </si>
  <si>
    <t>Source for historic boundaries of NYC community districts</t>
  </si>
  <si>
    <t>Dissagregating community district data to ZIP codes</t>
  </si>
  <si>
    <t>Source for NYC election districts and data from 2013</t>
  </si>
  <si>
    <t>Historical census data for household income for NYC</t>
  </si>
  <si>
    <t>Using the Social Explorer to find median income data</t>
  </si>
  <si>
    <t>2017SU</t>
  </si>
  <si>
    <t>Request for ReferenceUSA historical data</t>
  </si>
  <si>
    <t>Sources for neighborhood names and ZIP Codes for NYS</t>
  </si>
  <si>
    <t>Looking for AGI data for NYC ZIP Codes</t>
  </si>
  <si>
    <t>Questions about the bus data in the mass transit spatial layers</t>
  </si>
  <si>
    <t>FIPS codes used in RefUSA versus other data sources</t>
  </si>
  <si>
    <t>Looking for administrative atlases for India from census 2001</t>
  </si>
  <si>
    <t>Looking for courses / degree programs in GIS</t>
  </si>
  <si>
    <t>Looking for urban / economic geographers in CUNY for project</t>
  </si>
  <si>
    <t>Historical sources for housing data for gentrification research</t>
  </si>
  <si>
    <t>Accessing atlases not available at CUNY at another institution</t>
  </si>
  <si>
    <t>Projection and alignment issues with old MapPluto data</t>
  </si>
  <si>
    <t>Projection and file creation issues when plotting coordinate data</t>
  </si>
  <si>
    <t>2017FA</t>
  </si>
  <si>
    <t>Question about ML Infomap data for India</t>
  </si>
  <si>
    <t>Looking for data sources for research project</t>
  </si>
  <si>
    <t>Relationship between subway station files and ridership</t>
  </si>
  <si>
    <t>Recommending tabular datasets for Excel course development</t>
  </si>
  <si>
    <t>Searching for datasets for research project</t>
  </si>
  <si>
    <t>Suggestions for learning Python and scripting</t>
  </si>
  <si>
    <t>Tools and methods for doing reverse geocoding</t>
  </si>
  <si>
    <t>Compiling datasets for a research project and creating zip code data for point values</t>
  </si>
  <si>
    <t>Source for style or layer files for subway route files</t>
  </si>
  <si>
    <t>Recommending data sources for project on power outages</t>
  </si>
  <si>
    <t>Methods or solutions for studying historic ZIP Code boundaries</t>
  </si>
  <si>
    <t>Gathering and editing weather and transportation datasets for use in faculty research project</t>
  </si>
  <si>
    <t>Running queries on historical RefUSA dataset, compiling tables at faculty request</t>
  </si>
  <si>
    <t>Investigating areal apportionment method for project</t>
  </si>
  <si>
    <t>Permissions for translating GIS Practicum materials</t>
  </si>
  <si>
    <t>Feedback for student midterm videos using geospatial data</t>
  </si>
  <si>
    <t>Current RefUSA database search and table compilation</t>
  </si>
  <si>
    <t>Advice about census data for data visualization project</t>
  </si>
  <si>
    <t>Problem with plotting XY data and CRS in QGIS</t>
  </si>
  <si>
    <t>Checking workflow and trying methods for areal apportionment problem</t>
  </si>
  <si>
    <t>Responding to student questions on geospatial data lecture</t>
  </si>
  <si>
    <t>Assessing quality of open access geography journals</t>
  </si>
  <si>
    <t>Responding to student inquiry about demographic data resources</t>
  </si>
  <si>
    <t>Source and methods for US Census population centroids</t>
  </si>
  <si>
    <t>Finding 2000 Census data for NYC NTAs</t>
  </si>
  <si>
    <t>Question about area calculation for a shapefile projection</t>
  </si>
  <si>
    <t>Availability of ArcGIS in the library</t>
  </si>
  <si>
    <t>2018SP</t>
  </si>
  <si>
    <t>Best outlets for recruiting people for a GIS web position</t>
  </si>
  <si>
    <t>Advice for course syllabus for programming in Python for GIS</t>
  </si>
  <si>
    <t>Interpreting data on group quarters in the census</t>
  </si>
  <si>
    <t>Arranging access to NYU Pew Research dataset for dissertation</t>
  </si>
  <si>
    <t>Processing request for India ward shapefiles</t>
  </si>
  <si>
    <t>Looking for mass transit shapefiles</t>
  </si>
  <si>
    <t>Looking up data sources for use in student mapping project</t>
  </si>
  <si>
    <t>Inquiry about installing ArcGIS on a Macbook</t>
  </si>
  <si>
    <t>Accessing Reference USA data</t>
  </si>
  <si>
    <t>Resources for learning Python</t>
  </si>
  <si>
    <t>Inquiry about a shapefile and tutorial materials</t>
  </si>
  <si>
    <t>Understanding relationship between ridership data and subway stops</t>
  </si>
  <si>
    <t>Taking attribute data from a DBF and creating a shapefile from it</t>
  </si>
  <si>
    <t>Finding GIS data for public transit in New Mexico</t>
  </si>
  <si>
    <t>Verifying descriptors in NCDB</t>
  </si>
  <si>
    <t>Wrote python script to compare historical addresses against historical census list to find matches</t>
  </si>
  <si>
    <t>Using python script to export and format historical address matches</t>
  </si>
  <si>
    <t>Options for geocoding NYC addresses</t>
  </si>
  <si>
    <t>Resolving buffer issue</t>
  </si>
  <si>
    <t>Assitance with geocoding addresses</t>
  </si>
  <si>
    <t>Plotting coordinate data and voter mapping in QGIS</t>
  </si>
  <si>
    <t>Help with project requirements for Grad Assistant ad</t>
  </si>
  <si>
    <t xml:space="preserve">Assistance finding tribal census tract population data </t>
  </si>
  <si>
    <t>Source for national GIS layer of US public libraries</t>
  </si>
  <si>
    <t>2018SU</t>
  </si>
  <si>
    <t>Looking for GIS layers for Orange County NY</t>
  </si>
  <si>
    <t>Looking for population density data from the census</t>
  </si>
  <si>
    <t>Problem with rendering map extent in QGIS</t>
  </si>
  <si>
    <t>Looking for recent census reports on poverty and median income</t>
  </si>
  <si>
    <t>Looking for the Census of India 2001 Census District Handbooks</t>
  </si>
  <si>
    <t>Aggregating and mapping ZIP Code level data</t>
  </si>
  <si>
    <t>OER resources for teaching introductory GIS</t>
  </si>
  <si>
    <t>Looking for alternative to PolicyMap for housing data</t>
  </si>
  <si>
    <t>Source for building permits data for Newark</t>
  </si>
  <si>
    <t>Looking for Python scripts and modules for processing GTFS data</t>
  </si>
  <si>
    <t>Looking for data on unbanked population and savings accounts</t>
  </si>
  <si>
    <t>Guidelines for citing proprietary datasets</t>
  </si>
  <si>
    <t>Looking for census data for young adults in NYC by ZIP Code</t>
  </si>
  <si>
    <t>Source for data on land value in the United States</t>
  </si>
  <si>
    <t>Looking for GIS data on NYC park entrances</t>
  </si>
  <si>
    <t>Looking for data for trends on maiden names</t>
  </si>
  <si>
    <t>Tools for extracting OpenStreetMap data in QGIS</t>
  </si>
  <si>
    <t>Error encountered when calculating polygon areas in QGIS</t>
  </si>
  <si>
    <t>Doing a many to one spatial join between ploygons and points</t>
  </si>
  <si>
    <t>Trouble with defining and transforming projections in ArcGIS</t>
  </si>
  <si>
    <t>Finding socio-economic, health, pollution, and climate data for NYC</t>
  </si>
  <si>
    <t>Source for early and absentee voting data in Florida</t>
  </si>
  <si>
    <t>Data sources for licensed drivers in NY state over time</t>
  </si>
  <si>
    <t>Calculating population density using QGIS</t>
  </si>
  <si>
    <t>Considerations for apportioning census data across election districts for several cities</t>
  </si>
  <si>
    <t>Advantages over using the natural breaks method versus quantiles</t>
  </si>
  <si>
    <t>Finding recent studies on fare and ticketing systems for NYC public transit</t>
  </si>
  <si>
    <t>Time (minutes)</t>
  </si>
  <si>
    <t>Help with class assignment, geoprocessing</t>
  </si>
  <si>
    <t>Teaching Direct Marketing staff GIS</t>
  </si>
  <si>
    <t xml:space="preserve">Data sources, table joins, measuring distance </t>
  </si>
  <si>
    <t>Raster data for class assignment</t>
  </si>
  <si>
    <t>Projections, measuring distance, label techniques</t>
  </si>
  <si>
    <t>Class assignment, finding demographic data for a NYC neighborhood</t>
  </si>
  <si>
    <t>Data sources for land use and land cover, raster data</t>
  </si>
  <si>
    <t>Help with class assignment, measuring distance, spatial joins</t>
  </si>
  <si>
    <t>Using ReferenceUSA to find business locations</t>
  </si>
  <si>
    <t>Sources for religious data, RefUSA for business data, GIS cluster analysis</t>
  </si>
  <si>
    <t>GIS resources, map resources, web-based mapping</t>
  </si>
  <si>
    <t>Converting raster data to shapefile, dissolving fields</t>
  </si>
  <si>
    <t>Promoting Census 2010, census GIS data</t>
  </si>
  <si>
    <t>Scanning historical maps, GIS resources at Baruch</t>
  </si>
  <si>
    <t>Managing GIS program in the library</t>
  </si>
  <si>
    <t>Finding, using, understanding census data</t>
  </si>
  <si>
    <t>GIS resources at Baruch, open source GIS</t>
  </si>
  <si>
    <t>How ArcGIS works, GIS for real estate</t>
  </si>
  <si>
    <t>How ArcGIS works, mapping 2 variables at once</t>
  </si>
  <si>
    <t>Creating continental maps for instruction</t>
  </si>
  <si>
    <t>Making thematic maps that display two variables in one map</t>
  </si>
  <si>
    <t>Map projections, using open source tools to transform projections</t>
  </si>
  <si>
    <t>Plotting XY coordinates, geocoding, thematic maps</t>
  </si>
  <si>
    <t>Symbolizing and mapping point data</t>
  </si>
  <si>
    <t>Using the census for marketing research</t>
  </si>
  <si>
    <t>How ArcGIS works, GIS for reference maps, neighborhood mapping</t>
  </si>
  <si>
    <t>Finding population and income data for Connecticut towns</t>
  </si>
  <si>
    <t>Plotting XY point and appending it to an existing shapefile</t>
  </si>
  <si>
    <t>Using GIS for marketing and demographics</t>
  </si>
  <si>
    <t>Using GIS to map data for large metro areas</t>
  </si>
  <si>
    <t>Using GIS to map roads and zip code data</t>
  </si>
  <si>
    <t>Help with assignment, selection, clip, spatial join</t>
  </si>
  <si>
    <t>Processing attribute data, selection and classification</t>
  </si>
  <si>
    <t>Help with assignment, table joins and attribute selection</t>
  </si>
  <si>
    <t>Using ReferenceUSA to download raw data</t>
  </si>
  <si>
    <t>Using GIS and relevant data for business site location</t>
  </si>
  <si>
    <t>Georeferencing maps and creating new shapefiles from them</t>
  </si>
  <si>
    <t>Finding Manhattan demographic data for doctors office site selection</t>
  </si>
  <si>
    <t>Mapping the digital divide in NYC</t>
  </si>
  <si>
    <t>Creating reference map for an issue of the Ticker</t>
  </si>
  <si>
    <t>Mapping environmental justice, census data, table joins</t>
  </si>
  <si>
    <t>Integrating geography / GIS into general education curriculum</t>
  </si>
  <si>
    <t>Using RefUSA to generate list of banks in the NYC metro</t>
  </si>
  <si>
    <t>Finding census data for the mixed race population</t>
  </si>
  <si>
    <t>Using Social Explorer, difference btw decennial census and ACS</t>
  </si>
  <si>
    <t>Finding census and health data for the Bronx</t>
  </si>
  <si>
    <t>Data for doctors, nurses, healthcare in Brooklyn</t>
  </si>
  <si>
    <t>Organizing folders and adding files to ArcGIS</t>
  </si>
  <si>
    <t>Creating a dual-panel reference map in ArcGIS</t>
  </si>
  <si>
    <t>Converting polygons to centroids and editing point files</t>
  </si>
  <si>
    <t>Joining attribute tables</t>
  </si>
  <si>
    <t>Mining census data, mapping neighborhoods, project strategy</t>
  </si>
  <si>
    <t>Finding census data for council districts</t>
  </si>
  <si>
    <t>Joining and mapping attribute data in ArcGIS</t>
  </si>
  <si>
    <t>Map projections, joining and mapping attribute data ArcGIS</t>
  </si>
  <si>
    <t>Geocoding addresses, introduction to QGIS</t>
  </si>
  <si>
    <t>Creating overlays in ArcGIS and multiple maps</t>
  </si>
  <si>
    <t>Difference between various ArcGIS Licenses</t>
  </si>
  <si>
    <t>Difference between Census TIGER Files and GCB Files</t>
  </si>
  <si>
    <t>Finding census data for the Native American population</t>
  </si>
  <si>
    <t>Using merge to join polygons in ArcGIS, downloading census data</t>
  </si>
  <si>
    <t>Creating Thiessen Polygons and generating output tables</t>
  </si>
  <si>
    <t>Help with geocoding and problem exporting maps to PDF from QGIS</t>
  </si>
  <si>
    <t>Finding state-level health data for birth risk factors</t>
  </si>
  <si>
    <t>Finding higher education data for African American males</t>
  </si>
  <si>
    <t>Finding data on religious affiliation and federal funding of FBO</t>
  </si>
  <si>
    <t>Mapping cultural trends in NYC neighborhoods for dissertation</t>
  </si>
  <si>
    <t>Trouble running summary statistics in ArcGIS</t>
  </si>
  <si>
    <t>Trouble with table joins and preparing census data</t>
  </si>
  <si>
    <t>Trouble launching tools in the ArcToolbox</t>
  </si>
  <si>
    <t>Mapping historic census data for Staten Island in QGIS</t>
  </si>
  <si>
    <t>Understanding map projections and symbolization in QGIS</t>
  </si>
  <si>
    <t>Joining and disolving opertaions in QGIS</t>
  </si>
  <si>
    <t>Assisted librarians with MapPLUTO shapefiles</t>
  </si>
  <si>
    <t>Reclassifying data, troubleshooting classification errors</t>
  </si>
  <si>
    <t>Troubleshooting ArcData Reviewer</t>
  </si>
  <si>
    <t>ACS Census data resources for education data in NYC</t>
  </si>
  <si>
    <t>Finding foot traffic data for NYC and utilizing GIS for marketing</t>
  </si>
  <si>
    <t>Geocoding addresses, some ArcGIS basics</t>
  </si>
  <si>
    <t>Finding housing affordability data for NYC</t>
  </si>
  <si>
    <t>Matching census geography to data for NYC</t>
  </si>
  <si>
    <t>Overview of GIS and GIS services at Baruch - for CIS presentation</t>
  </si>
  <si>
    <t>Calculating distances and assigning attributes for point data</t>
  </si>
  <si>
    <t>Calculating distances, assigning attributes, filtering data ArcGIS/MS Access</t>
  </si>
  <si>
    <t>Overview of census data and basics for downloading data files</t>
  </si>
  <si>
    <t>Processing attribute data in Excel and making thematic maps</t>
  </si>
  <si>
    <t>Mapping health area data for NYC</t>
  </si>
  <si>
    <t>Using the field calculator in ArcGIS</t>
  </si>
  <si>
    <t>Concatenating fields in ArcGIS</t>
  </si>
  <si>
    <t>Finding census data and articles about income and health insurance</t>
  </si>
  <si>
    <t>Working with projections and editing in ArcGIS</t>
  </si>
  <si>
    <t>Distance measurements in ArcGIS and MS Access queries</t>
  </si>
  <si>
    <t>Finding and downloading Census data for US Cities</t>
  </si>
  <si>
    <t>Finding information on geography and climate for Guangzhou China</t>
  </si>
  <si>
    <t>Exporting list of homeless shelters in NYC from city database</t>
  </si>
  <si>
    <t>Generating list of federal, state, and local prison population by state</t>
  </si>
  <si>
    <t>Resolving problems with defining and transforming projections in ArcGIS</t>
  </si>
  <si>
    <t>Building an open source web mapping stack</t>
  </si>
  <si>
    <t>Using ArcGIS Modelbuilder to pass in parameters and perform loops</t>
  </si>
  <si>
    <t>Career opportunities for GIS</t>
  </si>
  <si>
    <t>Geocoding address data and relating it to election disricts</t>
  </si>
  <si>
    <t>Identifying neighborhood census data resources for journalism</t>
  </si>
  <si>
    <t>Finding census data for Yonkers neighborhoods</t>
  </si>
  <si>
    <t>Reference USA, business data, KMLs, and Google mapping</t>
  </si>
  <si>
    <t>Methods for buffer / distance analysis, NYC Transit data</t>
  </si>
  <si>
    <t>Finding housing data for Brooklyn neighborhoods</t>
  </si>
  <si>
    <t>Finding census data or Queens neighborhoods</t>
  </si>
  <si>
    <t>Creating world maps for CSR Report</t>
  </si>
  <si>
    <t>Defining regions and creating maps for CSR Report</t>
  </si>
  <si>
    <t>Creating contours from DEMs</t>
  </si>
  <si>
    <t>Finding neighborhood census data for public policy</t>
  </si>
  <si>
    <t>Finding transit and commuting data for Queens neighborhoods</t>
  </si>
  <si>
    <t>Using census tracts to get neighborhood data</t>
  </si>
  <si>
    <t>Finding marketing data on neighborhood coffee shops</t>
  </si>
  <si>
    <t>Finding and graphing historical airline passenger data for China</t>
  </si>
  <si>
    <t>Using Social Explorer, citing census data</t>
  </si>
  <si>
    <t>Getting started with GIS and ArcGIS</t>
  </si>
  <si>
    <t>Relating community district welfare data with ZIP employment data</t>
  </si>
  <si>
    <t>Help with ArcGIS table joins, map projections, file management</t>
  </si>
  <si>
    <t>Beginning research on housing and segregation - undergrad thesis</t>
  </si>
  <si>
    <t>Speadsheet formulas, data processing, geocoding</t>
  </si>
  <si>
    <t>Pulling together demographic and marketing data for store in Tribeca</t>
  </si>
  <si>
    <t>Spatial joins and exporting attribute tables in ArcGIS</t>
  </si>
  <si>
    <t>Finding census data for Long Island for economic development</t>
  </si>
  <si>
    <t>Evaluating data, integrating OpenStreet Map with QGIS, spatial stats</t>
  </si>
  <si>
    <t>Problems with coordinate data and map projections in ArcGIS</t>
  </si>
  <si>
    <t>Geocoding addresses and plotting points in ArcGIS</t>
  </si>
  <si>
    <t>Plotting lines from points using ArcGIS XY to Line tool</t>
  </si>
  <si>
    <t>Basics of GIS, possibility of doing workshop for real estate club</t>
  </si>
  <si>
    <t>Projections, working with rasters, QGIS</t>
  </si>
  <si>
    <t>Basic map making in ArcGIS</t>
  </si>
  <si>
    <t>Finding data on universities in global cities</t>
  </si>
  <si>
    <t>Basic map projections and table joins in ArcGIS</t>
  </si>
  <si>
    <t>Map Projections in ArcGIS</t>
  </si>
  <si>
    <t>Request for parsing and extracting data from historic RefUSA files</t>
  </si>
  <si>
    <t>Adding and symbolizing two layers to the same map in ArcGIS</t>
  </si>
  <si>
    <t>Classifying data and creating calculated fields in ArcGIS</t>
  </si>
  <si>
    <t>Using Social Explorer to find NYC neighborhood census data</t>
  </si>
  <si>
    <t>General ArcGIS questions</t>
  </si>
  <si>
    <t>Intro to GIS resources on campus, workshops, guides, data</t>
  </si>
  <si>
    <t>Help with Social Explorer, finding religious and educational data</t>
  </si>
  <si>
    <t>Extracting ICPSR CPS voter data from text files</t>
  </si>
  <si>
    <t>Plotting coordinates and transforming projections in QGIS</t>
  </si>
  <si>
    <t>Downloading and working with ZCTA data for San Francisco</t>
  </si>
  <si>
    <t>Help using the American Factfinder to get 2000 Census data</t>
  </si>
  <si>
    <t>Help with ArcGIS geoprocessing, merge, dissolve, clip</t>
  </si>
  <si>
    <t>Help finding housing data from the ACS for Chinatown</t>
  </si>
  <si>
    <t>Mapping historical West Indian population in NYC</t>
  </si>
  <si>
    <t>Getting copies of 2009 China City Statistical Indicators data</t>
  </si>
  <si>
    <t>Opportunities for learning GIS and possible career options</t>
  </si>
  <si>
    <t>Getting county level data to compare to tracts in Social Explorer</t>
  </si>
  <si>
    <t>Using Social Explorer to find 2000 Census data</t>
  </si>
  <si>
    <t>Help with multiple operations in ArcGIS for final project</t>
  </si>
  <si>
    <t>Help with processing tables and data for ArcGIS mapping</t>
  </si>
  <si>
    <t>Help with final project for GIS course, creating new shapefiles</t>
  </si>
  <si>
    <t>Intro to GIS to support work with non-profits</t>
  </si>
  <si>
    <t>Help downloading census data and strategy for buffers and Thiessens</t>
  </si>
  <si>
    <t>Help with adding layers and joining data in QGIS</t>
  </si>
  <si>
    <t>Help improving maps for the NYCdata site</t>
  </si>
  <si>
    <t>Advice for a recent graduate for pursuing a career in GIS</t>
  </si>
  <si>
    <t>Creating grid layers, converting coordinates, projection issues</t>
  </si>
  <si>
    <t>Help using the Social Explorer to get NYC neighborhood data</t>
  </si>
  <si>
    <t>Social Explorer and Mediamark Reporter for studying daycare</t>
  </si>
  <si>
    <t>Plotting archeological sites and creating projections for Greenland</t>
  </si>
  <si>
    <t>Overview of GIS for NYCdata mapping project</t>
  </si>
  <si>
    <t>Request for geocoding NYC addresses</t>
  </si>
  <si>
    <t>Request for geocoding very large batch of NYC addresses</t>
  </si>
  <si>
    <t>Basic information about GIS for a CIS presentation</t>
  </si>
  <si>
    <t>Aggregating and analyzing transnational crime data spatially</t>
  </si>
  <si>
    <t>Finding specific census data in Social Explorer and citing data</t>
  </si>
  <si>
    <t>Learning GIS to use for street network analysis</t>
  </si>
  <si>
    <t>Organizing folders and files for GIS data</t>
  </si>
  <si>
    <t>Geocoding foreign addresses using QGIS plugins</t>
  </si>
  <si>
    <t>Plotting corodinates, creating lines from points, selections in QGIS</t>
  </si>
  <si>
    <t>Building web mapping app for parking regulations</t>
  </si>
  <si>
    <t>Combining attributes and symbolizing data in QGIS</t>
  </si>
  <si>
    <t>Exporting data to Spatialite, mapping data in QGIS</t>
  </si>
  <si>
    <t>Viewing a shapefile in GIS and extracting coordinates and attributes</t>
  </si>
  <si>
    <t>Introduction to campus GIS and demographic resources</t>
  </si>
  <si>
    <t>Plotting corodinates, creating lines from points, calculating geometry</t>
  </si>
  <si>
    <t>Help defining neighborhoods using census tracts, American Factfinder</t>
  </si>
  <si>
    <t>Downloading NYC business data from ReferenceUSA and the Census</t>
  </si>
  <si>
    <t>Geocoding addresses and basics of plotting coordinates in ArcGIS</t>
  </si>
  <si>
    <t>Request for batch geocoding US addresses</t>
  </si>
  <si>
    <t>Using ReferenceUSA to extract and map businesses in NYC</t>
  </si>
  <si>
    <t>Using ArcGIS Modelbuilder to process large dataset</t>
  </si>
  <si>
    <t>Request for processing and measuring  4 million point features</t>
  </si>
  <si>
    <t>Introduction to GIS software, interest in GIS, data, statistics</t>
  </si>
  <si>
    <t>Process for setting up file system for NYC parking data</t>
  </si>
  <si>
    <t>Plotting coordinates, building lines from points, table joins in QGIS</t>
  </si>
  <si>
    <t>Doing a spatial join on a large point dataset in ArcGIS</t>
  </si>
  <si>
    <t>Doing neighborhood research on local businesses</t>
  </si>
  <si>
    <t>Spatial queries and refinements to line building from points</t>
  </si>
  <si>
    <t>Plotting relative total station coordinates in ArcGIS</t>
  </si>
  <si>
    <t>Using the American Factfinder to find NYC census data</t>
  </si>
  <si>
    <t>Creating automated GIS processes and mapping data</t>
  </si>
  <si>
    <t>Crosswalking 2000 Census geography, tracts to PUMAs</t>
  </si>
  <si>
    <t>Finding different sources for maternal mortality data for countries</t>
  </si>
  <si>
    <t>Creating automated GIS processes using the QGIS model builder</t>
  </si>
  <si>
    <t>Geocoding in ArcGIS, spatial joins and summary tables</t>
  </si>
  <si>
    <t>Gathering data on Mexican immigrants in NYC</t>
  </si>
  <si>
    <t>Calculating cardinality of lines, selecting self-intersecting lines</t>
  </si>
  <si>
    <t>Measuring distances from points to closest lines in QGIS</t>
  </si>
  <si>
    <t>Analyzing public housing and distance to subway in NYC</t>
  </si>
  <si>
    <t>Help with generating reports and macros in Excel</t>
  </si>
  <si>
    <t>Doing spatial joins in QGIS, working with attribute tables</t>
  </si>
  <si>
    <t>Geocoding inconsistent NYC address-based data</t>
  </si>
  <si>
    <t>Troubleshooting problems with tabale joins and QGIS model builder</t>
  </si>
  <si>
    <t>Finding housing and demographic data for Bedford Stuyvesant</t>
  </si>
  <si>
    <t>Finding demographic and health data in NJ for locating med clinic</t>
  </si>
  <si>
    <t>Finding mental health statistics for NYC and data on homelessness</t>
  </si>
  <si>
    <t>Finding historical county census data on income, povery, and ac</t>
  </si>
  <si>
    <t>Organizing files, coordinate systems, cartographic conventions</t>
  </si>
  <si>
    <t>Troubleshooting table-join, working with PUMA-level data</t>
  </si>
  <si>
    <t>Gecocoding addresses with NYC API</t>
  </si>
  <si>
    <t>Creating centroids and calculating distance in ArcGIS</t>
  </si>
  <si>
    <t>Troubleshooting problems with DOT parking files</t>
  </si>
  <si>
    <t>Suggestions for new data for NYC Data website</t>
  </si>
  <si>
    <t>Working with SQL in SQLite databases, basics of GIS</t>
  </si>
  <si>
    <t>Census data for economic journalism, Social Explorer demo</t>
  </si>
  <si>
    <t>Plotting coordinates, assembling base layers in ArcGIS</t>
  </si>
  <si>
    <t>Using ReferenceUSA, working with SQL in SQLite databases</t>
  </si>
  <si>
    <t>Gathering macro and micro-level census data</t>
  </si>
  <si>
    <t>Finding data on disability-accessible housing for NYC</t>
  </si>
  <si>
    <t>Introduction to GIS software, interest in GIS for humanities</t>
  </si>
  <si>
    <t>Using GIS for transportation planning and management</t>
  </si>
  <si>
    <t>Plotting historical sites in the UK in QGIS</t>
  </si>
  <si>
    <t>Working with labels in ArcMap</t>
  </si>
  <si>
    <t>Creating maps of historical fictional characters</t>
  </si>
  <si>
    <t>Using the NYC Factfinder to find neighborhood census data</t>
  </si>
  <si>
    <t>Plotting coordinates and making basic maps in QGIS</t>
  </si>
  <si>
    <t>Processing data files, address matching and geocoding</t>
  </si>
  <si>
    <t>Creating income data for NYC council districts from census tracts</t>
  </si>
  <si>
    <t>Finding sources for US mortality data and covariates</t>
  </si>
  <si>
    <t>Modifying NYC public health data tables for mapping in GIS</t>
  </si>
  <si>
    <t>Looking for normalized, historical census data for mapping</t>
  </si>
  <si>
    <t>Manipulating ReferenceUSA historical data in a database</t>
  </si>
  <si>
    <t>Analyzing school districts on Long Island in GIS</t>
  </si>
  <si>
    <t>Looking for mental health data for NY State for mapping</t>
  </si>
  <si>
    <t>Making thematic maps in QGIS, plotting businesses</t>
  </si>
  <si>
    <t>Sources for business and demographic data for smart phone app</t>
  </si>
  <si>
    <t>Transforming and archiving economic history dataset</t>
  </si>
  <si>
    <t>Plotting coordinates, projections, spatial autocorrelation</t>
  </si>
  <si>
    <t>Accessing census block group data and mapping in GIS</t>
  </si>
  <si>
    <t>Thiessen polygons in ArcGIS, mapping population change</t>
  </si>
  <si>
    <t>Preserving and archiving geospatial data and metadata</t>
  </si>
  <si>
    <t>Finding median income data for tracts classified as LMI</t>
  </si>
  <si>
    <t>Prepping data in Excel for plotting in ArcGIS, coordinate conversion</t>
  </si>
  <si>
    <t>Troubleshooting problems with table joins for census data in ArcGIS</t>
  </si>
  <si>
    <t>Sources for free and open GIS data</t>
  </si>
  <si>
    <t>Sources for NYC building and property data for web mapping</t>
  </si>
  <si>
    <t>Process and platform for creating interactive historical web maps</t>
  </si>
  <si>
    <t>Identifying geocoders to for large file of Turkish addresses</t>
  </si>
  <si>
    <t xml:space="preserve">Mapping archeological sites in the Arctic </t>
  </si>
  <si>
    <t>Plotting and measuring distances for 4 million locations in PostGIS</t>
  </si>
  <si>
    <t>Geocoding addresses, organizing data sources for ongoing projects</t>
  </si>
  <si>
    <t>Handling projection issues in QGIS, geocoding and plotting coordinates</t>
  </si>
  <si>
    <t>Creating Python scripts in GRASS for population modeling</t>
  </si>
  <si>
    <t>Joining tables to features in CartoDB</t>
  </si>
  <si>
    <t>Georeferencing maps, vectorizing rasters, creating new shapefiles</t>
  </si>
  <si>
    <t>Request to geocode 300k foreign addresses with Python Geocoder</t>
  </si>
  <si>
    <t>Selections, spatial joins, and exporting property data in QGIS</t>
  </si>
  <si>
    <t>Relating datasets, spatial statistics, graduated circle maps</t>
  </si>
  <si>
    <t>Finding and downloading village and town boundaries for India</t>
  </si>
  <si>
    <t>Creating spatial data for 18th and 19th century literary characters</t>
  </si>
  <si>
    <t>Creating animated web maps, issues with mapping real estate data</t>
  </si>
  <si>
    <t>Mapping black voter registration and turnout on Staten Island</t>
  </si>
  <si>
    <t>Using Python to generate thematic maps</t>
  </si>
  <si>
    <t>Creating kernel density rasters, clipping layers</t>
  </si>
  <si>
    <t>Extracting data from historic RefUSA files, CatoDB mapping</t>
  </si>
  <si>
    <t>Using ReferenceUSA, plotting businesses in CartoDB</t>
  </si>
  <si>
    <t>Using ReferenceUSA, grouping data in databases, geocoding</t>
  </si>
  <si>
    <t>Mapping and joining data in CartoDB, cleaning data in Excel</t>
  </si>
  <si>
    <t>Finding census and hospital visit data for Manhattan</t>
  </si>
  <si>
    <t>Writing distance and aggregate queries in Spatialite</t>
  </si>
  <si>
    <t>Connecting points with lines to make a flow map in ArcGIS</t>
  </si>
  <si>
    <t>Creating convex hulls and voroni polygons for point data in QGIS</t>
  </si>
  <si>
    <t>Aggregating parcel data by census block group within NYC</t>
  </si>
  <si>
    <t>Selecting an appropriate equal area map projection for raster data</t>
  </si>
  <si>
    <t>Mapping census data in relation to historic transit data in NYC</t>
  </si>
  <si>
    <t>Doing point in polygon analysis in QGIS</t>
  </si>
  <si>
    <t>Projection issues in QGIS, symbolization, customizing labels</t>
  </si>
  <si>
    <t>Economic census data and ReferenceUSA for longitudinal analysis</t>
  </si>
  <si>
    <t>Creating heat and shaded area maps of student enrollment</t>
  </si>
  <si>
    <t>Finding NYC neighborhood data for Woodside Queens</t>
  </si>
  <si>
    <t>Introduction to GIS and scripting for web maps</t>
  </si>
  <si>
    <t>Overview of neighborhood census resources for NYC</t>
  </si>
  <si>
    <t>Table joins in QGIS, mapping census data on Staten Island</t>
  </si>
  <si>
    <t>Incorporating census data into paper on neighborhood research</t>
  </si>
  <si>
    <t>Using the NHGIS to extract historic census data</t>
  </si>
  <si>
    <t>Finding data on public assistance, inflation, and minimum wage</t>
  </si>
  <si>
    <t>Geocoding and mapping applicant data in QGIS</t>
  </si>
  <si>
    <t>Downloading microdata from IPUMS, relating disparate geographies</t>
  </si>
  <si>
    <t>Relating, geocoding, and mapping immigrant detention centers</t>
  </si>
  <si>
    <t>Final project help, mapping transit deserts in NYC</t>
  </si>
  <si>
    <t>Migrating from ArcGIS to QGIS, grouping and mapping data</t>
  </si>
  <si>
    <t>Creating and plotting data for 18th and 19th century literary characters</t>
  </si>
  <si>
    <t>Obtaining and mapping data for US health clinics</t>
  </si>
  <si>
    <t>Getting normalized tract data from the Neighborhood Change Database</t>
  </si>
  <si>
    <t>Demonstration of Python geospatial module geoplot</t>
  </si>
  <si>
    <t>Identifyng and extracting data from ReferenceUSA</t>
  </si>
  <si>
    <t>Sources for NYC transit features for creating models</t>
  </si>
  <si>
    <t>Creating extracts of NYC census block data 1990 to 2010</t>
  </si>
  <si>
    <t>Using the American Factfinder and ReferenceUSA</t>
  </si>
  <si>
    <t>Georeferencing and vectorizing historic NYC maps</t>
  </si>
  <si>
    <t>Georeferencing and vectorizing historic Brooklyn school district maps</t>
  </si>
  <si>
    <t>Reformatting attribute data to geocode and plot in ArcGIS</t>
  </si>
  <si>
    <t>Locating NYC education data on high school enrollment and outcomes</t>
  </si>
  <si>
    <t>Sources for health care labor market and business data</t>
  </si>
  <si>
    <t>Loading census block data into SQL database for real estate analysis</t>
  </si>
  <si>
    <t>Normalizing historic census data in SQL database for real estate analysis</t>
  </si>
  <si>
    <t>Processing raster data for class project</t>
  </si>
  <si>
    <t>Strategy for field collecting transit data and analyzing in GIS</t>
  </si>
  <si>
    <t>Request for geocoding 20k NYC addresses</t>
  </si>
  <si>
    <t>Geocoding addresses with the Census Geocoder</t>
  </si>
  <si>
    <t>Relating PUMAs and community districts, NYCHVS, map projections</t>
  </si>
  <si>
    <t>Summarizing ZIP Code data, table joins, plotting coordinates</t>
  </si>
  <si>
    <t>Doing spatial joins in ArcGIS and processing attribute data</t>
  </si>
  <si>
    <t>Processing 1990 census codes in Excel</t>
  </si>
  <si>
    <t>Relating real estate data to historical census block data</t>
  </si>
  <si>
    <t>Mapping literary characters for digital humanities project</t>
  </si>
  <si>
    <t>Working with PUMA-level data from the NYCHVS</t>
  </si>
  <si>
    <t>Loading data into a PostGIS database</t>
  </si>
  <si>
    <t>Exporting data from an MS Access databases</t>
  </si>
  <si>
    <t>Examining changes in census block ids and areas in NYC</t>
  </si>
  <si>
    <t>Using a QGIS plugin for transit routing over a network for evacuation</t>
  </si>
  <si>
    <t>Building a spatial database for archaelogical research</t>
  </si>
  <si>
    <t>Identifying demographics for counties that flipped in 2016 election</t>
  </si>
  <si>
    <t>Downloading multiple years of ACS data from the American Factfinder</t>
  </si>
  <si>
    <t>Working with historic and normalized census data, intro to GIS</t>
  </si>
  <si>
    <t>Loading point data and reprojecting shapefiles</t>
  </si>
  <si>
    <t>Performing spatial joins and point counts</t>
  </si>
  <si>
    <t>Explaining census data tools and demo of Social Explorer</t>
  </si>
  <si>
    <t>Discussing data sources and GIS analysis tools for public safety project</t>
  </si>
  <si>
    <t>Dataset examples and lesson planning using Powermap in Excel</t>
  </si>
  <si>
    <t xml:space="preserve">Reformatting and loading data into QGIS. Downloading shapefiles. </t>
  </si>
  <si>
    <t>Resolving issues with buffer layer and overlaying shapefiles in QGIS</t>
  </si>
  <si>
    <t>Discussing presentation and student questions about geospatial data and Powermap</t>
  </si>
  <si>
    <t>Census data and Social Explorer for class project</t>
  </si>
  <si>
    <t>Formatting spreadsheet and geocoding addresses</t>
  </si>
  <si>
    <t>Reference USA data search</t>
  </si>
  <si>
    <t>Planning Q&amp;A with students in an online course</t>
  </si>
  <si>
    <t>Demonstration of Social Explorer and census data resources</t>
  </si>
  <si>
    <t>Troubleshooting database, mapping strategies and planning for analysis</t>
  </si>
  <si>
    <t>Fixing issue with dissertation data, cartography</t>
  </si>
  <si>
    <t>Advice on database re-work for dissertation project</t>
  </si>
  <si>
    <t>Georeferencing historical maps and QGIS resources</t>
  </si>
  <si>
    <t>Mapping bitcoin tweets as a choropleth map</t>
  </si>
  <si>
    <t>Mapping real estate data and intro to QGIS</t>
  </si>
  <si>
    <t>Data sources and planning for capstone project</t>
  </si>
  <si>
    <t>Georeferencing intro and planning for historical school districts project</t>
  </si>
  <si>
    <t>Help with functions in Python</t>
  </si>
  <si>
    <t>Geocoding historical addresses and map projections</t>
  </si>
  <si>
    <t>Finding and downloading data from Neighborhood Change Database</t>
  </si>
  <si>
    <t>Georeferencing and project planning</t>
  </si>
  <si>
    <t>Plotting coordinate data in ArcGIS, social explorer and using census data</t>
  </si>
  <si>
    <t>Consult about progress on historial school districts project</t>
  </si>
  <si>
    <t>Plotting coordinate data in ArcGIS, demonstrating Map Layouts</t>
  </si>
  <si>
    <t>Fixing issue with Joins and demonstration of choropleth maps</t>
  </si>
  <si>
    <t>More issues with Joins, finding data for thesis</t>
  </si>
  <si>
    <t>Map advice and planning for work on a book</t>
  </si>
  <si>
    <t>Using census geography to build hierarchy of places for social media app</t>
  </si>
  <si>
    <t>Data cleanup and plotting non-profit organizations in NYC</t>
  </si>
  <si>
    <t>Studying the grey market for open access GIS data</t>
  </si>
  <si>
    <t>Analyzing global multinational firms and natural disasters geospatially</t>
  </si>
  <si>
    <t>Introduction to QGIS and mapping, creating reference map of northern Haiti</t>
  </si>
  <si>
    <t>Creating a reference map of northern Haiti</t>
  </si>
  <si>
    <t>Finishing a reference map of northern Haiti</t>
  </si>
  <si>
    <t>Identifying overlap between postal codes, Thiessen polygons, and grid cells</t>
  </si>
  <si>
    <t>Rezoning in Inwood and the impact on the community, role of public libraries</t>
  </si>
  <si>
    <t>Troubleshooting problems with bad geometry, calculating polygon overlap</t>
  </si>
  <si>
    <t>Basics of GIS, studying manufacturing and business entreprise zones</t>
  </si>
  <si>
    <t>Offering data services in academic libraries</t>
  </si>
  <si>
    <t>Classifying data using natural breaks in R</t>
  </si>
  <si>
    <t>Troubleshooting how to install PostgreSQL and PostGIS on a Mac</t>
  </si>
  <si>
    <t>Using PostGIS to reproject layers and calculate areas of intersections</t>
  </si>
  <si>
    <t>Looking for employment data by size of establishment for the US</t>
  </si>
  <si>
    <t>Attendance</t>
  </si>
  <si>
    <t>Class</t>
  </si>
  <si>
    <t>Material</t>
  </si>
  <si>
    <t>PAF 9699</t>
  </si>
  <si>
    <t>Introduction to Library GIS resources</t>
  </si>
  <si>
    <t>Introduction to Geodatabases</t>
  </si>
  <si>
    <t>LIB 3040</t>
  </si>
  <si>
    <t>Electoral College, political geography</t>
  </si>
  <si>
    <t>ENG 3200</t>
  </si>
  <si>
    <t>Introduction to US Census data</t>
  </si>
  <si>
    <t>LIB 3010</t>
  </si>
  <si>
    <t>Topics in Information Studies - Geographic Information: Literacy and Systems</t>
  </si>
  <si>
    <t>PAF 9600</t>
  </si>
  <si>
    <t>Introduction to US Census data and GIS</t>
  </si>
  <si>
    <t>MGT 4880</t>
  </si>
  <si>
    <t>Introduction to Reference USA and US Census Data</t>
  </si>
  <si>
    <t>JRN 3050</t>
  </si>
  <si>
    <t>GIS Practicum</t>
  </si>
  <si>
    <t>Introduction to GIS Using Open Source Software</t>
  </si>
  <si>
    <t>JRN 4750</t>
  </si>
  <si>
    <t>Overview of US Census for attributes and mapping</t>
  </si>
  <si>
    <t>Introduction to Reference USA, Uniworld, and US Census Data</t>
  </si>
  <si>
    <t>Introduction to US Census Data</t>
  </si>
  <si>
    <t>LIB 3065</t>
  </si>
  <si>
    <t>LIB 1015</t>
  </si>
  <si>
    <t>Open Source Software and Linux</t>
  </si>
  <si>
    <t>MKT 9702</t>
  </si>
  <si>
    <t>Introduction to GIS for Marketing</t>
  </si>
  <si>
    <t>Introduction to GIS and Census Data for Marketing</t>
  </si>
  <si>
    <t>JRN 3200</t>
  </si>
  <si>
    <t>DCP 80300</t>
  </si>
  <si>
    <t>Introduction to US Census Data Mapping</t>
  </si>
  <si>
    <t>Sources for Election / Campaign Data</t>
  </si>
  <si>
    <t>JRN 3060</t>
  </si>
  <si>
    <t>Intro to NYC neighborhood data and US Census data</t>
  </si>
  <si>
    <t>MALS 75500</t>
  </si>
  <si>
    <t>Introduction to GIS with Live Demo</t>
  </si>
  <si>
    <t>IDH 4001</t>
  </si>
  <si>
    <t>CIS 2200</t>
  </si>
  <si>
    <t>Introduction to library's GIS services</t>
  </si>
  <si>
    <t>PAF 3375</t>
  </si>
  <si>
    <t>Spatial DB Practicum</t>
  </si>
  <si>
    <t>Introduction to Spatial Databases Using Open Source Software</t>
  </si>
  <si>
    <t>PAF 9186</t>
  </si>
  <si>
    <t>THE 4102</t>
  </si>
  <si>
    <t>Using Social Explorer for Historical Census Research</t>
  </si>
  <si>
    <t>IDC 4001H</t>
  </si>
  <si>
    <t>MGT 9994</t>
  </si>
  <si>
    <t>Intro to the Census and NYC Health data resources</t>
  </si>
  <si>
    <t>Brief Introduction to GIS and GIS Library Services</t>
  </si>
  <si>
    <t>JRN 4002</t>
  </si>
  <si>
    <t>Introduction to CartoDB for web mapping</t>
  </si>
  <si>
    <t>MKT 4913</t>
  </si>
  <si>
    <t>Follow-up to Introduction to CartoDB for web mapping</t>
  </si>
  <si>
    <t>Intro to the Census and NYC health data resources</t>
  </si>
  <si>
    <t>Demo of Social Explorer for Journalism students</t>
  </si>
  <si>
    <t>CIS</t>
  </si>
  <si>
    <t>Finding and Using Geospatial Data</t>
  </si>
  <si>
    <t>SP2011</t>
  </si>
  <si>
    <t>FA2011</t>
  </si>
  <si>
    <t>SP2012</t>
  </si>
  <si>
    <t>FA2012</t>
  </si>
  <si>
    <t>SP2013</t>
  </si>
  <si>
    <t>SU2013</t>
  </si>
  <si>
    <t>FA2013</t>
  </si>
  <si>
    <t>SP2014</t>
  </si>
  <si>
    <t>SP2015</t>
  </si>
  <si>
    <t>FA2015</t>
  </si>
  <si>
    <t>SP2016</t>
  </si>
  <si>
    <t>FA2016</t>
  </si>
  <si>
    <t>SP2017</t>
  </si>
  <si>
    <t>SU2017</t>
  </si>
  <si>
    <t>FA2018</t>
  </si>
  <si>
    <t>Troubleshooting calculating population density using QGIS</t>
  </si>
  <si>
    <t>Finding homeownership and internet access data for US counties</t>
  </si>
  <si>
    <t>Interpreting Census ACS data</t>
  </si>
  <si>
    <t>Recommendations for job candidates with GIS and census skills</t>
  </si>
  <si>
    <t>Mapping census and NYC 311 data in QGIS</t>
  </si>
  <si>
    <t>Creating extract of historical homeownership data from the NHGIS</t>
  </si>
  <si>
    <t>Sources for migration data from NYC to rural areas near the city</t>
  </si>
  <si>
    <t>Aggregating and mapping 311 data by NTA in Brooklyn in QGIS</t>
  </si>
  <si>
    <t>Resources for mapping poverty in NYC</t>
  </si>
  <si>
    <t>Plotting coordinates and drawing polygon layers in QGIS</t>
  </si>
  <si>
    <t>Correlating the location of public services with specific populations</t>
  </si>
  <si>
    <t>Relating census demographic data to political outcomes and lawmaking</t>
  </si>
  <si>
    <t>Differences between US ZIP Codes and ZCTAs, data sources for Canadian postal codes</t>
  </si>
  <si>
    <t>Extracting church features from the OpenStreetMap</t>
  </si>
  <si>
    <t>How to identify and remove non-residential census tracts from an analysis</t>
  </si>
  <si>
    <t>Extracting data from OpenStreetMap, collecting coordinate data in the field</t>
  </si>
  <si>
    <t>Running LISA analysis in Geoda, exporting data from PostGIS</t>
  </si>
  <si>
    <t>Running LISA analysis in Geoda, analyzing results</t>
  </si>
  <si>
    <t>Appropriate CRS to use for data from the EPA TRI</t>
  </si>
  <si>
    <t>Types of academic departments that offer GIS courses</t>
  </si>
  <si>
    <t>Writing a SQL group by statement to calculate park acreage by precincts</t>
  </si>
  <si>
    <t>2019SP</t>
  </si>
  <si>
    <t>Organizing and obtaining coordinates for historic data in the Caribbean</t>
  </si>
  <si>
    <t>Generating county level estimates on union membership from the CPS</t>
  </si>
  <si>
    <t>Creating period estimates using IPUMS CPS data</t>
  </si>
  <si>
    <t>Finding NYC data and public documents for investigative reporting</t>
  </si>
  <si>
    <t>Looking for name or link for website with NYC census data</t>
  </si>
  <si>
    <t>How to download ACS data for all NYC ZCTAs in one comparison table</t>
  </si>
  <si>
    <t>Source for ACS county to county migration data</t>
  </si>
  <si>
    <t>Calculating net flow for all counties in the NYC migration database</t>
  </si>
  <si>
    <t>Looking for 19th century census data for parts of California</t>
  </si>
  <si>
    <t>Looking for introductory GIS courses over the summer</t>
  </si>
  <si>
    <t>Historical census and business research in Bedford Stuyvesant</t>
  </si>
  <si>
    <t>Finding data on crime in DC and correlating it with census data on race</t>
  </si>
  <si>
    <t>Tying point-based data to nearest polygons to measure relationships</t>
  </si>
  <si>
    <t>Mapping census data in QGIS</t>
  </si>
  <si>
    <t>Creating least cost path and view shades in QGIS for Buddhist statues</t>
  </si>
  <si>
    <t>Mapping crime and census data in QGIS</t>
  </si>
  <si>
    <t>Mapping historical census data at the tract-level in Brooklyn</t>
  </si>
  <si>
    <t>Tracing missing NHGIS census tract data from the 1920 census in Brooklyn</t>
  </si>
  <si>
    <t>Finding historical census tract data for Brooklyn from 1960 to 1980</t>
  </si>
  <si>
    <t>Finding data on influenza rates, hospitalizations, or death for the US</t>
  </si>
  <si>
    <t>Searching for detailed contemporary and historic data on the West Village</t>
  </si>
  <si>
    <t>Recommendations for MOOCs on ESRI products</t>
  </si>
  <si>
    <t>Estimating population and socio-economic characteristics for police precincts</t>
  </si>
  <si>
    <t>Joining tables to features in QGIS, making scatterplots of census tract data</t>
  </si>
  <si>
    <t>Question from media office about migration from New York to Florida</t>
  </si>
  <si>
    <t>Contact person in the library who is familiar with NYC administrative records</t>
  </si>
  <si>
    <t>Question about source and currency of the GIS Lab's MTA bus files</t>
  </si>
  <si>
    <t>Calculating margins of error for proportions for ACS census data</t>
  </si>
  <si>
    <t>Looking for median home value data for counties on an annual basis</t>
  </si>
  <si>
    <t>Comparing MTA's bus stop data to DOT's data for signs</t>
  </si>
  <si>
    <t>Learning the basics for spatial statistics and LISA</t>
  </si>
  <si>
    <t>Creating geospatial and financial data for certain kinds of businesses</t>
  </si>
  <si>
    <t>Looking for Python NYC geocoding scripts we created for a project four years ago</t>
  </si>
  <si>
    <t>Introduction to QGIS and mapping, mapping zoning and gentrification in Queens</t>
  </si>
  <si>
    <t>Analyzing recent trends in gentrification in the West Village</t>
  </si>
  <si>
    <t>Extracting and plotting businesses from RefUSA, Census business datasets</t>
  </si>
  <si>
    <t>Thematic maps of census data in QGIS</t>
  </si>
  <si>
    <t>Obtaining a file of the Marcellus Shale in NY State to use in Google Earth</t>
  </si>
  <si>
    <t>Looking for autism data below the county level</t>
  </si>
  <si>
    <t>Summarizing NYC real estate sales by census tracts in QGIS</t>
  </si>
  <si>
    <t>Need to identify all buildings in NYC with an area greater than 25k sq feet for GIS project</t>
  </si>
  <si>
    <t>Creating a polygon grid from a point layer in QGIS</t>
  </si>
  <si>
    <t>Obtaining historical normalized census tract data, changes in density over time</t>
  </si>
  <si>
    <t>Mapping Wikipedia editors by county and PUMA with census data</t>
  </si>
  <si>
    <t>Accessing recent historical census data by ZIP Codes in Philadelphia</t>
  </si>
  <si>
    <t>Loading shapefiles into a MySQL database on a Mac</t>
  </si>
  <si>
    <t>Looking for recent historical comparisons of homeowners and renters in West Village</t>
  </si>
  <si>
    <t>Need data on SNAP recipients at the census tract level</t>
  </si>
  <si>
    <t>Downloading ACS data from the American Factfinder</t>
  </si>
  <si>
    <t>Creating a model to assess sidewalk repair near NYCHA projects</t>
  </si>
  <si>
    <t>Methods for calculating a summary index</t>
  </si>
  <si>
    <t>Source for shapefile of the Finger Lakes, using CARTO to map data</t>
  </si>
  <si>
    <t>Relating census data to health data summazried by UHF neighborhoods</t>
  </si>
  <si>
    <t>Hoping to find 1-year ACS data published at the NTA level</t>
  </si>
  <si>
    <t>Relating counties to ZIP codes, downloading ACS data, Wikipedia mapping</t>
  </si>
  <si>
    <t>Aggregating weekly flu data into annual data for NYS counties</t>
  </si>
  <si>
    <t>Project on electric vehicle charging stations in NYS</t>
  </si>
  <si>
    <t>Obtaining temperature and precipitation raster data for NYS</t>
  </si>
  <si>
    <t>Calculating ditsance to nearest features using ArcGIS</t>
  </si>
  <si>
    <t>Aggregating 5-year ACS data from ZCTAs to UHF districts and calculating means</t>
  </si>
  <si>
    <t>Question about latest population estimates illustrating that NYC has lost population</t>
  </si>
  <si>
    <t>Request for ReferenceUSA historical metadata files</t>
  </si>
  <si>
    <t>Source for generating a list of banks in NYC for mapping</t>
  </si>
  <si>
    <t>Summarizing data on number of colleges and enrollment by county</t>
  </si>
  <si>
    <t>Basic thematic mapping in ArcGIS</t>
  </si>
  <si>
    <t>Looking for resources on generating maps in STATA or SAS</t>
  </si>
  <si>
    <t>Need data for cardiovascular hospital visits in NY State</t>
  </si>
  <si>
    <t>Opening or accessing an ArcGIS layer lyr file</t>
  </si>
  <si>
    <t>SP2019</t>
  </si>
  <si>
    <t>Source for shapefiles or hardcopy sources of 1940 census enumeration districts</t>
  </si>
  <si>
    <t>Joining traffic count data to LION street segments to extract street data</t>
  </si>
  <si>
    <t>Plotting coordinates for polygons in QGIS</t>
  </si>
  <si>
    <t>Attribute data structure, pivot tables, QGIS mapping</t>
  </si>
  <si>
    <t>Facts about recent population decline in NYC</t>
  </si>
  <si>
    <t>Studying demographic and voting data for New Mexico's 2nd congressional district</t>
  </si>
  <si>
    <t>2019SU</t>
  </si>
  <si>
    <t>Problem creating thematic maps with crosshatching in QGIS</t>
  </si>
  <si>
    <t>Changes in NYC census tract boundaries between 1980 and 2010</t>
  </si>
  <si>
    <t>Downloading comparative ACS data tables for all ZCTAs in NYC</t>
  </si>
  <si>
    <t>Using PostGIS to create zonal statistics for a large dataset</t>
  </si>
  <si>
    <t>Creating a plan to organize and process data for a large grant-funded project</t>
  </si>
  <si>
    <t>Fixing bad geometry in QGIS in order to load it into PostGIS</t>
  </si>
  <si>
    <t>Mapping environmental issues in Japan with QGIS</t>
  </si>
  <si>
    <t>Introduction to QGIS</t>
  </si>
  <si>
    <t>Working with Census ACS margin of error formulas</t>
  </si>
  <si>
    <t>Obtaining median income for NYC ZCTAs from the census ACS</t>
  </si>
  <si>
    <t>Finding census data on race for cities and towns</t>
  </si>
  <si>
    <t>Creating a reference web map similar to NYC Oasis</t>
  </si>
  <si>
    <t>Reading and interpreting spatial database geometry in Python / Pandas</t>
  </si>
  <si>
    <t>Looking for historic information on place names in Queens</t>
  </si>
  <si>
    <t>Suggestions for census data visualization platforms for museum exhibit</t>
  </si>
  <si>
    <t>Using ReferenceUSA to generate lists of mortgage lenders</t>
  </si>
  <si>
    <t>Differences between census geographies for places and county subdivisions</t>
  </si>
  <si>
    <t>Historical place name research in Queens</t>
  </si>
  <si>
    <t>Looking for block level data for income and education for NYC</t>
  </si>
  <si>
    <t>Managing poor CV values for tract-level ACS estimates</t>
  </si>
  <si>
    <t>Creating an extract of block-level 2010 census data for NYC</t>
  </si>
  <si>
    <t>Structuring 18th century Caribbean census data for mapping and analysis</t>
  </si>
  <si>
    <t>Tools for converting JSON data to a grid format like CSV, Excel, database table</t>
  </si>
  <si>
    <t>Getting population estimates for countries from UNdata</t>
  </si>
  <si>
    <t>Looking for other QGIS tutorials similar to the GIS Practicum</t>
  </si>
  <si>
    <t>Looking for historical time series data on employment and wages in the NYC financial sector</t>
  </si>
  <si>
    <t>How census data is used for various kinds of research</t>
  </si>
  <si>
    <t>Looking for tutorials to learn basics of GIS</t>
  </si>
  <si>
    <t>Using PostGIS to calculate centroids and spatially join points to polygons</t>
  </si>
  <si>
    <t>Finding data on initial suggestions for NYC Council Participatory Budget proposals</t>
  </si>
  <si>
    <t>Looking for an interactive neighborhood map of NYC</t>
  </si>
  <si>
    <t>Looking for advice on how to learn Python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</si>
</sst>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/dd/yy"/>
  </numFmts>
  <fonts count="2" x14ac:knownFonts="1"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3"/>
      </left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Font="1"/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14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14" fontId="0" fillId="0" borderId="0" xfId="0" applyNumberFormat="1"/>
    <xf numFmtId="14" fontId="0" fillId="0" borderId="0" xfId="0" applyNumberFormat="1" applyFont="1" applyAlignment="1">
      <alignment horizontal="center"/>
    </xf>
    <xf numFmtId="0" fontId="0" fillId="0" borderId="0" xfId="0" applyFont="1" applyAlignment="1">
      <alignment horizontal="left"/>
    </xf>
    <xf numFmtId="0" fontId="1" fillId="0" borderId="0" xfId="0" applyFont="1" applyAlignment="1">
      <alignment horizontal="center" wrapText="1"/>
    </xf>
    <xf numFmtId="164" fontId="0" fillId="0" borderId="0" xfId="0" applyNumberFormat="1" applyAlignment="1">
      <alignment horizontal="center"/>
    </xf>
    <xf numFmtId="0" fontId="0" fillId="0" borderId="0" xfId="0" applyFont="1" applyAlignment="1">
      <alignment horizontal="left" wrapText="1"/>
    </xf>
    <xf numFmtId="0" fontId="0" fillId="0" borderId="0" xfId="0" applyFill="1" applyAlignment="1">
      <alignment horizontal="center"/>
    </xf>
    <xf numFmtId="14" fontId="0" fillId="0" borderId="0" xfId="0" applyNumberFormat="1" applyFill="1" applyAlignment="1">
      <alignment horizontal="center"/>
    </xf>
    <xf numFmtId="0" fontId="0" fillId="0" borderId="0" xfId="0" applyFont="1" applyFill="1"/>
    <xf numFmtId="0" fontId="0" fillId="0" borderId="1" xfId="0" applyBorder="1"/>
    <xf numFmtId="0" fontId="0" fillId="0" borderId="1" xfId="0" applyFont="1" applyBorder="1"/>
    <xf numFmtId="0" fontId="0" fillId="0" borderId="0" xfId="0" applyFill="1" applyBorder="1"/>
    <xf numFmtId="164" fontId="0" fillId="0" borderId="0" xfId="0" applyNumberForma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4F81BD"/>
      <rgbColor rgb="00AABAD7"/>
      <rgbColor rgb="00808080"/>
      <rgbColor rgb="005B9BD5"/>
      <rgbColor rgb="009E413E"/>
      <rgbColor rgb="00FFFFCC"/>
      <rgbColor rgb="00DEEBF7"/>
      <rgbColor rgb="00660066"/>
      <rgbColor rgb="00CC7B38"/>
      <rgbColor rgb="0040699C"/>
      <rgbColor rgb="00CCCCFF"/>
      <rgbColor rgb="00000080"/>
      <rgbColor rgb="00FF00FF"/>
      <rgbColor rgb="00FFFF00"/>
      <rgbColor rgb="0000FFFF"/>
      <rgbColor rgb="00800080"/>
      <rgbColor rgb="00800000"/>
      <rgbColor rgb="00558ED5"/>
      <rgbColor rgb="000000FF"/>
      <rgbColor rgb="0000CCFF"/>
      <rgbColor rgb="00E7E6E6"/>
      <rgbColor rgb="00CCFFCC"/>
      <rgbColor rgb="00FFFF99"/>
      <rgbColor rgb="009DC3E6"/>
      <rgbColor rgb="00D9AAA9"/>
      <rgbColor rgb="00CC99FF"/>
      <rgbColor rgb="00FFCC99"/>
      <rgbColor rgb="002E75B6"/>
      <rgbColor rgb="004BACC6"/>
      <rgbColor rgb="009BBB59"/>
      <rgbColor rgb="00FFCC00"/>
      <rgbColor rgb="00F79646"/>
      <rgbColor rgb="00FF6600"/>
      <rgbColor rgb="008064A2"/>
      <rgbColor rgb="007F9A48"/>
      <rgbColor rgb="001F4E79"/>
      <rgbColor rgb="003C8DA3"/>
      <rgbColor rgb="00003300"/>
      <rgbColor rgb="00333300"/>
      <rgbColor rgb="00695185"/>
      <rgbColor rgb="00C0504D"/>
      <rgbColor rgb="001F497D"/>
      <rgbColor rgb="00212121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Marquee">
      <a:dk1>
        <a:srgbClr val="000000"/>
      </a:dk1>
      <a:lt1>
        <a:sysClr val="window" lastClr="FFFFFF"/>
      </a:lt1>
      <a:dk2>
        <a:srgbClr val="5E5E5E"/>
      </a:dk2>
      <a:lt2>
        <a:srgbClr val="DDDDDD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B2B2B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925"/>
  <sheetViews>
    <sheetView topLeftCell="A909" workbookViewId="0">
      <selection activeCell="A926" sqref="A926"/>
    </sheetView>
  </sheetViews>
  <sheetFormatPr defaultColWidth="9" defaultRowHeight="12.75" x14ac:dyDescent="0.2"/>
  <cols>
    <col min="1" max="2" width="9.140625" style="3" customWidth="1"/>
    <col min="3" max="3" width="10.140625" style="5" customWidth="1"/>
    <col min="4" max="4" width="9.140625" style="3" customWidth="1"/>
    <col min="5" max="5" width="81.28515625" customWidth="1"/>
  </cols>
  <sheetData>
    <row r="1" spans="1:5" s="4" customFormat="1" x14ac:dyDescent="0.2">
      <c r="A1" s="6" t="s">
        <v>23</v>
      </c>
      <c r="B1" s="6" t="s">
        <v>24</v>
      </c>
      <c r="C1" s="7" t="s">
        <v>25</v>
      </c>
      <c r="D1" s="6" t="s">
        <v>26</v>
      </c>
      <c r="E1" s="4" t="s">
        <v>27</v>
      </c>
    </row>
    <row r="2" spans="1:5" x14ac:dyDescent="0.2">
      <c r="A2" s="3">
        <v>2007.08</v>
      </c>
      <c r="B2" s="3" t="s">
        <v>28</v>
      </c>
      <c r="C2" s="5">
        <v>39357</v>
      </c>
      <c r="D2" s="3" t="s">
        <v>19</v>
      </c>
      <c r="E2" t="s">
        <v>29</v>
      </c>
    </row>
    <row r="3" spans="1:5" x14ac:dyDescent="0.2">
      <c r="A3" s="3">
        <v>2007.08</v>
      </c>
      <c r="B3" s="3" t="s">
        <v>28</v>
      </c>
      <c r="C3" s="5">
        <v>39370</v>
      </c>
      <c r="D3" s="3" t="s">
        <v>3</v>
      </c>
      <c r="E3" t="s">
        <v>30</v>
      </c>
    </row>
    <row r="4" spans="1:5" x14ac:dyDescent="0.2">
      <c r="A4" s="3">
        <v>2007.08</v>
      </c>
      <c r="B4" s="3" t="s">
        <v>28</v>
      </c>
      <c r="C4" s="5">
        <v>39371</v>
      </c>
      <c r="D4" s="3" t="s">
        <v>3</v>
      </c>
      <c r="E4" t="s">
        <v>31</v>
      </c>
    </row>
    <row r="5" spans="1:5" x14ac:dyDescent="0.2">
      <c r="A5" s="3">
        <v>2007.08</v>
      </c>
      <c r="B5" s="3" t="s">
        <v>28</v>
      </c>
      <c r="C5" s="5">
        <v>39377</v>
      </c>
      <c r="D5" s="3" t="s">
        <v>19</v>
      </c>
      <c r="E5" t="s">
        <v>32</v>
      </c>
    </row>
    <row r="6" spans="1:5" x14ac:dyDescent="0.2">
      <c r="A6" s="3">
        <v>2007.08</v>
      </c>
      <c r="B6" s="3" t="s">
        <v>28</v>
      </c>
      <c r="C6" s="5">
        <v>39378</v>
      </c>
      <c r="D6" s="3" t="s">
        <v>19</v>
      </c>
      <c r="E6" t="s">
        <v>33</v>
      </c>
    </row>
    <row r="7" spans="1:5" x14ac:dyDescent="0.2">
      <c r="A7" s="3">
        <v>2007.08</v>
      </c>
      <c r="B7" s="3" t="s">
        <v>28</v>
      </c>
      <c r="C7" s="5">
        <v>39379</v>
      </c>
      <c r="D7" s="3" t="s">
        <v>19</v>
      </c>
      <c r="E7" t="s">
        <v>34</v>
      </c>
    </row>
    <row r="8" spans="1:5" x14ac:dyDescent="0.2">
      <c r="A8" s="3">
        <v>2007.08</v>
      </c>
      <c r="B8" s="3" t="s">
        <v>28</v>
      </c>
      <c r="C8" s="5">
        <v>39380</v>
      </c>
      <c r="D8" s="3" t="s">
        <v>19</v>
      </c>
      <c r="E8" t="s">
        <v>35</v>
      </c>
    </row>
    <row r="9" spans="1:5" x14ac:dyDescent="0.2">
      <c r="A9" s="3">
        <v>2007.08</v>
      </c>
      <c r="B9" s="3" t="s">
        <v>28</v>
      </c>
      <c r="C9" s="5">
        <v>39380</v>
      </c>
      <c r="D9" s="3" t="s">
        <v>19</v>
      </c>
      <c r="E9" t="s">
        <v>36</v>
      </c>
    </row>
    <row r="10" spans="1:5" x14ac:dyDescent="0.2">
      <c r="A10" s="3">
        <v>2007.08</v>
      </c>
      <c r="B10" s="3" t="s">
        <v>28</v>
      </c>
      <c r="C10" s="5">
        <v>39380</v>
      </c>
      <c r="D10" s="3" t="s">
        <v>3</v>
      </c>
      <c r="E10" t="s">
        <v>37</v>
      </c>
    </row>
    <row r="11" spans="1:5" x14ac:dyDescent="0.2">
      <c r="A11" s="3">
        <v>2007.08</v>
      </c>
      <c r="B11" s="3" t="s">
        <v>28</v>
      </c>
      <c r="C11" s="5">
        <v>39381</v>
      </c>
      <c r="D11" s="3" t="s">
        <v>19</v>
      </c>
      <c r="E11" t="s">
        <v>38</v>
      </c>
    </row>
    <row r="12" spans="1:5" x14ac:dyDescent="0.2">
      <c r="A12" s="3">
        <v>2007.08</v>
      </c>
      <c r="B12" s="3" t="s">
        <v>28</v>
      </c>
      <c r="C12" s="5">
        <v>39384</v>
      </c>
      <c r="D12" s="3" t="s">
        <v>19</v>
      </c>
      <c r="E12" t="s">
        <v>39</v>
      </c>
    </row>
    <row r="13" spans="1:5" x14ac:dyDescent="0.2">
      <c r="A13" s="3">
        <v>2007.08</v>
      </c>
      <c r="B13" s="3" t="s">
        <v>28</v>
      </c>
      <c r="C13" s="5">
        <v>39387</v>
      </c>
      <c r="D13" s="3" t="s">
        <v>3</v>
      </c>
      <c r="E13" t="s">
        <v>40</v>
      </c>
    </row>
    <row r="14" spans="1:5" x14ac:dyDescent="0.2">
      <c r="A14" s="3">
        <v>2007.08</v>
      </c>
      <c r="B14" s="3" t="s">
        <v>28</v>
      </c>
      <c r="C14" s="5">
        <v>39387</v>
      </c>
      <c r="D14" s="3" t="s">
        <v>3</v>
      </c>
      <c r="E14" t="s">
        <v>41</v>
      </c>
    </row>
    <row r="15" spans="1:5" x14ac:dyDescent="0.2">
      <c r="A15" s="3">
        <v>2007.08</v>
      </c>
      <c r="B15" s="3" t="s">
        <v>28</v>
      </c>
      <c r="C15" s="5">
        <v>39388</v>
      </c>
      <c r="D15" s="3" t="s">
        <v>19</v>
      </c>
      <c r="E15" t="s">
        <v>42</v>
      </c>
    </row>
    <row r="16" spans="1:5" x14ac:dyDescent="0.2">
      <c r="A16" s="3">
        <v>2007.08</v>
      </c>
      <c r="B16" s="3" t="s">
        <v>28</v>
      </c>
      <c r="C16" s="5">
        <v>39388</v>
      </c>
      <c r="D16" s="3" t="s">
        <v>3</v>
      </c>
      <c r="E16" t="s">
        <v>43</v>
      </c>
    </row>
    <row r="17" spans="1:5" x14ac:dyDescent="0.2">
      <c r="A17" s="3">
        <v>2007.08</v>
      </c>
      <c r="B17" s="3" t="s">
        <v>28</v>
      </c>
      <c r="C17" s="5">
        <v>39392</v>
      </c>
      <c r="D17" s="3" t="s">
        <v>3</v>
      </c>
      <c r="E17" t="s">
        <v>44</v>
      </c>
    </row>
    <row r="18" spans="1:5" x14ac:dyDescent="0.2">
      <c r="A18" s="3">
        <v>2007.08</v>
      </c>
      <c r="B18" s="3" t="s">
        <v>28</v>
      </c>
      <c r="C18" s="5">
        <v>39399</v>
      </c>
      <c r="D18" s="3" t="s">
        <v>19</v>
      </c>
      <c r="E18" t="s">
        <v>45</v>
      </c>
    </row>
    <row r="19" spans="1:5" x14ac:dyDescent="0.2">
      <c r="A19" s="3">
        <v>2007.08</v>
      </c>
      <c r="B19" s="3" t="s">
        <v>28</v>
      </c>
      <c r="C19" s="5">
        <v>39412</v>
      </c>
      <c r="D19" s="3" t="s">
        <v>19</v>
      </c>
      <c r="E19" t="s">
        <v>46</v>
      </c>
    </row>
    <row r="20" spans="1:5" x14ac:dyDescent="0.2">
      <c r="A20" s="3">
        <v>2007.08</v>
      </c>
      <c r="B20" s="3" t="s">
        <v>28</v>
      </c>
      <c r="C20" s="5">
        <v>39413</v>
      </c>
      <c r="D20" s="3" t="s">
        <v>3</v>
      </c>
      <c r="E20" t="s">
        <v>47</v>
      </c>
    </row>
    <row r="21" spans="1:5" x14ac:dyDescent="0.2">
      <c r="A21" s="3">
        <v>2007.08</v>
      </c>
      <c r="B21" s="3" t="s">
        <v>28</v>
      </c>
      <c r="C21" s="5">
        <v>39415</v>
      </c>
      <c r="D21" s="3" t="s">
        <v>3</v>
      </c>
      <c r="E21" t="s">
        <v>48</v>
      </c>
    </row>
    <row r="22" spans="1:5" x14ac:dyDescent="0.2">
      <c r="A22" s="3">
        <v>2007.08</v>
      </c>
      <c r="B22" s="3" t="s">
        <v>28</v>
      </c>
      <c r="C22" s="5">
        <v>39415</v>
      </c>
      <c r="D22" s="3" t="s">
        <v>3</v>
      </c>
      <c r="E22" t="s">
        <v>49</v>
      </c>
    </row>
    <row r="23" spans="1:5" x14ac:dyDescent="0.2">
      <c r="A23" s="3">
        <v>2007.08</v>
      </c>
      <c r="B23" s="3" t="s">
        <v>28</v>
      </c>
      <c r="C23" s="5">
        <v>39419</v>
      </c>
      <c r="D23" s="3" t="s">
        <v>19</v>
      </c>
      <c r="E23" t="s">
        <v>50</v>
      </c>
    </row>
    <row r="24" spans="1:5" x14ac:dyDescent="0.2">
      <c r="A24" s="3">
        <v>2007.08</v>
      </c>
      <c r="B24" s="3" t="s">
        <v>28</v>
      </c>
      <c r="C24" s="5">
        <v>39426</v>
      </c>
      <c r="D24" s="3" t="s">
        <v>20</v>
      </c>
      <c r="E24" t="s">
        <v>51</v>
      </c>
    </row>
    <row r="25" spans="1:5" x14ac:dyDescent="0.2">
      <c r="A25" s="3">
        <v>2007.08</v>
      </c>
      <c r="B25" s="3" t="s">
        <v>28</v>
      </c>
      <c r="C25" s="5">
        <v>39430</v>
      </c>
      <c r="D25" s="3" t="s">
        <v>3</v>
      </c>
      <c r="E25" t="s">
        <v>52</v>
      </c>
    </row>
    <row r="26" spans="1:5" x14ac:dyDescent="0.2">
      <c r="A26" s="3">
        <v>2007.08</v>
      </c>
      <c r="B26" s="3" t="s">
        <v>28</v>
      </c>
      <c r="C26" s="5">
        <v>39437</v>
      </c>
      <c r="D26" s="3" t="s">
        <v>19</v>
      </c>
      <c r="E26" t="s">
        <v>53</v>
      </c>
    </row>
    <row r="27" spans="1:5" x14ac:dyDescent="0.2">
      <c r="A27" s="3">
        <v>2007.08</v>
      </c>
      <c r="B27" s="3" t="s">
        <v>54</v>
      </c>
      <c r="C27" s="5">
        <v>39471</v>
      </c>
      <c r="D27" s="3" t="s">
        <v>20</v>
      </c>
      <c r="E27" t="s">
        <v>55</v>
      </c>
    </row>
    <row r="28" spans="1:5" x14ac:dyDescent="0.2">
      <c r="A28" s="3">
        <v>2007.08</v>
      </c>
      <c r="B28" s="3" t="s">
        <v>54</v>
      </c>
      <c r="C28" s="5">
        <v>39475</v>
      </c>
      <c r="D28" s="3" t="s">
        <v>19</v>
      </c>
      <c r="E28" t="s">
        <v>53</v>
      </c>
    </row>
    <row r="29" spans="1:5" x14ac:dyDescent="0.2">
      <c r="A29" s="3">
        <v>2007.08</v>
      </c>
      <c r="B29" s="3" t="s">
        <v>54</v>
      </c>
      <c r="C29" s="5">
        <v>39476</v>
      </c>
      <c r="D29" s="3" t="s">
        <v>3</v>
      </c>
      <c r="E29" t="s">
        <v>56</v>
      </c>
    </row>
    <row r="30" spans="1:5" x14ac:dyDescent="0.2">
      <c r="A30" s="3">
        <v>2007.08</v>
      </c>
      <c r="B30" s="3" t="s">
        <v>54</v>
      </c>
      <c r="C30" s="5">
        <v>39489</v>
      </c>
      <c r="D30" s="3" t="s">
        <v>19</v>
      </c>
      <c r="E30" t="s">
        <v>57</v>
      </c>
    </row>
    <row r="31" spans="1:5" x14ac:dyDescent="0.2">
      <c r="A31" s="3">
        <v>2007.08</v>
      </c>
      <c r="B31" s="3" t="s">
        <v>54</v>
      </c>
      <c r="C31" s="5">
        <v>39491</v>
      </c>
      <c r="D31" s="3" t="s">
        <v>19</v>
      </c>
      <c r="E31" s="1" t="s">
        <v>58</v>
      </c>
    </row>
    <row r="32" spans="1:5" x14ac:dyDescent="0.2">
      <c r="A32" s="3">
        <v>2007.08</v>
      </c>
      <c r="B32" s="3" t="s">
        <v>54</v>
      </c>
      <c r="C32" s="5">
        <v>39492</v>
      </c>
      <c r="D32" s="3" t="s">
        <v>4</v>
      </c>
      <c r="E32" t="s">
        <v>59</v>
      </c>
    </row>
    <row r="33" spans="1:5" x14ac:dyDescent="0.2">
      <c r="A33" s="3">
        <v>2007.08</v>
      </c>
      <c r="B33" s="3" t="s">
        <v>54</v>
      </c>
      <c r="C33" s="5">
        <v>39493</v>
      </c>
      <c r="D33" s="3" t="s">
        <v>19</v>
      </c>
      <c r="E33" t="s">
        <v>60</v>
      </c>
    </row>
    <row r="34" spans="1:5" x14ac:dyDescent="0.2">
      <c r="A34" s="3">
        <v>2007.08</v>
      </c>
      <c r="B34" s="3" t="s">
        <v>54</v>
      </c>
      <c r="C34" s="5">
        <v>39512</v>
      </c>
      <c r="D34" s="3" t="s">
        <v>19</v>
      </c>
      <c r="E34" t="s">
        <v>61</v>
      </c>
    </row>
    <row r="35" spans="1:5" x14ac:dyDescent="0.2">
      <c r="A35" s="3">
        <v>2007.08</v>
      </c>
      <c r="B35" s="3" t="s">
        <v>54</v>
      </c>
      <c r="C35" s="5">
        <v>39514</v>
      </c>
      <c r="D35" s="3" t="s">
        <v>19</v>
      </c>
      <c r="E35" t="s">
        <v>62</v>
      </c>
    </row>
    <row r="36" spans="1:5" x14ac:dyDescent="0.2">
      <c r="A36" s="3">
        <v>2007.08</v>
      </c>
      <c r="B36" s="3" t="s">
        <v>54</v>
      </c>
      <c r="C36" s="5">
        <v>39520</v>
      </c>
      <c r="D36" s="3" t="s">
        <v>3</v>
      </c>
      <c r="E36" t="s">
        <v>63</v>
      </c>
    </row>
    <row r="37" spans="1:5" x14ac:dyDescent="0.2">
      <c r="A37" s="3">
        <v>2007.08</v>
      </c>
      <c r="B37" s="3" t="s">
        <v>54</v>
      </c>
      <c r="C37" s="5">
        <v>39542</v>
      </c>
      <c r="D37" s="3" t="s">
        <v>21</v>
      </c>
      <c r="E37" t="s">
        <v>64</v>
      </c>
    </row>
    <row r="38" spans="1:5" x14ac:dyDescent="0.2">
      <c r="A38" s="3">
        <v>2007.08</v>
      </c>
      <c r="B38" s="3" t="s">
        <v>54</v>
      </c>
      <c r="C38" s="5">
        <v>39561</v>
      </c>
      <c r="D38" s="3" t="s">
        <v>20</v>
      </c>
      <c r="E38" t="s">
        <v>65</v>
      </c>
    </row>
    <row r="39" spans="1:5" x14ac:dyDescent="0.2">
      <c r="A39" s="3">
        <v>2007.08</v>
      </c>
      <c r="B39" s="3" t="s">
        <v>54</v>
      </c>
      <c r="C39" s="5">
        <v>39562</v>
      </c>
      <c r="D39" s="3" t="s">
        <v>19</v>
      </c>
      <c r="E39" t="s">
        <v>66</v>
      </c>
    </row>
    <row r="40" spans="1:5" x14ac:dyDescent="0.2">
      <c r="A40" s="3">
        <v>2007.08</v>
      </c>
      <c r="B40" s="3" t="s">
        <v>54</v>
      </c>
      <c r="C40" s="5">
        <v>39574</v>
      </c>
      <c r="D40" s="3" t="s">
        <v>19</v>
      </c>
      <c r="E40" t="s">
        <v>67</v>
      </c>
    </row>
    <row r="41" spans="1:5" x14ac:dyDescent="0.2">
      <c r="A41" s="3">
        <v>2007.08</v>
      </c>
      <c r="B41" s="3" t="s">
        <v>54</v>
      </c>
      <c r="C41" s="5">
        <v>39581</v>
      </c>
      <c r="D41" s="3" t="s">
        <v>19</v>
      </c>
      <c r="E41" t="s">
        <v>68</v>
      </c>
    </row>
    <row r="42" spans="1:5" x14ac:dyDescent="0.2">
      <c r="A42" s="3">
        <v>2007.08</v>
      </c>
      <c r="B42" s="3" t="s">
        <v>69</v>
      </c>
      <c r="C42" s="5">
        <v>39601</v>
      </c>
      <c r="D42" s="3" t="s">
        <v>19</v>
      </c>
      <c r="E42" t="s">
        <v>70</v>
      </c>
    </row>
    <row r="43" spans="1:5" x14ac:dyDescent="0.2">
      <c r="A43" s="3">
        <v>2007.08</v>
      </c>
      <c r="B43" s="3" t="s">
        <v>69</v>
      </c>
      <c r="C43" s="5">
        <v>39603</v>
      </c>
      <c r="D43" s="3" t="s">
        <v>20</v>
      </c>
      <c r="E43" t="s">
        <v>71</v>
      </c>
    </row>
    <row r="44" spans="1:5" x14ac:dyDescent="0.2">
      <c r="A44" s="3">
        <v>2007.08</v>
      </c>
      <c r="B44" s="3" t="s">
        <v>69</v>
      </c>
      <c r="C44" s="5">
        <v>39618</v>
      </c>
      <c r="D44" s="3" t="s">
        <v>19</v>
      </c>
      <c r="E44" t="s">
        <v>72</v>
      </c>
    </row>
    <row r="45" spans="1:5" x14ac:dyDescent="0.2">
      <c r="A45" s="3">
        <v>2007.08</v>
      </c>
      <c r="B45" s="3" t="s">
        <v>69</v>
      </c>
      <c r="C45" s="5">
        <v>39657</v>
      </c>
      <c r="D45" s="3" t="s">
        <v>3</v>
      </c>
      <c r="E45" t="s">
        <v>73</v>
      </c>
    </row>
    <row r="46" spans="1:5" x14ac:dyDescent="0.2">
      <c r="A46" s="3">
        <v>2007.08</v>
      </c>
      <c r="B46" s="3" t="s">
        <v>69</v>
      </c>
      <c r="C46" s="5">
        <v>39671</v>
      </c>
      <c r="D46" s="3" t="s">
        <v>3</v>
      </c>
      <c r="E46" t="s">
        <v>74</v>
      </c>
    </row>
    <row r="47" spans="1:5" x14ac:dyDescent="0.2">
      <c r="A47" s="3">
        <v>2007.08</v>
      </c>
      <c r="B47" s="3" t="s">
        <v>69</v>
      </c>
      <c r="C47" s="5">
        <v>39685</v>
      </c>
      <c r="D47" s="3" t="s">
        <v>3</v>
      </c>
      <c r="E47" t="s">
        <v>75</v>
      </c>
    </row>
    <row r="48" spans="1:5" x14ac:dyDescent="0.2">
      <c r="A48" s="3">
        <v>2008.09</v>
      </c>
      <c r="B48" s="3" t="s">
        <v>76</v>
      </c>
      <c r="C48" s="5">
        <v>39710</v>
      </c>
      <c r="D48" s="3" t="s">
        <v>19</v>
      </c>
      <c r="E48" t="s">
        <v>77</v>
      </c>
    </row>
    <row r="49" spans="1:5" x14ac:dyDescent="0.2">
      <c r="A49" s="3">
        <v>2008.09</v>
      </c>
      <c r="B49" s="3" t="s">
        <v>76</v>
      </c>
      <c r="C49" s="5">
        <v>39714</v>
      </c>
      <c r="D49" s="3" t="s">
        <v>19</v>
      </c>
      <c r="E49" t="s">
        <v>78</v>
      </c>
    </row>
    <row r="50" spans="1:5" x14ac:dyDescent="0.2">
      <c r="A50" s="3">
        <v>2008.09</v>
      </c>
      <c r="B50" s="3" t="s">
        <v>76</v>
      </c>
      <c r="C50" s="5">
        <v>39729</v>
      </c>
      <c r="D50" s="3" t="s">
        <v>19</v>
      </c>
      <c r="E50" t="s">
        <v>79</v>
      </c>
    </row>
    <row r="51" spans="1:5" x14ac:dyDescent="0.2">
      <c r="A51" s="3">
        <v>2008.09</v>
      </c>
      <c r="B51" s="3" t="s">
        <v>76</v>
      </c>
      <c r="C51" s="5">
        <v>39737</v>
      </c>
      <c r="D51" s="3" t="s">
        <v>3</v>
      </c>
      <c r="E51" t="s">
        <v>80</v>
      </c>
    </row>
    <row r="52" spans="1:5" x14ac:dyDescent="0.2">
      <c r="A52" s="3">
        <v>2008.09</v>
      </c>
      <c r="B52" s="3" t="s">
        <v>76</v>
      </c>
      <c r="C52" s="5">
        <v>39743</v>
      </c>
      <c r="D52" s="3" t="s">
        <v>19</v>
      </c>
      <c r="E52" t="s">
        <v>81</v>
      </c>
    </row>
    <row r="53" spans="1:5" x14ac:dyDescent="0.2">
      <c r="A53" s="3">
        <v>2008.09</v>
      </c>
      <c r="B53" s="3" t="s">
        <v>76</v>
      </c>
      <c r="C53" s="5">
        <v>39756</v>
      </c>
      <c r="D53" s="3" t="s">
        <v>3</v>
      </c>
      <c r="E53" t="s">
        <v>82</v>
      </c>
    </row>
    <row r="54" spans="1:5" x14ac:dyDescent="0.2">
      <c r="A54" s="3">
        <v>2008.09</v>
      </c>
      <c r="B54" s="3" t="s">
        <v>76</v>
      </c>
      <c r="C54" s="5">
        <v>39764</v>
      </c>
      <c r="D54" s="3" t="s">
        <v>3</v>
      </c>
      <c r="E54" t="s">
        <v>83</v>
      </c>
    </row>
    <row r="55" spans="1:5" x14ac:dyDescent="0.2">
      <c r="A55" s="3">
        <v>2008.09</v>
      </c>
      <c r="B55" s="3" t="s">
        <v>76</v>
      </c>
      <c r="C55" s="5">
        <v>39771</v>
      </c>
      <c r="D55" s="3" t="s">
        <v>19</v>
      </c>
      <c r="E55" t="s">
        <v>84</v>
      </c>
    </row>
    <row r="56" spans="1:5" x14ac:dyDescent="0.2">
      <c r="A56" s="3">
        <v>2008.09</v>
      </c>
      <c r="B56" s="3" t="s">
        <v>76</v>
      </c>
      <c r="C56" s="5">
        <v>39777</v>
      </c>
      <c r="D56" s="3" t="s">
        <v>3</v>
      </c>
      <c r="E56" t="s">
        <v>85</v>
      </c>
    </row>
    <row r="57" spans="1:5" x14ac:dyDescent="0.2">
      <c r="A57" s="3">
        <v>2008.09</v>
      </c>
      <c r="B57" s="3" t="s">
        <v>76</v>
      </c>
      <c r="C57" s="5">
        <v>39785</v>
      </c>
      <c r="D57" s="3" t="s">
        <v>19</v>
      </c>
      <c r="E57" t="s">
        <v>83</v>
      </c>
    </row>
    <row r="58" spans="1:5" x14ac:dyDescent="0.2">
      <c r="A58" s="3">
        <v>2008.09</v>
      </c>
      <c r="B58" s="3" t="s">
        <v>76</v>
      </c>
      <c r="C58" s="5">
        <v>39804</v>
      </c>
      <c r="D58" s="3" t="s">
        <v>19</v>
      </c>
      <c r="E58" t="s">
        <v>86</v>
      </c>
    </row>
    <row r="59" spans="1:5" x14ac:dyDescent="0.2">
      <c r="A59" s="3">
        <v>2008.09</v>
      </c>
      <c r="B59" s="3" t="s">
        <v>87</v>
      </c>
      <c r="C59" s="5">
        <v>39814</v>
      </c>
      <c r="D59" s="3" t="s">
        <v>3</v>
      </c>
      <c r="E59" t="s">
        <v>88</v>
      </c>
    </row>
    <row r="60" spans="1:5" x14ac:dyDescent="0.2">
      <c r="A60" s="3">
        <v>2008.09</v>
      </c>
      <c r="B60" s="3" t="s">
        <v>87</v>
      </c>
      <c r="C60" s="5">
        <v>39821</v>
      </c>
      <c r="D60" s="3" t="s">
        <v>3</v>
      </c>
      <c r="E60" t="s">
        <v>89</v>
      </c>
    </row>
    <row r="61" spans="1:5" x14ac:dyDescent="0.2">
      <c r="A61" s="3">
        <v>2008.09</v>
      </c>
      <c r="B61" s="3" t="s">
        <v>87</v>
      </c>
      <c r="C61" s="5">
        <v>39876</v>
      </c>
      <c r="D61" s="3" t="s">
        <v>19</v>
      </c>
      <c r="E61" t="s">
        <v>90</v>
      </c>
    </row>
    <row r="62" spans="1:5" x14ac:dyDescent="0.2">
      <c r="A62" s="3">
        <v>2008.09</v>
      </c>
      <c r="B62" s="3" t="s">
        <v>87</v>
      </c>
      <c r="C62" s="5">
        <v>39882</v>
      </c>
      <c r="D62" s="3" t="s">
        <v>3</v>
      </c>
      <c r="E62" t="s">
        <v>91</v>
      </c>
    </row>
    <row r="63" spans="1:5" x14ac:dyDescent="0.2">
      <c r="A63" s="3">
        <v>2008.09</v>
      </c>
      <c r="B63" s="3" t="s">
        <v>87</v>
      </c>
      <c r="C63" s="5">
        <v>39884</v>
      </c>
      <c r="D63" s="3" t="s">
        <v>3</v>
      </c>
      <c r="E63" t="s">
        <v>92</v>
      </c>
    </row>
    <row r="64" spans="1:5" x14ac:dyDescent="0.2">
      <c r="A64" s="3">
        <v>2008.09</v>
      </c>
      <c r="B64" s="3" t="s">
        <v>87</v>
      </c>
      <c r="C64" s="5">
        <v>39892</v>
      </c>
      <c r="D64" s="3" t="s">
        <v>20</v>
      </c>
      <c r="E64" t="s">
        <v>93</v>
      </c>
    </row>
    <row r="65" spans="1:5" x14ac:dyDescent="0.2">
      <c r="A65" s="3">
        <v>2008.09</v>
      </c>
      <c r="B65" s="3" t="s">
        <v>87</v>
      </c>
      <c r="C65" s="5">
        <v>39898</v>
      </c>
      <c r="D65" s="3" t="s">
        <v>3</v>
      </c>
      <c r="E65" t="s">
        <v>94</v>
      </c>
    </row>
    <row r="66" spans="1:5" x14ac:dyDescent="0.2">
      <c r="A66" s="3">
        <v>2008.09</v>
      </c>
      <c r="B66" s="3" t="s">
        <v>87</v>
      </c>
      <c r="C66" s="5">
        <v>39924</v>
      </c>
      <c r="D66" s="3" t="s">
        <v>3</v>
      </c>
      <c r="E66" t="s">
        <v>95</v>
      </c>
    </row>
    <row r="67" spans="1:5" x14ac:dyDescent="0.2">
      <c r="A67" s="3">
        <v>2008.09</v>
      </c>
      <c r="B67" s="3" t="s">
        <v>87</v>
      </c>
      <c r="C67" s="5">
        <v>39925</v>
      </c>
      <c r="D67" s="3" t="s">
        <v>19</v>
      </c>
      <c r="E67" t="s">
        <v>96</v>
      </c>
    </row>
    <row r="68" spans="1:5" x14ac:dyDescent="0.2">
      <c r="A68" s="3">
        <v>2008.09</v>
      </c>
      <c r="B68" s="3" t="s">
        <v>87</v>
      </c>
      <c r="C68" s="5">
        <v>39927</v>
      </c>
      <c r="D68" s="3" t="s">
        <v>19</v>
      </c>
      <c r="E68" t="s">
        <v>97</v>
      </c>
    </row>
    <row r="69" spans="1:5" x14ac:dyDescent="0.2">
      <c r="A69" s="3">
        <v>2008.09</v>
      </c>
      <c r="B69" s="3" t="s">
        <v>87</v>
      </c>
      <c r="C69" s="5">
        <v>39934</v>
      </c>
      <c r="D69" s="3" t="s">
        <v>21</v>
      </c>
      <c r="E69" t="s">
        <v>98</v>
      </c>
    </row>
    <row r="70" spans="1:5" x14ac:dyDescent="0.2">
      <c r="A70" s="3">
        <v>2008.09</v>
      </c>
      <c r="B70" s="3" t="s">
        <v>87</v>
      </c>
      <c r="C70" s="5">
        <v>39940</v>
      </c>
      <c r="D70" s="3" t="s">
        <v>19</v>
      </c>
      <c r="E70" t="s">
        <v>99</v>
      </c>
    </row>
    <row r="71" spans="1:5" x14ac:dyDescent="0.2">
      <c r="A71" s="3">
        <v>2008.09</v>
      </c>
      <c r="B71" s="3" t="s">
        <v>87</v>
      </c>
      <c r="C71" s="5">
        <v>39959</v>
      </c>
      <c r="D71" s="3" t="s">
        <v>19</v>
      </c>
      <c r="E71" t="s">
        <v>100</v>
      </c>
    </row>
    <row r="72" spans="1:5" x14ac:dyDescent="0.2">
      <c r="A72" s="3">
        <v>2008.09</v>
      </c>
      <c r="B72" s="3" t="s">
        <v>87</v>
      </c>
      <c r="C72" s="5">
        <v>39959</v>
      </c>
      <c r="D72" s="3" t="s">
        <v>19</v>
      </c>
      <c r="E72" t="s">
        <v>101</v>
      </c>
    </row>
    <row r="73" spans="1:5" x14ac:dyDescent="0.2">
      <c r="A73" s="3">
        <v>2008.09</v>
      </c>
      <c r="B73" s="3" t="s">
        <v>102</v>
      </c>
      <c r="C73" s="5">
        <v>39995</v>
      </c>
      <c r="D73" s="3" t="s">
        <v>19</v>
      </c>
      <c r="E73" t="s">
        <v>103</v>
      </c>
    </row>
    <row r="74" spans="1:5" x14ac:dyDescent="0.2">
      <c r="A74" s="3">
        <v>2008.09</v>
      </c>
      <c r="B74" s="3" t="s">
        <v>102</v>
      </c>
      <c r="C74" s="5">
        <v>40000</v>
      </c>
      <c r="D74" s="3" t="s">
        <v>19</v>
      </c>
      <c r="E74" t="s">
        <v>104</v>
      </c>
    </row>
    <row r="75" spans="1:5" x14ac:dyDescent="0.2">
      <c r="A75" s="3">
        <v>2008.09</v>
      </c>
      <c r="B75" s="3" t="s">
        <v>102</v>
      </c>
      <c r="C75" s="5">
        <v>40000</v>
      </c>
      <c r="D75" s="3" t="s">
        <v>19</v>
      </c>
      <c r="E75" t="s">
        <v>105</v>
      </c>
    </row>
    <row r="76" spans="1:5" x14ac:dyDescent="0.2">
      <c r="A76" s="3">
        <v>2008.09</v>
      </c>
      <c r="B76" s="3" t="s">
        <v>102</v>
      </c>
      <c r="C76" s="5">
        <v>40001</v>
      </c>
      <c r="D76" s="3" t="s">
        <v>19</v>
      </c>
      <c r="E76" t="s">
        <v>106</v>
      </c>
    </row>
    <row r="77" spans="1:5" x14ac:dyDescent="0.2">
      <c r="A77" s="3">
        <v>2008.09</v>
      </c>
      <c r="B77" s="3" t="s">
        <v>102</v>
      </c>
      <c r="C77" s="5">
        <v>40007</v>
      </c>
      <c r="D77" s="3" t="s">
        <v>19</v>
      </c>
      <c r="E77" t="s">
        <v>107</v>
      </c>
    </row>
    <row r="78" spans="1:5" x14ac:dyDescent="0.2">
      <c r="A78" s="3">
        <v>2008.09</v>
      </c>
      <c r="B78" s="3" t="s">
        <v>102</v>
      </c>
      <c r="C78" s="5">
        <v>40024</v>
      </c>
      <c r="D78" s="3" t="s">
        <v>19</v>
      </c>
      <c r="E78" t="s">
        <v>108</v>
      </c>
    </row>
    <row r="79" spans="1:5" x14ac:dyDescent="0.2">
      <c r="A79" s="3">
        <v>2008.09</v>
      </c>
      <c r="B79" s="3" t="s">
        <v>102</v>
      </c>
      <c r="C79" s="5">
        <v>40031</v>
      </c>
      <c r="D79" s="3" t="s">
        <v>19</v>
      </c>
      <c r="E79" t="s">
        <v>109</v>
      </c>
    </row>
    <row r="80" spans="1:5" x14ac:dyDescent="0.2">
      <c r="A80" s="3">
        <v>2008.09</v>
      </c>
      <c r="B80" s="3" t="s">
        <v>102</v>
      </c>
      <c r="C80" s="5">
        <v>40035</v>
      </c>
      <c r="D80" s="3" t="s">
        <v>4</v>
      </c>
      <c r="E80" t="s">
        <v>110</v>
      </c>
    </row>
    <row r="81" spans="1:5" x14ac:dyDescent="0.2">
      <c r="A81" s="3">
        <v>2009.1</v>
      </c>
      <c r="B81" s="3" t="s">
        <v>111</v>
      </c>
      <c r="C81" s="5">
        <v>40057</v>
      </c>
      <c r="D81" s="3" t="s">
        <v>4</v>
      </c>
      <c r="E81" t="s">
        <v>112</v>
      </c>
    </row>
    <row r="82" spans="1:5" x14ac:dyDescent="0.2">
      <c r="A82" s="3">
        <v>2009.1</v>
      </c>
      <c r="B82" s="3" t="s">
        <v>111</v>
      </c>
      <c r="C82" s="5">
        <v>40072</v>
      </c>
      <c r="D82" s="3" t="s">
        <v>4</v>
      </c>
      <c r="E82" t="s">
        <v>113</v>
      </c>
    </row>
    <row r="83" spans="1:5" x14ac:dyDescent="0.2">
      <c r="A83" s="3">
        <v>2009.1</v>
      </c>
      <c r="B83" s="3" t="s">
        <v>111</v>
      </c>
      <c r="C83" s="5">
        <v>40094</v>
      </c>
      <c r="D83" s="3" t="s">
        <v>19</v>
      </c>
      <c r="E83" t="s">
        <v>114</v>
      </c>
    </row>
    <row r="84" spans="1:5" x14ac:dyDescent="0.2">
      <c r="A84" s="3">
        <v>2009.1</v>
      </c>
      <c r="B84" s="3" t="s">
        <v>111</v>
      </c>
      <c r="C84" s="5">
        <v>40101</v>
      </c>
      <c r="D84" s="3" t="s">
        <v>19</v>
      </c>
      <c r="E84" t="s">
        <v>115</v>
      </c>
    </row>
    <row r="85" spans="1:5" x14ac:dyDescent="0.2">
      <c r="A85" s="3">
        <v>2009.1</v>
      </c>
      <c r="B85" s="3" t="s">
        <v>111</v>
      </c>
      <c r="C85" s="5">
        <v>40102</v>
      </c>
      <c r="D85" s="3" t="s">
        <v>19</v>
      </c>
      <c r="E85" t="s">
        <v>116</v>
      </c>
    </row>
    <row r="86" spans="1:5" x14ac:dyDescent="0.2">
      <c r="A86" s="3">
        <v>2009.1</v>
      </c>
      <c r="B86" s="3" t="s">
        <v>111</v>
      </c>
      <c r="C86" s="5">
        <v>40105</v>
      </c>
      <c r="D86" s="3" t="s">
        <v>19</v>
      </c>
      <c r="E86" t="s">
        <v>117</v>
      </c>
    </row>
    <row r="87" spans="1:5" x14ac:dyDescent="0.2">
      <c r="A87" s="3">
        <v>2009.1</v>
      </c>
      <c r="B87" s="3" t="s">
        <v>111</v>
      </c>
      <c r="C87" s="5">
        <v>40114</v>
      </c>
      <c r="D87" s="3" t="s">
        <v>3</v>
      </c>
      <c r="E87" t="s">
        <v>118</v>
      </c>
    </row>
    <row r="88" spans="1:5" x14ac:dyDescent="0.2">
      <c r="A88" s="3">
        <v>2009.1</v>
      </c>
      <c r="B88" s="3" t="s">
        <v>111</v>
      </c>
      <c r="C88" s="5">
        <v>40130</v>
      </c>
      <c r="D88" s="3" t="s">
        <v>21</v>
      </c>
      <c r="E88" t="s">
        <v>119</v>
      </c>
    </row>
    <row r="89" spans="1:5" x14ac:dyDescent="0.2">
      <c r="A89" s="3">
        <v>2009.1</v>
      </c>
      <c r="B89" s="3" t="s">
        <v>111</v>
      </c>
      <c r="C89" s="5">
        <v>40135</v>
      </c>
      <c r="D89" s="3" t="s">
        <v>3</v>
      </c>
      <c r="E89" t="s">
        <v>120</v>
      </c>
    </row>
    <row r="90" spans="1:5" x14ac:dyDescent="0.2">
      <c r="A90" s="3">
        <v>2009.1</v>
      </c>
      <c r="B90" s="3" t="s">
        <v>111</v>
      </c>
      <c r="C90" s="5">
        <v>40136</v>
      </c>
      <c r="D90" s="3" t="s">
        <v>20</v>
      </c>
      <c r="E90" t="s">
        <v>121</v>
      </c>
    </row>
    <row r="91" spans="1:5" x14ac:dyDescent="0.2">
      <c r="A91" s="3">
        <v>2009.1</v>
      </c>
      <c r="B91" s="3" t="s">
        <v>111</v>
      </c>
      <c r="C91" s="5">
        <v>40136</v>
      </c>
      <c r="D91" s="3" t="s">
        <v>21</v>
      </c>
      <c r="E91" t="s">
        <v>122</v>
      </c>
    </row>
    <row r="92" spans="1:5" x14ac:dyDescent="0.2">
      <c r="A92" s="3">
        <v>2009.1</v>
      </c>
      <c r="B92" s="3" t="s">
        <v>111</v>
      </c>
      <c r="C92" s="5">
        <v>40140</v>
      </c>
      <c r="D92" s="3" t="s">
        <v>19</v>
      </c>
      <c r="E92" t="s">
        <v>123</v>
      </c>
    </row>
    <row r="93" spans="1:5" x14ac:dyDescent="0.2">
      <c r="A93" s="3">
        <v>2009.1</v>
      </c>
      <c r="B93" s="3" t="s">
        <v>111</v>
      </c>
      <c r="C93" s="5">
        <v>40147</v>
      </c>
      <c r="D93" s="3" t="s">
        <v>19</v>
      </c>
      <c r="E93" t="s">
        <v>124</v>
      </c>
    </row>
    <row r="94" spans="1:5" x14ac:dyDescent="0.2">
      <c r="A94" s="3">
        <v>2009.1</v>
      </c>
      <c r="B94" s="3" t="s">
        <v>111</v>
      </c>
      <c r="C94" s="5">
        <v>40163</v>
      </c>
      <c r="D94" s="3" t="s">
        <v>19</v>
      </c>
      <c r="E94" t="s">
        <v>125</v>
      </c>
    </row>
    <row r="95" spans="1:5" x14ac:dyDescent="0.2">
      <c r="A95" s="3">
        <v>2009.1</v>
      </c>
      <c r="B95" s="3" t="s">
        <v>111</v>
      </c>
      <c r="C95" s="5">
        <v>40164</v>
      </c>
      <c r="D95" s="3" t="s">
        <v>21</v>
      </c>
      <c r="E95" t="s">
        <v>126</v>
      </c>
    </row>
    <row r="96" spans="1:5" x14ac:dyDescent="0.2">
      <c r="A96" s="3">
        <v>2009.1</v>
      </c>
      <c r="B96" s="3" t="s">
        <v>127</v>
      </c>
      <c r="C96" s="5">
        <v>40185</v>
      </c>
      <c r="D96" s="3" t="s">
        <v>19</v>
      </c>
      <c r="E96" t="s">
        <v>128</v>
      </c>
    </row>
    <row r="97" spans="1:5" x14ac:dyDescent="0.2">
      <c r="A97" s="3">
        <v>2009.1</v>
      </c>
      <c r="B97" s="3" t="s">
        <v>127</v>
      </c>
      <c r="C97" s="5">
        <v>40186</v>
      </c>
      <c r="D97" s="3" t="s">
        <v>19</v>
      </c>
      <c r="E97" t="s">
        <v>129</v>
      </c>
    </row>
    <row r="98" spans="1:5" x14ac:dyDescent="0.2">
      <c r="A98" s="3">
        <v>2009.1</v>
      </c>
      <c r="B98" s="3" t="s">
        <v>127</v>
      </c>
      <c r="C98" s="5">
        <v>40207</v>
      </c>
      <c r="D98" s="3" t="s">
        <v>20</v>
      </c>
      <c r="E98" t="s">
        <v>130</v>
      </c>
    </row>
    <row r="99" spans="1:5" x14ac:dyDescent="0.2">
      <c r="A99" s="3">
        <v>2009.1</v>
      </c>
      <c r="B99" s="3" t="s">
        <v>127</v>
      </c>
      <c r="C99" s="5">
        <v>40214</v>
      </c>
      <c r="D99" s="3" t="s">
        <v>3</v>
      </c>
      <c r="E99" t="s">
        <v>131</v>
      </c>
    </row>
    <row r="100" spans="1:5" x14ac:dyDescent="0.2">
      <c r="A100" s="3">
        <v>2009.1</v>
      </c>
      <c r="B100" s="3" t="s">
        <v>127</v>
      </c>
      <c r="C100" s="5">
        <v>40218</v>
      </c>
      <c r="D100" s="3" t="s">
        <v>3</v>
      </c>
      <c r="E100" t="s">
        <v>132</v>
      </c>
    </row>
    <row r="101" spans="1:5" x14ac:dyDescent="0.2">
      <c r="A101" s="3">
        <v>2009.1</v>
      </c>
      <c r="B101" s="3" t="s">
        <v>127</v>
      </c>
      <c r="C101" s="5">
        <v>40227</v>
      </c>
      <c r="D101" s="3" t="s">
        <v>19</v>
      </c>
      <c r="E101" t="s">
        <v>133</v>
      </c>
    </row>
    <row r="102" spans="1:5" x14ac:dyDescent="0.2">
      <c r="A102" s="3">
        <v>2009.1</v>
      </c>
      <c r="B102" s="3" t="s">
        <v>127</v>
      </c>
      <c r="C102" s="5">
        <v>40233</v>
      </c>
      <c r="D102" s="3" t="s">
        <v>3</v>
      </c>
      <c r="E102" t="s">
        <v>134</v>
      </c>
    </row>
    <row r="103" spans="1:5" x14ac:dyDescent="0.2">
      <c r="A103" s="3">
        <v>2009.1</v>
      </c>
      <c r="B103" s="3" t="s">
        <v>127</v>
      </c>
      <c r="C103" s="5">
        <v>40241</v>
      </c>
      <c r="D103" s="3" t="s">
        <v>19</v>
      </c>
      <c r="E103" t="s">
        <v>135</v>
      </c>
    </row>
    <row r="104" spans="1:5" x14ac:dyDescent="0.2">
      <c r="A104" s="3">
        <v>2009.1</v>
      </c>
      <c r="B104" s="3" t="s">
        <v>127</v>
      </c>
      <c r="C104" s="5">
        <v>40241</v>
      </c>
      <c r="D104" s="3" t="s">
        <v>19</v>
      </c>
      <c r="E104" t="s">
        <v>136</v>
      </c>
    </row>
    <row r="105" spans="1:5" x14ac:dyDescent="0.2">
      <c r="A105" s="3">
        <v>2009.1</v>
      </c>
      <c r="B105" s="3" t="s">
        <v>127</v>
      </c>
      <c r="C105" s="5">
        <v>40246</v>
      </c>
      <c r="D105" s="3" t="s">
        <v>19</v>
      </c>
      <c r="E105" t="s">
        <v>137</v>
      </c>
    </row>
    <row r="106" spans="1:5" x14ac:dyDescent="0.2">
      <c r="A106" s="3">
        <v>2009.1</v>
      </c>
      <c r="B106" s="3" t="s">
        <v>127</v>
      </c>
      <c r="C106" s="5">
        <v>40247</v>
      </c>
      <c r="D106" s="3" t="s">
        <v>19</v>
      </c>
      <c r="E106" t="s">
        <v>138</v>
      </c>
    </row>
    <row r="107" spans="1:5" x14ac:dyDescent="0.2">
      <c r="A107" s="3">
        <v>2009.1</v>
      </c>
      <c r="B107" s="3" t="s">
        <v>127</v>
      </c>
      <c r="C107" s="5">
        <v>40253</v>
      </c>
      <c r="D107" s="3" t="s">
        <v>19</v>
      </c>
      <c r="E107" t="s">
        <v>139</v>
      </c>
    </row>
    <row r="108" spans="1:5" x14ac:dyDescent="0.2">
      <c r="A108" s="3">
        <v>2009.1</v>
      </c>
      <c r="B108" s="3" t="s">
        <v>127</v>
      </c>
      <c r="C108" s="5">
        <v>40253</v>
      </c>
      <c r="D108" s="3" t="s">
        <v>19</v>
      </c>
      <c r="E108" t="s">
        <v>140</v>
      </c>
    </row>
    <row r="109" spans="1:5" x14ac:dyDescent="0.2">
      <c r="A109" s="3">
        <v>2009.1</v>
      </c>
      <c r="B109" s="3" t="s">
        <v>127</v>
      </c>
      <c r="C109" s="5">
        <v>40260</v>
      </c>
      <c r="D109" s="3" t="s">
        <v>19</v>
      </c>
      <c r="E109" t="s">
        <v>141</v>
      </c>
    </row>
    <row r="110" spans="1:5" x14ac:dyDescent="0.2">
      <c r="A110" s="3">
        <v>2009.1</v>
      </c>
      <c r="B110" s="3" t="s">
        <v>127</v>
      </c>
      <c r="C110" s="5">
        <v>40261</v>
      </c>
      <c r="D110" s="3" t="s">
        <v>20</v>
      </c>
      <c r="E110" t="s">
        <v>142</v>
      </c>
    </row>
    <row r="111" spans="1:5" x14ac:dyDescent="0.2">
      <c r="A111" s="3">
        <v>2009.1</v>
      </c>
      <c r="B111" s="3" t="s">
        <v>127</v>
      </c>
      <c r="C111" s="5">
        <v>40263</v>
      </c>
      <c r="D111" s="3" t="s">
        <v>19</v>
      </c>
      <c r="E111" t="s">
        <v>143</v>
      </c>
    </row>
    <row r="112" spans="1:5" x14ac:dyDescent="0.2">
      <c r="A112" s="3">
        <v>2009.1</v>
      </c>
      <c r="B112" s="3" t="s">
        <v>127</v>
      </c>
      <c r="C112" s="5">
        <v>40268</v>
      </c>
      <c r="D112" s="3" t="s">
        <v>19</v>
      </c>
      <c r="E112" t="s">
        <v>144</v>
      </c>
    </row>
    <row r="113" spans="1:5" x14ac:dyDescent="0.2">
      <c r="A113" s="3">
        <v>2009.1</v>
      </c>
      <c r="B113" s="3" t="s">
        <v>127</v>
      </c>
      <c r="C113" s="5">
        <v>40269</v>
      </c>
      <c r="D113" s="3" t="s">
        <v>20</v>
      </c>
      <c r="E113" t="s">
        <v>145</v>
      </c>
    </row>
    <row r="114" spans="1:5" x14ac:dyDescent="0.2">
      <c r="A114" s="3">
        <v>2009.1</v>
      </c>
      <c r="B114" s="3" t="s">
        <v>127</v>
      </c>
      <c r="C114" s="5">
        <v>40275</v>
      </c>
      <c r="D114" s="3" t="s">
        <v>19</v>
      </c>
      <c r="E114" t="s">
        <v>146</v>
      </c>
    </row>
    <row r="115" spans="1:5" x14ac:dyDescent="0.2">
      <c r="A115" s="3">
        <v>2009.1</v>
      </c>
      <c r="B115" s="3" t="s">
        <v>127</v>
      </c>
      <c r="C115" s="5">
        <v>40289</v>
      </c>
      <c r="D115" s="3" t="s">
        <v>19</v>
      </c>
      <c r="E115" t="s">
        <v>147</v>
      </c>
    </row>
    <row r="116" spans="1:5" x14ac:dyDescent="0.2">
      <c r="A116" s="3">
        <v>2009.1</v>
      </c>
      <c r="B116" s="3" t="s">
        <v>127</v>
      </c>
      <c r="C116" s="5">
        <v>40289</v>
      </c>
      <c r="D116" s="3" t="s">
        <v>20</v>
      </c>
      <c r="E116" t="s">
        <v>148</v>
      </c>
    </row>
    <row r="117" spans="1:5" x14ac:dyDescent="0.2">
      <c r="A117" s="3">
        <v>2009.1</v>
      </c>
      <c r="B117" s="3" t="s">
        <v>127</v>
      </c>
      <c r="C117" s="5">
        <v>40290</v>
      </c>
      <c r="D117" s="3" t="s">
        <v>19</v>
      </c>
      <c r="E117" t="s">
        <v>149</v>
      </c>
    </row>
    <row r="118" spans="1:5" x14ac:dyDescent="0.2">
      <c r="A118" s="3">
        <v>2009.1</v>
      </c>
      <c r="B118" s="3" t="s">
        <v>127</v>
      </c>
      <c r="C118" s="5">
        <v>40291</v>
      </c>
      <c r="D118" s="3" t="s">
        <v>19</v>
      </c>
      <c r="E118" t="s">
        <v>150</v>
      </c>
    </row>
    <row r="119" spans="1:5" x14ac:dyDescent="0.2">
      <c r="A119" s="3">
        <v>2009.1</v>
      </c>
      <c r="B119" s="3" t="s">
        <v>127</v>
      </c>
      <c r="C119" s="5">
        <v>40298</v>
      </c>
      <c r="D119" s="3" t="s">
        <v>19</v>
      </c>
      <c r="E119" t="s">
        <v>151</v>
      </c>
    </row>
    <row r="120" spans="1:5" x14ac:dyDescent="0.2">
      <c r="A120" s="3">
        <v>2009.1</v>
      </c>
      <c r="B120" s="3" t="s">
        <v>127</v>
      </c>
      <c r="C120" s="5">
        <v>40318</v>
      </c>
      <c r="D120" s="3" t="s">
        <v>19</v>
      </c>
      <c r="E120" t="s">
        <v>152</v>
      </c>
    </row>
    <row r="121" spans="1:5" x14ac:dyDescent="0.2">
      <c r="A121" s="3">
        <v>2009.1</v>
      </c>
      <c r="B121" s="3" t="s">
        <v>153</v>
      </c>
      <c r="C121" s="5">
        <v>40333</v>
      </c>
      <c r="D121" s="3" t="s">
        <v>4</v>
      </c>
      <c r="E121" t="s">
        <v>154</v>
      </c>
    </row>
    <row r="122" spans="1:5" x14ac:dyDescent="0.2">
      <c r="A122" s="3">
        <v>2009.1</v>
      </c>
      <c r="B122" s="3" t="s">
        <v>153</v>
      </c>
      <c r="C122" s="5">
        <v>40343</v>
      </c>
      <c r="D122" s="3" t="s">
        <v>20</v>
      </c>
      <c r="E122" t="s">
        <v>155</v>
      </c>
    </row>
    <row r="123" spans="1:5" x14ac:dyDescent="0.2">
      <c r="A123" s="3">
        <v>2009.1</v>
      </c>
      <c r="B123" s="3" t="s">
        <v>153</v>
      </c>
      <c r="C123" s="5">
        <v>40360</v>
      </c>
      <c r="D123" s="3" t="s">
        <v>20</v>
      </c>
      <c r="E123" t="s">
        <v>156</v>
      </c>
    </row>
    <row r="124" spans="1:5" x14ac:dyDescent="0.2">
      <c r="A124" s="3">
        <v>2009.1</v>
      </c>
      <c r="B124" s="3" t="s">
        <v>153</v>
      </c>
      <c r="C124" s="5">
        <v>40373</v>
      </c>
      <c r="D124" s="3" t="s">
        <v>20</v>
      </c>
      <c r="E124" t="s">
        <v>157</v>
      </c>
    </row>
    <row r="125" spans="1:5" x14ac:dyDescent="0.2">
      <c r="A125" s="3">
        <v>2009.1</v>
      </c>
      <c r="B125" s="3" t="s">
        <v>153</v>
      </c>
      <c r="C125" s="5">
        <v>40374</v>
      </c>
      <c r="D125" s="3" t="s">
        <v>21</v>
      </c>
      <c r="E125" t="s">
        <v>158</v>
      </c>
    </row>
    <row r="126" spans="1:5" x14ac:dyDescent="0.2">
      <c r="A126" s="3">
        <v>2009.1</v>
      </c>
      <c r="B126" s="3" t="s">
        <v>153</v>
      </c>
      <c r="C126" s="5">
        <v>40378</v>
      </c>
      <c r="D126" s="3" t="s">
        <v>19</v>
      </c>
      <c r="E126" t="s">
        <v>159</v>
      </c>
    </row>
    <row r="127" spans="1:5" x14ac:dyDescent="0.2">
      <c r="A127" s="3">
        <v>2009.1</v>
      </c>
      <c r="B127" s="3" t="s">
        <v>153</v>
      </c>
      <c r="C127" s="5">
        <v>40413</v>
      </c>
      <c r="D127" s="3" t="s">
        <v>20</v>
      </c>
      <c r="E127" t="s">
        <v>160</v>
      </c>
    </row>
    <row r="128" spans="1:5" x14ac:dyDescent="0.2">
      <c r="A128" s="3">
        <v>2010.11</v>
      </c>
      <c r="B128" s="3" t="s">
        <v>161</v>
      </c>
      <c r="C128" s="5">
        <v>40421</v>
      </c>
      <c r="D128" s="3" t="s">
        <v>20</v>
      </c>
      <c r="E128" t="s">
        <v>162</v>
      </c>
    </row>
    <row r="129" spans="1:5" x14ac:dyDescent="0.2">
      <c r="A129" s="3">
        <v>2010.11</v>
      </c>
      <c r="B129" s="3" t="s">
        <v>161</v>
      </c>
      <c r="C129" s="5">
        <v>40423</v>
      </c>
      <c r="D129" s="3" t="s">
        <v>3</v>
      </c>
      <c r="E129" t="s">
        <v>163</v>
      </c>
    </row>
    <row r="130" spans="1:5" x14ac:dyDescent="0.2">
      <c r="A130" s="3">
        <v>2010.11</v>
      </c>
      <c r="B130" s="3" t="s">
        <v>161</v>
      </c>
      <c r="C130" s="5">
        <v>40434</v>
      </c>
      <c r="D130" s="3" t="s">
        <v>19</v>
      </c>
      <c r="E130" t="s">
        <v>164</v>
      </c>
    </row>
    <row r="131" spans="1:5" x14ac:dyDescent="0.2">
      <c r="A131" s="3">
        <v>2010.11</v>
      </c>
      <c r="B131" s="3" t="s">
        <v>161</v>
      </c>
      <c r="C131" s="5">
        <v>40434</v>
      </c>
      <c r="D131" s="3" t="s">
        <v>19</v>
      </c>
      <c r="E131" t="s">
        <v>165</v>
      </c>
    </row>
    <row r="132" spans="1:5" x14ac:dyDescent="0.2">
      <c r="A132" s="3">
        <v>2010.11</v>
      </c>
      <c r="B132" s="3" t="s">
        <v>161</v>
      </c>
      <c r="C132" s="5">
        <v>40436</v>
      </c>
      <c r="D132" s="3" t="s">
        <v>3</v>
      </c>
      <c r="E132" t="s">
        <v>166</v>
      </c>
    </row>
    <row r="133" spans="1:5" x14ac:dyDescent="0.2">
      <c r="A133" s="3">
        <v>2010.11</v>
      </c>
      <c r="B133" s="3" t="s">
        <v>161</v>
      </c>
      <c r="C133" s="5">
        <v>40443</v>
      </c>
      <c r="D133" s="3" t="s">
        <v>20</v>
      </c>
      <c r="E133" t="s">
        <v>167</v>
      </c>
    </row>
    <row r="134" spans="1:5" x14ac:dyDescent="0.2">
      <c r="A134" s="3">
        <v>2010.11</v>
      </c>
      <c r="B134" s="3" t="s">
        <v>161</v>
      </c>
      <c r="C134" s="5">
        <v>40443</v>
      </c>
      <c r="D134" s="3" t="s">
        <v>19</v>
      </c>
      <c r="E134" t="s">
        <v>168</v>
      </c>
    </row>
    <row r="135" spans="1:5" x14ac:dyDescent="0.2">
      <c r="A135" s="3">
        <v>2010.11</v>
      </c>
      <c r="B135" s="3" t="s">
        <v>161</v>
      </c>
      <c r="C135" s="5">
        <v>40444</v>
      </c>
      <c r="D135" s="3" t="s">
        <v>20</v>
      </c>
      <c r="E135" t="s">
        <v>169</v>
      </c>
    </row>
    <row r="136" spans="1:5" x14ac:dyDescent="0.2">
      <c r="A136" s="3">
        <v>2010.11</v>
      </c>
      <c r="B136" s="3" t="s">
        <v>161</v>
      </c>
      <c r="C136" s="5">
        <v>40463</v>
      </c>
      <c r="D136" s="3" t="s">
        <v>19</v>
      </c>
      <c r="E136" t="s">
        <v>170</v>
      </c>
    </row>
    <row r="137" spans="1:5" x14ac:dyDescent="0.2">
      <c r="A137" s="3">
        <v>2010.11</v>
      </c>
      <c r="B137" s="3" t="s">
        <v>161</v>
      </c>
      <c r="C137" s="5">
        <v>40464</v>
      </c>
      <c r="D137" s="3" t="s">
        <v>19</v>
      </c>
      <c r="E137" t="s">
        <v>171</v>
      </c>
    </row>
    <row r="138" spans="1:5" x14ac:dyDescent="0.2">
      <c r="A138" s="3">
        <v>2010.11</v>
      </c>
      <c r="B138" s="3" t="s">
        <v>161</v>
      </c>
      <c r="C138" s="5">
        <v>40477</v>
      </c>
      <c r="D138" s="3" t="s">
        <v>19</v>
      </c>
      <c r="E138" t="s">
        <v>172</v>
      </c>
    </row>
    <row r="139" spans="1:5" x14ac:dyDescent="0.2">
      <c r="A139" s="3">
        <v>2010.11</v>
      </c>
      <c r="B139" s="3" t="s">
        <v>161</v>
      </c>
      <c r="C139" s="5">
        <v>40487</v>
      </c>
      <c r="D139" s="3" t="s">
        <v>20</v>
      </c>
      <c r="E139" t="s">
        <v>173</v>
      </c>
    </row>
    <row r="140" spans="1:5" x14ac:dyDescent="0.2">
      <c r="A140" s="3">
        <v>2010.11</v>
      </c>
      <c r="B140" s="3" t="s">
        <v>161</v>
      </c>
      <c r="C140" s="5">
        <v>40499</v>
      </c>
      <c r="D140" s="3" t="s">
        <v>19</v>
      </c>
      <c r="E140" t="s">
        <v>174</v>
      </c>
    </row>
    <row r="141" spans="1:5" x14ac:dyDescent="0.2">
      <c r="A141" s="3">
        <v>2010.11</v>
      </c>
      <c r="B141" s="3" t="s">
        <v>161</v>
      </c>
      <c r="C141" s="5">
        <v>40499</v>
      </c>
      <c r="D141" s="3" t="s">
        <v>19</v>
      </c>
      <c r="E141" t="s">
        <v>175</v>
      </c>
    </row>
    <row r="142" spans="1:5" x14ac:dyDescent="0.2">
      <c r="A142" s="3">
        <v>2010.11</v>
      </c>
      <c r="B142" s="3" t="s">
        <v>161</v>
      </c>
      <c r="C142" s="5">
        <v>40499</v>
      </c>
      <c r="D142" s="3" t="s">
        <v>20</v>
      </c>
      <c r="E142" t="s">
        <v>176</v>
      </c>
    </row>
    <row r="143" spans="1:5" x14ac:dyDescent="0.2">
      <c r="A143" s="3">
        <v>2010.11</v>
      </c>
      <c r="B143" s="3" t="s">
        <v>161</v>
      </c>
      <c r="C143" s="5">
        <v>40500</v>
      </c>
      <c r="D143" s="3" t="s">
        <v>3</v>
      </c>
      <c r="E143" t="s">
        <v>177</v>
      </c>
    </row>
    <row r="144" spans="1:5" x14ac:dyDescent="0.2">
      <c r="A144" s="3">
        <v>2010.11</v>
      </c>
      <c r="B144" s="3" t="s">
        <v>161</v>
      </c>
      <c r="C144" s="5">
        <v>40501</v>
      </c>
      <c r="D144" s="3" t="s">
        <v>20</v>
      </c>
      <c r="E144" t="s">
        <v>178</v>
      </c>
    </row>
    <row r="145" spans="1:5" x14ac:dyDescent="0.2">
      <c r="A145" s="3">
        <v>2010.11</v>
      </c>
      <c r="B145" s="3" t="s">
        <v>179</v>
      </c>
      <c r="C145" s="5">
        <v>40553</v>
      </c>
      <c r="D145" s="3" t="s">
        <v>3</v>
      </c>
      <c r="E145" t="s">
        <v>180</v>
      </c>
    </row>
    <row r="146" spans="1:5" x14ac:dyDescent="0.2">
      <c r="A146" s="3">
        <v>2010.11</v>
      </c>
      <c r="B146" s="3" t="s">
        <v>179</v>
      </c>
      <c r="C146" s="5">
        <v>40562</v>
      </c>
      <c r="D146" s="3" t="s">
        <v>20</v>
      </c>
      <c r="E146" t="s">
        <v>181</v>
      </c>
    </row>
    <row r="147" spans="1:5" x14ac:dyDescent="0.2">
      <c r="A147" s="3">
        <v>2010.11</v>
      </c>
      <c r="B147" s="3" t="s">
        <v>179</v>
      </c>
      <c r="C147" s="5">
        <v>40582</v>
      </c>
      <c r="D147" s="3" t="s">
        <v>3</v>
      </c>
      <c r="E147" t="s">
        <v>182</v>
      </c>
    </row>
    <row r="148" spans="1:5" x14ac:dyDescent="0.2">
      <c r="A148" s="3">
        <v>2010.11</v>
      </c>
      <c r="B148" s="3" t="s">
        <v>179</v>
      </c>
      <c r="C148" s="5">
        <v>40583</v>
      </c>
      <c r="D148" s="3" t="s">
        <v>19</v>
      </c>
      <c r="E148" t="s">
        <v>183</v>
      </c>
    </row>
    <row r="149" spans="1:5" x14ac:dyDescent="0.2">
      <c r="A149" s="3">
        <v>2010.11</v>
      </c>
      <c r="B149" s="3" t="s">
        <v>179</v>
      </c>
      <c r="C149" s="5">
        <v>40584</v>
      </c>
      <c r="D149" s="3" t="s">
        <v>20</v>
      </c>
      <c r="E149" t="s">
        <v>184</v>
      </c>
    </row>
    <row r="150" spans="1:5" x14ac:dyDescent="0.2">
      <c r="A150" s="3">
        <v>2010.11</v>
      </c>
      <c r="B150" s="3" t="s">
        <v>179</v>
      </c>
      <c r="C150" s="5">
        <v>40592</v>
      </c>
      <c r="D150" s="3" t="s">
        <v>21</v>
      </c>
      <c r="E150" t="s">
        <v>185</v>
      </c>
    </row>
    <row r="151" spans="1:5" x14ac:dyDescent="0.2">
      <c r="A151" s="3">
        <v>2010.11</v>
      </c>
      <c r="B151" s="3" t="s">
        <v>179</v>
      </c>
      <c r="C151" s="5">
        <v>40597</v>
      </c>
      <c r="D151" s="3" t="s">
        <v>3</v>
      </c>
      <c r="E151" t="s">
        <v>186</v>
      </c>
    </row>
    <row r="152" spans="1:5" x14ac:dyDescent="0.2">
      <c r="A152" s="3">
        <v>2010.11</v>
      </c>
      <c r="B152" s="3" t="s">
        <v>179</v>
      </c>
      <c r="C152" s="5">
        <v>40604</v>
      </c>
      <c r="D152" s="3" t="s">
        <v>20</v>
      </c>
      <c r="E152" t="s">
        <v>187</v>
      </c>
    </row>
    <row r="153" spans="1:5" x14ac:dyDescent="0.2">
      <c r="A153" s="3">
        <v>2010.11</v>
      </c>
      <c r="B153" s="3" t="s">
        <v>179</v>
      </c>
      <c r="C153" s="5">
        <v>40610</v>
      </c>
      <c r="D153" s="3" t="s">
        <v>19</v>
      </c>
      <c r="E153" t="s">
        <v>188</v>
      </c>
    </row>
    <row r="154" spans="1:5" x14ac:dyDescent="0.2">
      <c r="A154" s="3">
        <v>2010.11</v>
      </c>
      <c r="B154" s="3" t="s">
        <v>179</v>
      </c>
      <c r="C154" s="5">
        <v>40610</v>
      </c>
      <c r="D154" s="3" t="s">
        <v>20</v>
      </c>
      <c r="E154" t="s">
        <v>189</v>
      </c>
    </row>
    <row r="155" spans="1:5" x14ac:dyDescent="0.2">
      <c r="A155" s="3">
        <v>2010.11</v>
      </c>
      <c r="B155" s="3" t="s">
        <v>179</v>
      </c>
      <c r="C155" s="5">
        <v>40611</v>
      </c>
      <c r="D155" s="3" t="s">
        <v>3</v>
      </c>
      <c r="E155" t="s">
        <v>190</v>
      </c>
    </row>
    <row r="156" spans="1:5" x14ac:dyDescent="0.2">
      <c r="A156" s="3">
        <v>2010.11</v>
      </c>
      <c r="B156" s="3" t="s">
        <v>179</v>
      </c>
      <c r="C156" s="5">
        <v>40617</v>
      </c>
      <c r="D156" s="3" t="s">
        <v>20</v>
      </c>
      <c r="E156" t="s">
        <v>191</v>
      </c>
    </row>
    <row r="157" spans="1:5" x14ac:dyDescent="0.2">
      <c r="A157" s="3">
        <v>2010.11</v>
      </c>
      <c r="B157" s="3" t="s">
        <v>179</v>
      </c>
      <c r="C157" s="5">
        <v>40623</v>
      </c>
      <c r="D157" s="3" t="s">
        <v>20</v>
      </c>
      <c r="E157" t="s">
        <v>192</v>
      </c>
    </row>
    <row r="158" spans="1:5" x14ac:dyDescent="0.2">
      <c r="A158" s="3">
        <v>2010.11</v>
      </c>
      <c r="B158" s="3" t="s">
        <v>179</v>
      </c>
      <c r="C158" s="5">
        <v>40623</v>
      </c>
      <c r="D158" s="3" t="s">
        <v>19</v>
      </c>
      <c r="E158" t="s">
        <v>193</v>
      </c>
    </row>
    <row r="159" spans="1:5" x14ac:dyDescent="0.2">
      <c r="A159" s="3">
        <v>2010.11</v>
      </c>
      <c r="B159" s="3" t="s">
        <v>179</v>
      </c>
      <c r="C159" s="5">
        <v>40623</v>
      </c>
      <c r="D159" s="3" t="s">
        <v>20</v>
      </c>
      <c r="E159" t="s">
        <v>194</v>
      </c>
    </row>
    <row r="160" spans="1:5" x14ac:dyDescent="0.2">
      <c r="A160" s="3">
        <v>2010.11</v>
      </c>
      <c r="B160" s="3" t="s">
        <v>179</v>
      </c>
      <c r="C160" s="5">
        <v>40624</v>
      </c>
      <c r="D160" s="3" t="s">
        <v>21</v>
      </c>
      <c r="E160" t="s">
        <v>195</v>
      </c>
    </row>
    <row r="161" spans="1:5" x14ac:dyDescent="0.2">
      <c r="A161" s="3">
        <v>2010.11</v>
      </c>
      <c r="B161" s="3" t="s">
        <v>179</v>
      </c>
      <c r="C161" s="5">
        <v>40630</v>
      </c>
      <c r="D161" s="3" t="s">
        <v>3</v>
      </c>
      <c r="E161" t="s">
        <v>196</v>
      </c>
    </row>
    <row r="162" spans="1:5" x14ac:dyDescent="0.2">
      <c r="A162" s="3">
        <v>2010.11</v>
      </c>
      <c r="B162" s="2" t="s">
        <v>179</v>
      </c>
      <c r="C162" s="5">
        <v>40631</v>
      </c>
      <c r="D162" s="2" t="s">
        <v>3</v>
      </c>
      <c r="E162" s="1" t="s">
        <v>45</v>
      </c>
    </row>
    <row r="163" spans="1:5" x14ac:dyDescent="0.2">
      <c r="A163" s="3">
        <v>2010.11</v>
      </c>
      <c r="B163" s="2" t="s">
        <v>179</v>
      </c>
      <c r="C163" s="5">
        <v>40631</v>
      </c>
      <c r="D163" s="2" t="s">
        <v>19</v>
      </c>
      <c r="E163" s="1" t="s">
        <v>197</v>
      </c>
    </row>
    <row r="164" spans="1:5" x14ac:dyDescent="0.2">
      <c r="A164" s="3">
        <v>2010.11</v>
      </c>
      <c r="B164" s="2" t="s">
        <v>179</v>
      </c>
      <c r="C164" s="5">
        <v>40632</v>
      </c>
      <c r="D164" s="2" t="s">
        <v>21</v>
      </c>
      <c r="E164" s="1" t="s">
        <v>198</v>
      </c>
    </row>
    <row r="165" spans="1:5" x14ac:dyDescent="0.2">
      <c r="A165" s="3">
        <v>2010.11</v>
      </c>
      <c r="B165" s="2" t="s">
        <v>179</v>
      </c>
      <c r="C165" s="5">
        <v>40633</v>
      </c>
      <c r="D165" s="2" t="s">
        <v>21</v>
      </c>
      <c r="E165" s="1" t="s">
        <v>199</v>
      </c>
    </row>
    <row r="166" spans="1:5" x14ac:dyDescent="0.2">
      <c r="A166" s="3">
        <v>2010.11</v>
      </c>
      <c r="B166" s="2" t="s">
        <v>179</v>
      </c>
      <c r="C166" s="5">
        <v>40634</v>
      </c>
      <c r="D166" s="2" t="s">
        <v>19</v>
      </c>
      <c r="E166" s="1" t="s">
        <v>200</v>
      </c>
    </row>
    <row r="167" spans="1:5" x14ac:dyDescent="0.2">
      <c r="A167" s="3">
        <v>2010.11</v>
      </c>
      <c r="B167" s="2" t="s">
        <v>179</v>
      </c>
      <c r="C167" s="5">
        <v>40634</v>
      </c>
      <c r="D167" s="2" t="s">
        <v>21</v>
      </c>
      <c r="E167" s="1" t="s">
        <v>201</v>
      </c>
    </row>
    <row r="168" spans="1:5" x14ac:dyDescent="0.2">
      <c r="A168" s="3">
        <v>2010.11</v>
      </c>
      <c r="B168" s="2" t="s">
        <v>179</v>
      </c>
      <c r="C168" s="5">
        <v>40637</v>
      </c>
      <c r="D168" s="2" t="s">
        <v>19</v>
      </c>
      <c r="E168" s="1" t="s">
        <v>202</v>
      </c>
    </row>
    <row r="169" spans="1:5" x14ac:dyDescent="0.2">
      <c r="A169" s="3">
        <v>2010.11</v>
      </c>
      <c r="B169" s="2" t="s">
        <v>179</v>
      </c>
      <c r="C169" s="5">
        <v>40637</v>
      </c>
      <c r="D169" s="2" t="s">
        <v>21</v>
      </c>
      <c r="E169" s="1" t="s">
        <v>203</v>
      </c>
    </row>
    <row r="170" spans="1:5" x14ac:dyDescent="0.2">
      <c r="A170" s="3">
        <v>2010.11</v>
      </c>
      <c r="B170" s="2" t="s">
        <v>179</v>
      </c>
      <c r="C170" s="5">
        <v>40637</v>
      </c>
      <c r="D170" s="2" t="s">
        <v>21</v>
      </c>
      <c r="E170" s="1" t="s">
        <v>204</v>
      </c>
    </row>
    <row r="171" spans="1:5" x14ac:dyDescent="0.2">
      <c r="A171" s="3">
        <v>2010.11</v>
      </c>
      <c r="B171" s="2" t="s">
        <v>179</v>
      </c>
      <c r="C171" s="5">
        <v>40646</v>
      </c>
      <c r="D171" s="2" t="s">
        <v>20</v>
      </c>
      <c r="E171" s="1" t="s">
        <v>205</v>
      </c>
    </row>
    <row r="172" spans="1:5" x14ac:dyDescent="0.2">
      <c r="A172" s="3">
        <v>2010.11</v>
      </c>
      <c r="B172" s="2" t="s">
        <v>179</v>
      </c>
      <c r="C172" s="5">
        <v>40647</v>
      </c>
      <c r="D172" s="2" t="s">
        <v>19</v>
      </c>
      <c r="E172" s="1" t="s">
        <v>206</v>
      </c>
    </row>
    <row r="173" spans="1:5" x14ac:dyDescent="0.2">
      <c r="A173" s="3">
        <v>2010.11</v>
      </c>
      <c r="B173" s="2" t="s">
        <v>179</v>
      </c>
      <c r="C173" s="5">
        <v>40651</v>
      </c>
      <c r="D173" s="2" t="s">
        <v>21</v>
      </c>
      <c r="E173" s="1" t="s">
        <v>207</v>
      </c>
    </row>
    <row r="174" spans="1:5" x14ac:dyDescent="0.2">
      <c r="A174" s="3">
        <v>2010.11</v>
      </c>
      <c r="B174" s="2" t="s">
        <v>179</v>
      </c>
      <c r="C174" s="5">
        <v>40654</v>
      </c>
      <c r="D174" s="2" t="s">
        <v>21</v>
      </c>
      <c r="E174" s="1" t="s">
        <v>208</v>
      </c>
    </row>
    <row r="175" spans="1:5" x14ac:dyDescent="0.2">
      <c r="A175" s="3">
        <v>2010.11</v>
      </c>
      <c r="B175" s="2" t="s">
        <v>179</v>
      </c>
      <c r="C175" s="5">
        <v>40658</v>
      </c>
      <c r="D175" s="2" t="s">
        <v>19</v>
      </c>
      <c r="E175" s="1" t="s">
        <v>209</v>
      </c>
    </row>
    <row r="176" spans="1:5" x14ac:dyDescent="0.2">
      <c r="A176" s="3">
        <v>2010.11</v>
      </c>
      <c r="B176" s="2" t="s">
        <v>179</v>
      </c>
      <c r="C176" s="5">
        <v>40661</v>
      </c>
      <c r="D176" s="2" t="s">
        <v>19</v>
      </c>
      <c r="E176" s="1" t="s">
        <v>210</v>
      </c>
    </row>
    <row r="177" spans="1:5" x14ac:dyDescent="0.2">
      <c r="A177" s="3">
        <v>2010.11</v>
      </c>
      <c r="B177" s="2" t="s">
        <v>179</v>
      </c>
      <c r="C177" s="5">
        <v>40667</v>
      </c>
      <c r="D177" s="2" t="s">
        <v>19</v>
      </c>
      <c r="E177" s="1" t="s">
        <v>211</v>
      </c>
    </row>
    <row r="178" spans="1:5" x14ac:dyDescent="0.2">
      <c r="A178" s="3">
        <v>2010.11</v>
      </c>
      <c r="B178" s="2" t="s">
        <v>179</v>
      </c>
      <c r="C178" s="5">
        <v>40667</v>
      </c>
      <c r="D178" s="2" t="s">
        <v>20</v>
      </c>
      <c r="E178" s="1" t="s">
        <v>212</v>
      </c>
    </row>
    <row r="179" spans="1:5" x14ac:dyDescent="0.2">
      <c r="A179" s="3">
        <v>2010.11</v>
      </c>
      <c r="B179" s="2" t="s">
        <v>179</v>
      </c>
      <c r="C179" s="5">
        <v>40668</v>
      </c>
      <c r="D179" s="2" t="s">
        <v>19</v>
      </c>
      <c r="E179" s="1" t="s">
        <v>213</v>
      </c>
    </row>
    <row r="180" spans="1:5" x14ac:dyDescent="0.2">
      <c r="A180" s="3">
        <v>2010.11</v>
      </c>
      <c r="B180" s="2" t="s">
        <v>179</v>
      </c>
      <c r="C180" s="5">
        <v>40668</v>
      </c>
      <c r="D180" s="2" t="s">
        <v>19</v>
      </c>
      <c r="E180" s="1" t="s">
        <v>214</v>
      </c>
    </row>
    <row r="181" spans="1:5" x14ac:dyDescent="0.2">
      <c r="A181" s="3">
        <v>2010.11</v>
      </c>
      <c r="B181" s="2" t="s">
        <v>179</v>
      </c>
      <c r="C181" s="5">
        <v>40669</v>
      </c>
      <c r="D181" s="2" t="s">
        <v>19</v>
      </c>
      <c r="E181" s="1" t="s">
        <v>215</v>
      </c>
    </row>
    <row r="182" spans="1:5" x14ac:dyDescent="0.2">
      <c r="A182" s="3">
        <v>2010.11</v>
      </c>
      <c r="B182" s="2" t="s">
        <v>179</v>
      </c>
      <c r="C182" s="5">
        <v>40669</v>
      </c>
      <c r="D182" s="2" t="s">
        <v>19</v>
      </c>
      <c r="E182" s="1" t="s">
        <v>216</v>
      </c>
    </row>
    <row r="183" spans="1:5" x14ac:dyDescent="0.2">
      <c r="A183" s="3">
        <v>2010.11</v>
      </c>
      <c r="B183" s="2" t="s">
        <v>179</v>
      </c>
      <c r="C183" s="5">
        <v>40673</v>
      </c>
      <c r="D183" s="2" t="s">
        <v>3</v>
      </c>
      <c r="E183" s="1" t="s">
        <v>217</v>
      </c>
    </row>
    <row r="184" spans="1:5" x14ac:dyDescent="0.2">
      <c r="A184" s="3">
        <v>2010.11</v>
      </c>
      <c r="B184" s="2" t="s">
        <v>179</v>
      </c>
      <c r="C184" s="5">
        <v>40676</v>
      </c>
      <c r="D184" s="2" t="s">
        <v>19</v>
      </c>
      <c r="E184" s="1" t="s">
        <v>218</v>
      </c>
    </row>
    <row r="185" spans="1:5" x14ac:dyDescent="0.2">
      <c r="A185" s="3">
        <v>2010.11</v>
      </c>
      <c r="B185" s="2" t="s">
        <v>179</v>
      </c>
      <c r="C185" s="5">
        <v>40679</v>
      </c>
      <c r="D185" s="2" t="s">
        <v>19</v>
      </c>
      <c r="E185" s="1" t="s">
        <v>219</v>
      </c>
    </row>
    <row r="186" spans="1:5" x14ac:dyDescent="0.2">
      <c r="A186" s="3">
        <v>2010.11</v>
      </c>
      <c r="B186" s="2" t="s">
        <v>179</v>
      </c>
      <c r="C186" s="5">
        <v>40679</v>
      </c>
      <c r="D186" s="2" t="s">
        <v>20</v>
      </c>
      <c r="E186" s="1" t="s">
        <v>220</v>
      </c>
    </row>
    <row r="187" spans="1:5" x14ac:dyDescent="0.2">
      <c r="A187" s="3">
        <v>2010.11</v>
      </c>
      <c r="B187" s="2" t="s">
        <v>179</v>
      </c>
      <c r="C187" s="5">
        <v>40683</v>
      </c>
      <c r="D187" s="2" t="s">
        <v>20</v>
      </c>
      <c r="E187" s="1" t="s">
        <v>221</v>
      </c>
    </row>
    <row r="188" spans="1:5" x14ac:dyDescent="0.2">
      <c r="A188" s="3">
        <v>2010.11</v>
      </c>
      <c r="B188" s="2" t="s">
        <v>179</v>
      </c>
      <c r="C188" s="5">
        <v>40687</v>
      </c>
      <c r="D188" s="2" t="s">
        <v>19</v>
      </c>
      <c r="E188" s="1" t="s">
        <v>222</v>
      </c>
    </row>
    <row r="189" spans="1:5" x14ac:dyDescent="0.2">
      <c r="A189" s="3">
        <v>2010.11</v>
      </c>
      <c r="B189" s="2" t="s">
        <v>179</v>
      </c>
      <c r="C189" s="5">
        <v>40689</v>
      </c>
      <c r="D189" s="2" t="s">
        <v>19</v>
      </c>
      <c r="E189" s="1" t="s">
        <v>223</v>
      </c>
    </row>
    <row r="190" spans="1:5" x14ac:dyDescent="0.2">
      <c r="A190" s="3">
        <v>2010.11</v>
      </c>
      <c r="B190" s="2" t="s">
        <v>224</v>
      </c>
      <c r="C190" s="5">
        <v>40696</v>
      </c>
      <c r="D190" s="2" t="s">
        <v>19</v>
      </c>
      <c r="E190" s="1" t="s">
        <v>225</v>
      </c>
    </row>
    <row r="191" spans="1:5" x14ac:dyDescent="0.2">
      <c r="A191" s="3">
        <v>2010.11</v>
      </c>
      <c r="B191" s="2" t="s">
        <v>224</v>
      </c>
      <c r="C191" s="5">
        <v>40696</v>
      </c>
      <c r="D191" s="2" t="s">
        <v>3</v>
      </c>
      <c r="E191" s="1" t="s">
        <v>226</v>
      </c>
    </row>
    <row r="192" spans="1:5" x14ac:dyDescent="0.2">
      <c r="A192" s="3">
        <v>2010.11</v>
      </c>
      <c r="B192" s="2" t="s">
        <v>224</v>
      </c>
      <c r="C192" s="5">
        <v>40700</v>
      </c>
      <c r="D192" s="2" t="s">
        <v>19</v>
      </c>
      <c r="E192" s="1" t="s">
        <v>227</v>
      </c>
    </row>
    <row r="193" spans="1:5" x14ac:dyDescent="0.2">
      <c r="A193" s="3">
        <v>2010.11</v>
      </c>
      <c r="B193" s="2" t="s">
        <v>224</v>
      </c>
      <c r="C193" s="5">
        <v>40701</v>
      </c>
      <c r="D193" s="2" t="s">
        <v>20</v>
      </c>
      <c r="E193" s="1" t="s">
        <v>228</v>
      </c>
    </row>
    <row r="194" spans="1:5" x14ac:dyDescent="0.2">
      <c r="A194" s="3">
        <v>2010.11</v>
      </c>
      <c r="B194" s="2" t="s">
        <v>224</v>
      </c>
      <c r="C194" s="5">
        <v>40706</v>
      </c>
      <c r="D194" s="2" t="s">
        <v>19</v>
      </c>
      <c r="E194" s="1" t="s">
        <v>229</v>
      </c>
    </row>
    <row r="195" spans="1:5" x14ac:dyDescent="0.2">
      <c r="A195" s="3">
        <v>2010.11</v>
      </c>
      <c r="B195" s="2" t="s">
        <v>224</v>
      </c>
      <c r="C195" s="5">
        <v>40707</v>
      </c>
      <c r="D195" s="2" t="s">
        <v>21</v>
      </c>
      <c r="E195" s="1" t="s">
        <v>230</v>
      </c>
    </row>
    <row r="196" spans="1:5" x14ac:dyDescent="0.2">
      <c r="A196" s="3">
        <v>2010.11</v>
      </c>
      <c r="B196" s="2" t="s">
        <v>224</v>
      </c>
      <c r="C196" s="5">
        <v>40715</v>
      </c>
      <c r="D196" s="2" t="s">
        <v>21</v>
      </c>
      <c r="E196" s="1" t="s">
        <v>231</v>
      </c>
    </row>
    <row r="197" spans="1:5" x14ac:dyDescent="0.2">
      <c r="A197" s="3">
        <v>2010.11</v>
      </c>
      <c r="B197" s="2" t="s">
        <v>224</v>
      </c>
      <c r="C197" s="5">
        <v>40721</v>
      </c>
      <c r="D197" s="2" t="s">
        <v>21</v>
      </c>
      <c r="E197" s="1" t="s">
        <v>232</v>
      </c>
    </row>
    <row r="198" spans="1:5" x14ac:dyDescent="0.2">
      <c r="A198" s="3">
        <v>2010.11</v>
      </c>
      <c r="B198" s="2" t="s">
        <v>224</v>
      </c>
      <c r="C198" s="5">
        <v>40724</v>
      </c>
      <c r="D198" s="2" t="s">
        <v>20</v>
      </c>
      <c r="E198" s="1" t="s">
        <v>233</v>
      </c>
    </row>
    <row r="199" spans="1:5" x14ac:dyDescent="0.2">
      <c r="A199" s="3">
        <v>2010.11</v>
      </c>
      <c r="B199" s="2" t="s">
        <v>224</v>
      </c>
      <c r="C199" s="5">
        <v>40731</v>
      </c>
      <c r="D199" s="2" t="s">
        <v>21</v>
      </c>
      <c r="E199" s="1" t="s">
        <v>234</v>
      </c>
    </row>
    <row r="200" spans="1:5" x14ac:dyDescent="0.2">
      <c r="A200" s="3">
        <v>2010.11</v>
      </c>
      <c r="B200" s="2" t="s">
        <v>224</v>
      </c>
      <c r="C200" s="5">
        <v>40737</v>
      </c>
      <c r="D200" s="2" t="s">
        <v>21</v>
      </c>
      <c r="E200" s="1" t="s">
        <v>235</v>
      </c>
    </row>
    <row r="201" spans="1:5" x14ac:dyDescent="0.2">
      <c r="A201" s="3">
        <v>2010.11</v>
      </c>
      <c r="B201" s="2" t="s">
        <v>224</v>
      </c>
      <c r="C201" s="5">
        <v>40742</v>
      </c>
      <c r="D201" s="2" t="s">
        <v>20</v>
      </c>
      <c r="E201" s="1" t="s">
        <v>236</v>
      </c>
    </row>
    <row r="202" spans="1:5" x14ac:dyDescent="0.2">
      <c r="A202" s="3">
        <v>2010.11</v>
      </c>
      <c r="B202" s="2" t="s">
        <v>224</v>
      </c>
      <c r="C202" s="5">
        <v>40745</v>
      </c>
      <c r="D202" s="2" t="s">
        <v>21</v>
      </c>
      <c r="E202" s="1" t="s">
        <v>237</v>
      </c>
    </row>
    <row r="203" spans="1:5" x14ac:dyDescent="0.2">
      <c r="A203" s="3">
        <v>2010.11</v>
      </c>
      <c r="B203" s="2" t="s">
        <v>224</v>
      </c>
      <c r="C203" s="5">
        <v>40745</v>
      </c>
      <c r="D203" s="2" t="s">
        <v>20</v>
      </c>
      <c r="E203" s="1" t="s">
        <v>238</v>
      </c>
    </row>
    <row r="204" spans="1:5" x14ac:dyDescent="0.2">
      <c r="A204" s="3">
        <v>2010.11</v>
      </c>
      <c r="B204" s="2" t="s">
        <v>224</v>
      </c>
      <c r="C204" s="5">
        <v>40749</v>
      </c>
      <c r="D204" s="2" t="s">
        <v>21</v>
      </c>
      <c r="E204" s="1" t="s">
        <v>239</v>
      </c>
    </row>
    <row r="205" spans="1:5" x14ac:dyDescent="0.2">
      <c r="A205" s="3">
        <v>2010.11</v>
      </c>
      <c r="B205" s="2" t="s">
        <v>224</v>
      </c>
      <c r="C205" s="5">
        <v>40766</v>
      </c>
      <c r="D205" s="2" t="s">
        <v>20</v>
      </c>
      <c r="E205" s="1" t="s">
        <v>240</v>
      </c>
    </row>
    <row r="206" spans="1:5" x14ac:dyDescent="0.2">
      <c r="A206" s="3">
        <v>2010.11</v>
      </c>
      <c r="B206" s="2" t="s">
        <v>224</v>
      </c>
      <c r="C206" s="5">
        <v>40777</v>
      </c>
      <c r="D206" s="2" t="s">
        <v>19</v>
      </c>
      <c r="E206" s="1" t="s">
        <v>241</v>
      </c>
    </row>
    <row r="207" spans="1:5" x14ac:dyDescent="0.2">
      <c r="A207" s="3">
        <v>2011.12</v>
      </c>
      <c r="B207" s="2" t="s">
        <v>242</v>
      </c>
      <c r="C207" s="5">
        <v>40785</v>
      </c>
      <c r="D207" s="2" t="s">
        <v>3</v>
      </c>
      <c r="E207" s="1" t="s">
        <v>243</v>
      </c>
    </row>
    <row r="208" spans="1:5" x14ac:dyDescent="0.2">
      <c r="A208" s="3">
        <v>2011.12</v>
      </c>
      <c r="B208" s="2" t="s">
        <v>242</v>
      </c>
      <c r="C208" s="5">
        <v>40787</v>
      </c>
      <c r="D208" s="2" t="s">
        <v>19</v>
      </c>
      <c r="E208" s="1" t="s">
        <v>244</v>
      </c>
    </row>
    <row r="209" spans="1:5" x14ac:dyDescent="0.2">
      <c r="A209" s="3">
        <v>2011.12</v>
      </c>
      <c r="B209" s="2" t="s">
        <v>242</v>
      </c>
      <c r="C209" s="5">
        <v>40787</v>
      </c>
      <c r="D209" s="2" t="s">
        <v>3</v>
      </c>
      <c r="E209" s="1" t="s">
        <v>245</v>
      </c>
    </row>
    <row r="210" spans="1:5" x14ac:dyDescent="0.2">
      <c r="A210" s="3">
        <v>2011.12</v>
      </c>
      <c r="B210" s="2" t="s">
        <v>242</v>
      </c>
      <c r="C210" s="5">
        <v>40795</v>
      </c>
      <c r="D210" s="2" t="s">
        <v>19</v>
      </c>
      <c r="E210" s="1" t="s">
        <v>246</v>
      </c>
    </row>
    <row r="211" spans="1:5" x14ac:dyDescent="0.2">
      <c r="A211" s="3">
        <v>2011.12</v>
      </c>
      <c r="B211" s="2" t="s">
        <v>242</v>
      </c>
      <c r="C211" s="5">
        <v>40801</v>
      </c>
      <c r="D211" s="2" t="s">
        <v>20</v>
      </c>
      <c r="E211" s="1" t="s">
        <v>247</v>
      </c>
    </row>
    <row r="212" spans="1:5" x14ac:dyDescent="0.2">
      <c r="A212" s="3">
        <v>2011.12</v>
      </c>
      <c r="B212" s="2" t="s">
        <v>242</v>
      </c>
      <c r="C212" s="5">
        <v>40806</v>
      </c>
      <c r="D212" s="2" t="s">
        <v>3</v>
      </c>
      <c r="E212" s="1" t="s">
        <v>248</v>
      </c>
    </row>
    <row r="213" spans="1:5" x14ac:dyDescent="0.2">
      <c r="A213" s="3">
        <v>2011.12</v>
      </c>
      <c r="B213" s="2" t="s">
        <v>242</v>
      </c>
      <c r="C213" s="5">
        <v>40807</v>
      </c>
      <c r="D213" s="2" t="s">
        <v>20</v>
      </c>
      <c r="E213" s="1" t="s">
        <v>249</v>
      </c>
    </row>
    <row r="214" spans="1:5" x14ac:dyDescent="0.2">
      <c r="A214" s="3">
        <v>2011.12</v>
      </c>
      <c r="B214" s="2" t="s">
        <v>242</v>
      </c>
      <c r="C214" s="5">
        <v>40812</v>
      </c>
      <c r="D214" s="2" t="s">
        <v>20</v>
      </c>
      <c r="E214" s="1" t="s">
        <v>250</v>
      </c>
    </row>
    <row r="215" spans="1:5" x14ac:dyDescent="0.2">
      <c r="A215" s="3">
        <v>2011.12</v>
      </c>
      <c r="B215" s="2" t="s">
        <v>242</v>
      </c>
      <c r="C215" s="5">
        <v>40815</v>
      </c>
      <c r="D215" s="2" t="s">
        <v>19</v>
      </c>
      <c r="E215" s="1" t="s">
        <v>251</v>
      </c>
    </row>
    <row r="216" spans="1:5" x14ac:dyDescent="0.2">
      <c r="A216" s="3">
        <v>2011.12</v>
      </c>
      <c r="B216" s="2" t="s">
        <v>242</v>
      </c>
      <c r="C216" s="5">
        <v>40816</v>
      </c>
      <c r="D216" s="2" t="s">
        <v>19</v>
      </c>
      <c r="E216" s="1" t="s">
        <v>252</v>
      </c>
    </row>
    <row r="217" spans="1:5" x14ac:dyDescent="0.2">
      <c r="A217" s="3">
        <v>2011.12</v>
      </c>
      <c r="B217" s="2" t="s">
        <v>242</v>
      </c>
      <c r="C217" s="5">
        <v>40819</v>
      </c>
      <c r="D217" s="2" t="s">
        <v>20</v>
      </c>
      <c r="E217" s="1" t="s">
        <v>253</v>
      </c>
    </row>
    <row r="218" spans="1:5" x14ac:dyDescent="0.2">
      <c r="A218" s="3">
        <v>2011.12</v>
      </c>
      <c r="B218" s="2" t="s">
        <v>242</v>
      </c>
      <c r="C218" s="5">
        <v>40822</v>
      </c>
      <c r="D218" s="2" t="s">
        <v>19</v>
      </c>
      <c r="E218" s="1" t="s">
        <v>254</v>
      </c>
    </row>
    <row r="219" spans="1:5" x14ac:dyDescent="0.2">
      <c r="A219" s="3">
        <v>2011.12</v>
      </c>
      <c r="B219" s="2" t="s">
        <v>242</v>
      </c>
      <c r="C219" s="5">
        <v>40829</v>
      </c>
      <c r="D219" s="2" t="s">
        <v>21</v>
      </c>
      <c r="E219" s="1" t="s">
        <v>255</v>
      </c>
    </row>
    <row r="220" spans="1:5" x14ac:dyDescent="0.2">
      <c r="A220" s="3">
        <v>2011.12</v>
      </c>
      <c r="B220" s="2" t="s">
        <v>242</v>
      </c>
      <c r="C220" s="5">
        <v>40833</v>
      </c>
      <c r="D220" s="2" t="s">
        <v>20</v>
      </c>
      <c r="E220" s="1" t="s">
        <v>256</v>
      </c>
    </row>
    <row r="221" spans="1:5" x14ac:dyDescent="0.2">
      <c r="A221" s="3">
        <v>2011.12</v>
      </c>
      <c r="B221" s="2" t="s">
        <v>242</v>
      </c>
      <c r="C221" s="5">
        <v>40833</v>
      </c>
      <c r="D221" s="2" t="s">
        <v>21</v>
      </c>
      <c r="E221" s="1" t="s">
        <v>257</v>
      </c>
    </row>
    <row r="222" spans="1:5" x14ac:dyDescent="0.2">
      <c r="A222" s="3">
        <v>2011.12</v>
      </c>
      <c r="B222" s="2" t="s">
        <v>242</v>
      </c>
      <c r="C222" s="5">
        <v>40834</v>
      </c>
      <c r="D222" s="2" t="s">
        <v>20</v>
      </c>
      <c r="E222" s="1" t="s">
        <v>258</v>
      </c>
    </row>
    <row r="223" spans="1:5" x14ac:dyDescent="0.2">
      <c r="A223" s="3">
        <v>2011.12</v>
      </c>
      <c r="B223" s="2" t="s">
        <v>242</v>
      </c>
      <c r="C223" s="5">
        <v>40834</v>
      </c>
      <c r="D223" s="2" t="s">
        <v>19</v>
      </c>
      <c r="E223" s="1" t="s">
        <v>259</v>
      </c>
    </row>
    <row r="224" spans="1:5" x14ac:dyDescent="0.2">
      <c r="A224" s="3">
        <v>2011.12</v>
      </c>
      <c r="B224" s="2" t="s">
        <v>242</v>
      </c>
      <c r="C224" s="5">
        <v>40834</v>
      </c>
      <c r="D224" s="2" t="s">
        <v>19</v>
      </c>
      <c r="E224" s="1" t="s">
        <v>260</v>
      </c>
    </row>
    <row r="225" spans="1:5" x14ac:dyDescent="0.2">
      <c r="A225" s="3">
        <v>2011.12</v>
      </c>
      <c r="B225" s="2" t="s">
        <v>242</v>
      </c>
      <c r="C225" s="5">
        <v>40834</v>
      </c>
      <c r="D225" s="2" t="s">
        <v>19</v>
      </c>
      <c r="E225" s="1" t="s">
        <v>261</v>
      </c>
    </row>
    <row r="226" spans="1:5" x14ac:dyDescent="0.2">
      <c r="A226" s="3">
        <v>2011.12</v>
      </c>
      <c r="B226" s="2" t="s">
        <v>242</v>
      </c>
      <c r="C226" s="5">
        <v>40836</v>
      </c>
      <c r="D226" s="2" t="s">
        <v>19</v>
      </c>
      <c r="E226" s="1" t="s">
        <v>262</v>
      </c>
    </row>
    <row r="227" spans="1:5" x14ac:dyDescent="0.2">
      <c r="A227" s="3">
        <v>2011.12</v>
      </c>
      <c r="B227" s="2" t="s">
        <v>242</v>
      </c>
      <c r="C227" s="5">
        <v>40840</v>
      </c>
      <c r="D227" s="2" t="s">
        <v>21</v>
      </c>
      <c r="E227" s="1" t="s">
        <v>263</v>
      </c>
    </row>
    <row r="228" spans="1:5" x14ac:dyDescent="0.2">
      <c r="A228" s="3">
        <v>2011.12</v>
      </c>
      <c r="B228" s="2" t="s">
        <v>242</v>
      </c>
      <c r="C228" s="5">
        <v>40842</v>
      </c>
      <c r="D228" s="2" t="s">
        <v>20</v>
      </c>
      <c r="E228" s="1" t="s">
        <v>264</v>
      </c>
    </row>
    <row r="229" spans="1:5" x14ac:dyDescent="0.2">
      <c r="A229" s="3">
        <v>2011.12</v>
      </c>
      <c r="B229" s="2" t="s">
        <v>242</v>
      </c>
      <c r="C229" s="5">
        <v>40842</v>
      </c>
      <c r="D229" s="2" t="s">
        <v>19</v>
      </c>
      <c r="E229" s="1" t="s">
        <v>265</v>
      </c>
    </row>
    <row r="230" spans="1:5" x14ac:dyDescent="0.2">
      <c r="A230" s="3">
        <v>2011.12</v>
      </c>
      <c r="B230" s="2" t="s">
        <v>242</v>
      </c>
      <c r="C230" s="5">
        <v>40843</v>
      </c>
      <c r="D230" s="2" t="s">
        <v>21</v>
      </c>
      <c r="E230" s="1" t="s">
        <v>266</v>
      </c>
    </row>
    <row r="231" spans="1:5" x14ac:dyDescent="0.2">
      <c r="A231" s="3">
        <v>2011.12</v>
      </c>
      <c r="B231" s="2" t="s">
        <v>242</v>
      </c>
      <c r="C231" s="5">
        <v>40848</v>
      </c>
      <c r="D231" s="2" t="s">
        <v>21</v>
      </c>
      <c r="E231" s="1" t="s">
        <v>267</v>
      </c>
    </row>
    <row r="232" spans="1:5" x14ac:dyDescent="0.2">
      <c r="A232" s="3">
        <v>2011.12</v>
      </c>
      <c r="B232" s="2" t="s">
        <v>242</v>
      </c>
      <c r="C232" s="5">
        <v>40850</v>
      </c>
      <c r="D232" s="2" t="s">
        <v>21</v>
      </c>
      <c r="E232" s="1" t="s">
        <v>268</v>
      </c>
    </row>
    <row r="233" spans="1:5" x14ac:dyDescent="0.2">
      <c r="A233" s="3">
        <v>2011.12</v>
      </c>
      <c r="B233" s="2" t="s">
        <v>242</v>
      </c>
      <c r="C233" s="5">
        <v>40854</v>
      </c>
      <c r="D233" s="2" t="s">
        <v>19</v>
      </c>
      <c r="E233" s="1" t="s">
        <v>269</v>
      </c>
    </row>
    <row r="234" spans="1:5" x14ac:dyDescent="0.2">
      <c r="A234" s="3">
        <v>2011.12</v>
      </c>
      <c r="B234" s="2" t="s">
        <v>242</v>
      </c>
      <c r="C234" s="5">
        <v>40857</v>
      </c>
      <c r="D234" s="2" t="s">
        <v>19</v>
      </c>
      <c r="E234" s="1" t="s">
        <v>270</v>
      </c>
    </row>
    <row r="235" spans="1:5" x14ac:dyDescent="0.2">
      <c r="A235" s="3">
        <v>2011.12</v>
      </c>
      <c r="B235" s="2" t="s">
        <v>242</v>
      </c>
      <c r="C235" s="5">
        <v>40858</v>
      </c>
      <c r="D235" s="2" t="s">
        <v>21</v>
      </c>
      <c r="E235" s="1" t="s">
        <v>271</v>
      </c>
    </row>
    <row r="236" spans="1:5" x14ac:dyDescent="0.2">
      <c r="A236" s="3">
        <v>2011.12</v>
      </c>
      <c r="B236" s="2" t="s">
        <v>242</v>
      </c>
      <c r="C236" s="5">
        <v>40862</v>
      </c>
      <c r="D236" s="2" t="s">
        <v>21</v>
      </c>
      <c r="E236" s="1" t="s">
        <v>272</v>
      </c>
    </row>
    <row r="237" spans="1:5" x14ac:dyDescent="0.2">
      <c r="A237" s="3">
        <v>2011.12</v>
      </c>
      <c r="B237" s="2" t="s">
        <v>242</v>
      </c>
      <c r="C237" s="5">
        <v>40864</v>
      </c>
      <c r="D237" s="2" t="s">
        <v>19</v>
      </c>
      <c r="E237" s="1" t="s">
        <v>273</v>
      </c>
    </row>
    <row r="238" spans="1:5" x14ac:dyDescent="0.2">
      <c r="A238" s="3">
        <v>2011.12</v>
      </c>
      <c r="B238" s="2" t="s">
        <v>242</v>
      </c>
      <c r="C238" s="5">
        <v>40868</v>
      </c>
      <c r="D238" s="2" t="s">
        <v>19</v>
      </c>
      <c r="E238" s="1" t="s">
        <v>274</v>
      </c>
    </row>
    <row r="239" spans="1:5" x14ac:dyDescent="0.2">
      <c r="A239" s="3">
        <v>2011.12</v>
      </c>
      <c r="B239" s="2" t="s">
        <v>242</v>
      </c>
      <c r="C239" s="5">
        <v>40876</v>
      </c>
      <c r="D239" s="2" t="s">
        <v>19</v>
      </c>
      <c r="E239" s="1" t="s">
        <v>275</v>
      </c>
    </row>
    <row r="240" spans="1:5" x14ac:dyDescent="0.2">
      <c r="A240" s="3">
        <v>2011.12</v>
      </c>
      <c r="B240" s="2" t="s">
        <v>242</v>
      </c>
      <c r="C240" s="5">
        <v>40878</v>
      </c>
      <c r="D240" s="2" t="s">
        <v>19</v>
      </c>
      <c r="E240" s="1" t="s">
        <v>276</v>
      </c>
    </row>
    <row r="241" spans="1:5" x14ac:dyDescent="0.2">
      <c r="A241" s="3">
        <v>2011.12</v>
      </c>
      <c r="B241" s="2" t="s">
        <v>242</v>
      </c>
      <c r="C241" s="5">
        <v>40885</v>
      </c>
      <c r="D241" s="2" t="s">
        <v>20</v>
      </c>
      <c r="E241" s="1" t="s">
        <v>277</v>
      </c>
    </row>
    <row r="242" spans="1:5" x14ac:dyDescent="0.2">
      <c r="A242" s="3">
        <v>2011.12</v>
      </c>
      <c r="B242" s="2" t="s">
        <v>242</v>
      </c>
      <c r="C242" s="5">
        <v>40885</v>
      </c>
      <c r="D242" s="2" t="s">
        <v>20</v>
      </c>
      <c r="E242" s="1" t="s">
        <v>278</v>
      </c>
    </row>
    <row r="243" spans="1:5" x14ac:dyDescent="0.2">
      <c r="A243" s="3">
        <v>2011.12</v>
      </c>
      <c r="B243" s="2" t="s">
        <v>242</v>
      </c>
      <c r="C243" s="5">
        <v>40890</v>
      </c>
      <c r="D243" s="2" t="s">
        <v>3</v>
      </c>
      <c r="E243" s="1" t="s">
        <v>279</v>
      </c>
    </row>
    <row r="244" spans="1:5" x14ac:dyDescent="0.2">
      <c r="A244" s="3">
        <v>2011.12</v>
      </c>
      <c r="B244" s="2" t="s">
        <v>242</v>
      </c>
      <c r="C244" s="5">
        <v>40897</v>
      </c>
      <c r="D244" s="2" t="s">
        <v>20</v>
      </c>
      <c r="E244" s="1" t="s">
        <v>280</v>
      </c>
    </row>
    <row r="245" spans="1:5" x14ac:dyDescent="0.2">
      <c r="A245" s="3">
        <v>2011.12</v>
      </c>
      <c r="B245" s="2" t="s">
        <v>281</v>
      </c>
      <c r="C245" s="5">
        <v>40913</v>
      </c>
      <c r="D245" s="2" t="s">
        <v>20</v>
      </c>
      <c r="E245" s="1" t="s">
        <v>282</v>
      </c>
    </row>
    <row r="246" spans="1:5" x14ac:dyDescent="0.2">
      <c r="A246" s="3">
        <v>2011.12</v>
      </c>
      <c r="B246" s="2" t="s">
        <v>281</v>
      </c>
      <c r="C246" s="5">
        <v>40920</v>
      </c>
      <c r="D246" s="2" t="s">
        <v>19</v>
      </c>
      <c r="E246" s="1" t="s">
        <v>283</v>
      </c>
    </row>
    <row r="247" spans="1:5" x14ac:dyDescent="0.2">
      <c r="A247" s="3">
        <v>2011.12</v>
      </c>
      <c r="B247" s="2" t="s">
        <v>281</v>
      </c>
      <c r="C247" s="5">
        <v>40921</v>
      </c>
      <c r="D247" s="2" t="s">
        <v>3</v>
      </c>
      <c r="E247" s="1" t="s">
        <v>284</v>
      </c>
    </row>
    <row r="248" spans="1:5" x14ac:dyDescent="0.2">
      <c r="A248" s="3">
        <v>2011.12</v>
      </c>
      <c r="B248" s="2" t="s">
        <v>281</v>
      </c>
      <c r="C248" s="5">
        <v>40921</v>
      </c>
      <c r="D248" s="2" t="s">
        <v>19</v>
      </c>
      <c r="E248" s="1" t="s">
        <v>285</v>
      </c>
    </row>
    <row r="249" spans="1:5" x14ac:dyDescent="0.2">
      <c r="A249" s="3">
        <v>2011.12</v>
      </c>
      <c r="B249" s="2" t="s">
        <v>281</v>
      </c>
      <c r="C249" s="5">
        <v>40927</v>
      </c>
      <c r="D249" s="2" t="s">
        <v>20</v>
      </c>
      <c r="E249" s="1" t="s">
        <v>286</v>
      </c>
    </row>
    <row r="250" spans="1:5" x14ac:dyDescent="0.2">
      <c r="A250" s="3">
        <v>2011.12</v>
      </c>
      <c r="B250" s="2" t="s">
        <v>281</v>
      </c>
      <c r="C250" s="5">
        <v>40940</v>
      </c>
      <c r="D250" s="2" t="s">
        <v>19</v>
      </c>
      <c r="E250" s="1" t="s">
        <v>287</v>
      </c>
    </row>
    <row r="251" spans="1:5" x14ac:dyDescent="0.2">
      <c r="A251" s="3">
        <v>2011.12</v>
      </c>
      <c r="B251" s="2" t="s">
        <v>281</v>
      </c>
      <c r="C251" s="5">
        <v>40941</v>
      </c>
      <c r="D251" s="2" t="s">
        <v>19</v>
      </c>
      <c r="E251" s="1" t="s">
        <v>288</v>
      </c>
    </row>
    <row r="252" spans="1:5" x14ac:dyDescent="0.2">
      <c r="A252" s="3">
        <v>2011.12</v>
      </c>
      <c r="B252" s="2" t="s">
        <v>281</v>
      </c>
      <c r="C252" s="5">
        <v>40953</v>
      </c>
      <c r="D252" s="2" t="s">
        <v>19</v>
      </c>
      <c r="E252" s="1" t="s">
        <v>289</v>
      </c>
    </row>
    <row r="253" spans="1:5" x14ac:dyDescent="0.2">
      <c r="A253" s="3">
        <v>2011.12</v>
      </c>
      <c r="B253" s="2" t="s">
        <v>281</v>
      </c>
      <c r="C253" s="5">
        <v>40955</v>
      </c>
      <c r="D253" s="2" t="s">
        <v>20</v>
      </c>
      <c r="E253" s="1" t="s">
        <v>290</v>
      </c>
    </row>
    <row r="254" spans="1:5" x14ac:dyDescent="0.2">
      <c r="A254" s="3">
        <v>2011.12</v>
      </c>
      <c r="B254" s="2" t="s">
        <v>281</v>
      </c>
      <c r="C254" s="5">
        <v>40962</v>
      </c>
      <c r="D254" s="2" t="s">
        <v>19</v>
      </c>
      <c r="E254" s="1" t="s">
        <v>291</v>
      </c>
    </row>
    <row r="255" spans="1:5" x14ac:dyDescent="0.2">
      <c r="A255" s="3">
        <v>2011.12</v>
      </c>
      <c r="B255" s="2" t="s">
        <v>281</v>
      </c>
      <c r="C255" s="5">
        <v>40963</v>
      </c>
      <c r="D255" s="2" t="s">
        <v>19</v>
      </c>
      <c r="E255" s="1" t="s">
        <v>292</v>
      </c>
    </row>
    <row r="256" spans="1:5" x14ac:dyDescent="0.2">
      <c r="A256" s="3">
        <v>2011.12</v>
      </c>
      <c r="B256" s="2" t="s">
        <v>281</v>
      </c>
      <c r="C256" s="5">
        <v>40967</v>
      </c>
      <c r="D256" s="2" t="s">
        <v>20</v>
      </c>
      <c r="E256" s="1" t="s">
        <v>293</v>
      </c>
    </row>
    <row r="257" spans="1:5" x14ac:dyDescent="0.2">
      <c r="A257" s="3">
        <v>2011.12</v>
      </c>
      <c r="B257" s="2" t="s">
        <v>281</v>
      </c>
      <c r="C257" s="5">
        <v>40967</v>
      </c>
      <c r="D257" s="2" t="s">
        <v>21</v>
      </c>
      <c r="E257" s="1" t="s">
        <v>294</v>
      </c>
    </row>
    <row r="258" spans="1:5" x14ac:dyDescent="0.2">
      <c r="A258" s="3">
        <v>2011.12</v>
      </c>
      <c r="B258" s="2" t="s">
        <v>281</v>
      </c>
      <c r="C258" s="5">
        <v>40969</v>
      </c>
      <c r="D258" s="2" t="s">
        <v>20</v>
      </c>
      <c r="E258" s="1" t="s">
        <v>295</v>
      </c>
    </row>
    <row r="259" spans="1:5" x14ac:dyDescent="0.2">
      <c r="A259" s="3">
        <v>2011.12</v>
      </c>
      <c r="B259" s="2" t="s">
        <v>281</v>
      </c>
      <c r="C259" s="5">
        <v>40970</v>
      </c>
      <c r="D259" s="2" t="s">
        <v>3</v>
      </c>
      <c r="E259" s="1" t="s">
        <v>296</v>
      </c>
    </row>
    <row r="260" spans="1:5" x14ac:dyDescent="0.2">
      <c r="A260" s="3">
        <v>2011.12</v>
      </c>
      <c r="B260" s="2" t="s">
        <v>281</v>
      </c>
      <c r="C260" s="5">
        <v>40970</v>
      </c>
      <c r="D260" s="2" t="s">
        <v>21</v>
      </c>
      <c r="E260" s="1" t="s">
        <v>297</v>
      </c>
    </row>
    <row r="261" spans="1:5" x14ac:dyDescent="0.2">
      <c r="A261" s="3">
        <v>2011.12</v>
      </c>
      <c r="B261" s="2" t="s">
        <v>281</v>
      </c>
      <c r="C261" s="5">
        <v>40973</v>
      </c>
      <c r="D261" s="2" t="s">
        <v>20</v>
      </c>
      <c r="E261" s="1" t="s">
        <v>298</v>
      </c>
    </row>
    <row r="262" spans="1:5" x14ac:dyDescent="0.2">
      <c r="A262" s="3">
        <v>2011.12</v>
      </c>
      <c r="B262" s="2" t="s">
        <v>281</v>
      </c>
      <c r="C262" s="5">
        <v>40975</v>
      </c>
      <c r="D262" s="2" t="s">
        <v>20</v>
      </c>
      <c r="E262" s="1" t="s">
        <v>299</v>
      </c>
    </row>
    <row r="263" spans="1:5" x14ac:dyDescent="0.2">
      <c r="A263" s="3">
        <v>2011.12</v>
      </c>
      <c r="B263" s="2" t="s">
        <v>281</v>
      </c>
      <c r="C263" s="5">
        <v>40975</v>
      </c>
      <c r="D263" s="2" t="s">
        <v>19</v>
      </c>
      <c r="E263" s="1" t="s">
        <v>300</v>
      </c>
    </row>
    <row r="264" spans="1:5" x14ac:dyDescent="0.2">
      <c r="A264" s="3">
        <v>2011.12</v>
      </c>
      <c r="B264" s="2" t="s">
        <v>281</v>
      </c>
      <c r="C264" s="5">
        <v>40975</v>
      </c>
      <c r="D264" s="2" t="s">
        <v>21</v>
      </c>
      <c r="E264" s="1" t="s">
        <v>301</v>
      </c>
    </row>
    <row r="265" spans="1:5" x14ac:dyDescent="0.2">
      <c r="A265" s="3">
        <v>2011.12</v>
      </c>
      <c r="B265" s="2" t="s">
        <v>281</v>
      </c>
      <c r="C265" s="5">
        <v>40982</v>
      </c>
      <c r="D265" s="2" t="s">
        <v>20</v>
      </c>
      <c r="E265" s="1" t="s">
        <v>302</v>
      </c>
    </row>
    <row r="266" spans="1:5" x14ac:dyDescent="0.2">
      <c r="A266" s="3">
        <v>2011.12</v>
      </c>
      <c r="B266" s="2" t="s">
        <v>281</v>
      </c>
      <c r="C266" s="5">
        <v>40989</v>
      </c>
      <c r="D266" s="2" t="s">
        <v>20</v>
      </c>
      <c r="E266" s="1" t="s">
        <v>303</v>
      </c>
    </row>
    <row r="267" spans="1:5" x14ac:dyDescent="0.2">
      <c r="A267" s="3">
        <v>2011.12</v>
      </c>
      <c r="B267" s="2" t="s">
        <v>281</v>
      </c>
      <c r="C267" s="5">
        <v>40991</v>
      </c>
      <c r="D267" s="2" t="s">
        <v>19</v>
      </c>
      <c r="E267" s="1" t="s">
        <v>304</v>
      </c>
    </row>
    <row r="268" spans="1:5" x14ac:dyDescent="0.2">
      <c r="A268" s="3">
        <v>2011.12</v>
      </c>
      <c r="B268" s="2" t="s">
        <v>281</v>
      </c>
      <c r="C268" s="5">
        <v>40995</v>
      </c>
      <c r="D268" s="2" t="s">
        <v>21</v>
      </c>
      <c r="E268" s="1" t="s">
        <v>305</v>
      </c>
    </row>
    <row r="269" spans="1:5" x14ac:dyDescent="0.2">
      <c r="A269" s="3">
        <v>2011.12</v>
      </c>
      <c r="B269" s="2" t="s">
        <v>281</v>
      </c>
      <c r="C269" s="5">
        <v>40997</v>
      </c>
      <c r="D269" s="2" t="s">
        <v>19</v>
      </c>
      <c r="E269" s="1" t="s">
        <v>306</v>
      </c>
    </row>
    <row r="270" spans="1:5" x14ac:dyDescent="0.2">
      <c r="A270" s="3">
        <v>2011.12</v>
      </c>
      <c r="B270" s="2" t="s">
        <v>281</v>
      </c>
      <c r="C270" s="5">
        <v>40997</v>
      </c>
      <c r="D270" s="2" t="s">
        <v>20</v>
      </c>
      <c r="E270" s="1" t="s">
        <v>307</v>
      </c>
    </row>
    <row r="271" spans="1:5" x14ac:dyDescent="0.2">
      <c r="A271" s="3">
        <v>2011.12</v>
      </c>
      <c r="B271" s="2" t="s">
        <v>281</v>
      </c>
      <c r="C271" s="5">
        <v>40998</v>
      </c>
      <c r="D271" s="2" t="s">
        <v>3</v>
      </c>
      <c r="E271" s="1" t="s">
        <v>308</v>
      </c>
    </row>
    <row r="272" spans="1:5" x14ac:dyDescent="0.2">
      <c r="A272" s="3">
        <v>2011.12</v>
      </c>
      <c r="B272" s="2" t="s">
        <v>281</v>
      </c>
      <c r="C272" s="5">
        <v>41001</v>
      </c>
      <c r="D272" s="2" t="s">
        <v>21</v>
      </c>
      <c r="E272" s="1" t="s">
        <v>309</v>
      </c>
    </row>
    <row r="273" spans="1:5" x14ac:dyDescent="0.2">
      <c r="A273" s="3">
        <v>2011.12</v>
      </c>
      <c r="B273" s="2" t="s">
        <v>281</v>
      </c>
      <c r="C273" s="5">
        <v>41003</v>
      </c>
      <c r="D273" s="2" t="s">
        <v>3</v>
      </c>
      <c r="E273" s="1" t="s">
        <v>310</v>
      </c>
    </row>
    <row r="274" spans="1:5" x14ac:dyDescent="0.2">
      <c r="A274" s="3">
        <v>2011.12</v>
      </c>
      <c r="B274" s="2" t="s">
        <v>281</v>
      </c>
      <c r="C274" s="5">
        <v>41016</v>
      </c>
      <c r="D274" s="2" t="s">
        <v>19</v>
      </c>
      <c r="E274" s="1" t="s">
        <v>311</v>
      </c>
    </row>
    <row r="275" spans="1:5" x14ac:dyDescent="0.2">
      <c r="A275" s="3">
        <v>2011.12</v>
      </c>
      <c r="B275" s="2" t="s">
        <v>281</v>
      </c>
      <c r="C275" s="5">
        <v>41022</v>
      </c>
      <c r="D275" s="2" t="s">
        <v>19</v>
      </c>
      <c r="E275" s="1" t="s">
        <v>312</v>
      </c>
    </row>
    <row r="276" spans="1:5" x14ac:dyDescent="0.2">
      <c r="A276" s="3">
        <v>2011.12</v>
      </c>
      <c r="B276" s="2" t="s">
        <v>281</v>
      </c>
      <c r="C276" s="5">
        <v>41024</v>
      </c>
      <c r="D276" s="2" t="s">
        <v>19</v>
      </c>
      <c r="E276" s="1" t="s">
        <v>313</v>
      </c>
    </row>
    <row r="277" spans="1:5" x14ac:dyDescent="0.2">
      <c r="A277" s="3">
        <v>2011.12</v>
      </c>
      <c r="B277" s="2" t="s">
        <v>281</v>
      </c>
      <c r="C277" s="5">
        <v>41024</v>
      </c>
      <c r="D277" s="2" t="s">
        <v>19</v>
      </c>
      <c r="E277" s="1" t="s">
        <v>314</v>
      </c>
    </row>
    <row r="278" spans="1:5" x14ac:dyDescent="0.2">
      <c r="A278" s="3">
        <v>2011.12</v>
      </c>
      <c r="B278" s="2" t="s">
        <v>281</v>
      </c>
      <c r="C278" s="5">
        <v>41030</v>
      </c>
      <c r="D278" s="2" t="s">
        <v>21</v>
      </c>
      <c r="E278" s="1" t="s">
        <v>315</v>
      </c>
    </row>
    <row r="279" spans="1:5" x14ac:dyDescent="0.2">
      <c r="A279" s="3">
        <v>2011.12</v>
      </c>
      <c r="B279" s="2" t="s">
        <v>281</v>
      </c>
      <c r="C279" s="5">
        <v>41031</v>
      </c>
      <c r="D279" s="2" t="s">
        <v>20</v>
      </c>
      <c r="E279" s="1" t="s">
        <v>316</v>
      </c>
    </row>
    <row r="280" spans="1:5" x14ac:dyDescent="0.2">
      <c r="A280" s="3">
        <v>2011.12</v>
      </c>
      <c r="B280" s="2" t="s">
        <v>281</v>
      </c>
      <c r="C280" s="5">
        <v>41036</v>
      </c>
      <c r="D280" s="2" t="s">
        <v>20</v>
      </c>
      <c r="E280" s="1" t="s">
        <v>317</v>
      </c>
    </row>
    <row r="281" spans="1:5" x14ac:dyDescent="0.2">
      <c r="A281" s="3">
        <v>2011.12</v>
      </c>
      <c r="B281" s="2" t="s">
        <v>281</v>
      </c>
      <c r="C281" s="5">
        <v>41050</v>
      </c>
      <c r="D281" s="2" t="s">
        <v>20</v>
      </c>
      <c r="E281" s="1" t="s">
        <v>318</v>
      </c>
    </row>
    <row r="282" spans="1:5" x14ac:dyDescent="0.2">
      <c r="A282" s="3">
        <v>2011.12</v>
      </c>
      <c r="B282" s="2" t="s">
        <v>281</v>
      </c>
      <c r="C282" s="5">
        <v>41053</v>
      </c>
      <c r="D282" s="2" t="s">
        <v>20</v>
      </c>
      <c r="E282" s="1" t="s">
        <v>319</v>
      </c>
    </row>
    <row r="283" spans="1:5" x14ac:dyDescent="0.2">
      <c r="A283" s="3">
        <v>2011.12</v>
      </c>
      <c r="B283" s="2" t="s">
        <v>320</v>
      </c>
      <c r="C283" s="5">
        <v>41067</v>
      </c>
      <c r="D283" s="2" t="s">
        <v>21</v>
      </c>
      <c r="E283" s="1" t="s">
        <v>321</v>
      </c>
    </row>
    <row r="284" spans="1:5" x14ac:dyDescent="0.2">
      <c r="A284" s="3">
        <v>2011.12</v>
      </c>
      <c r="B284" s="2" t="s">
        <v>320</v>
      </c>
      <c r="C284" s="5">
        <v>41068</v>
      </c>
      <c r="D284" s="2" t="s">
        <v>20</v>
      </c>
      <c r="E284" s="1" t="s">
        <v>322</v>
      </c>
    </row>
    <row r="285" spans="1:5" x14ac:dyDescent="0.2">
      <c r="A285" s="3">
        <v>2011.12</v>
      </c>
      <c r="B285" s="2" t="s">
        <v>320</v>
      </c>
      <c r="C285" s="5">
        <v>41072</v>
      </c>
      <c r="D285" s="2" t="s">
        <v>21</v>
      </c>
      <c r="E285" s="1" t="s">
        <v>323</v>
      </c>
    </row>
    <row r="286" spans="1:5" x14ac:dyDescent="0.2">
      <c r="A286" s="3">
        <v>2011.12</v>
      </c>
      <c r="B286" s="2" t="s">
        <v>320</v>
      </c>
      <c r="C286" s="5">
        <v>41080</v>
      </c>
      <c r="D286" s="2" t="s">
        <v>21</v>
      </c>
      <c r="E286" s="1" t="s">
        <v>324</v>
      </c>
    </row>
    <row r="287" spans="1:5" x14ac:dyDescent="0.2">
      <c r="A287" s="3">
        <v>2011.12</v>
      </c>
      <c r="B287" s="2" t="s">
        <v>320</v>
      </c>
      <c r="C287" s="5">
        <v>41093</v>
      </c>
      <c r="D287" s="2" t="s">
        <v>20</v>
      </c>
      <c r="E287" s="1" t="s">
        <v>325</v>
      </c>
    </row>
    <row r="288" spans="1:5" x14ac:dyDescent="0.2">
      <c r="A288" s="3">
        <v>2011.12</v>
      </c>
      <c r="B288" s="2" t="s">
        <v>320</v>
      </c>
      <c r="C288" s="5">
        <v>41095</v>
      </c>
      <c r="D288" s="2" t="s">
        <v>20</v>
      </c>
      <c r="E288" s="1" t="s">
        <v>326</v>
      </c>
    </row>
    <row r="289" spans="1:5" x14ac:dyDescent="0.2">
      <c r="A289" s="3">
        <v>2011.12</v>
      </c>
      <c r="B289" s="2" t="s">
        <v>320</v>
      </c>
      <c r="C289" s="5">
        <v>41095</v>
      </c>
      <c r="D289" s="2" t="s">
        <v>21</v>
      </c>
      <c r="E289" s="1" t="s">
        <v>327</v>
      </c>
    </row>
    <row r="290" spans="1:5" x14ac:dyDescent="0.2">
      <c r="A290" s="3">
        <v>2011.12</v>
      </c>
      <c r="B290" s="2" t="s">
        <v>320</v>
      </c>
      <c r="C290" s="5">
        <v>41096</v>
      </c>
      <c r="D290" s="2" t="s">
        <v>20</v>
      </c>
      <c r="E290" s="1" t="s">
        <v>328</v>
      </c>
    </row>
    <row r="291" spans="1:5" x14ac:dyDescent="0.2">
      <c r="A291" s="3">
        <v>2011.12</v>
      </c>
      <c r="B291" s="2" t="s">
        <v>320</v>
      </c>
      <c r="C291" s="5">
        <v>41099</v>
      </c>
      <c r="D291" s="2" t="s">
        <v>21</v>
      </c>
      <c r="E291" s="1" t="s">
        <v>329</v>
      </c>
    </row>
    <row r="292" spans="1:5" x14ac:dyDescent="0.2">
      <c r="A292" s="3">
        <v>2011.12</v>
      </c>
      <c r="B292" s="2" t="s">
        <v>320</v>
      </c>
      <c r="C292" s="5">
        <v>41099</v>
      </c>
      <c r="D292" s="2" t="s">
        <v>21</v>
      </c>
      <c r="E292" s="1" t="s">
        <v>330</v>
      </c>
    </row>
    <row r="293" spans="1:5" x14ac:dyDescent="0.2">
      <c r="A293" s="3">
        <v>2011.12</v>
      </c>
      <c r="B293" s="2" t="s">
        <v>320</v>
      </c>
      <c r="C293" s="5">
        <v>41106</v>
      </c>
      <c r="D293" s="2" t="s">
        <v>20</v>
      </c>
      <c r="E293" s="1" t="s">
        <v>331</v>
      </c>
    </row>
    <row r="294" spans="1:5" x14ac:dyDescent="0.2">
      <c r="A294" s="3">
        <v>2011.12</v>
      </c>
      <c r="B294" s="2" t="s">
        <v>320</v>
      </c>
      <c r="C294" s="5">
        <v>41106</v>
      </c>
      <c r="D294" s="2" t="s">
        <v>21</v>
      </c>
      <c r="E294" s="1" t="s">
        <v>332</v>
      </c>
    </row>
    <row r="295" spans="1:5" x14ac:dyDescent="0.2">
      <c r="A295" s="3">
        <v>2011.12</v>
      </c>
      <c r="B295" s="2" t="s">
        <v>320</v>
      </c>
      <c r="C295" s="5">
        <v>41120</v>
      </c>
      <c r="D295" s="2" t="s">
        <v>21</v>
      </c>
      <c r="E295" s="1" t="s">
        <v>333</v>
      </c>
    </row>
    <row r="296" spans="1:5" x14ac:dyDescent="0.2">
      <c r="A296" s="3">
        <v>2011.12</v>
      </c>
      <c r="B296" s="2" t="s">
        <v>320</v>
      </c>
      <c r="C296" s="5">
        <v>41120</v>
      </c>
      <c r="D296" s="2" t="s">
        <v>21</v>
      </c>
      <c r="E296" s="1" t="s">
        <v>334</v>
      </c>
    </row>
    <row r="297" spans="1:5" x14ac:dyDescent="0.2">
      <c r="A297" s="3">
        <v>2011.12</v>
      </c>
      <c r="B297" s="2" t="s">
        <v>320</v>
      </c>
      <c r="C297" s="5">
        <v>41143</v>
      </c>
      <c r="D297" s="2" t="s">
        <v>21</v>
      </c>
      <c r="E297" s="1" t="s">
        <v>335</v>
      </c>
    </row>
    <row r="298" spans="1:5" x14ac:dyDescent="0.2">
      <c r="A298" s="3">
        <v>2011.12</v>
      </c>
      <c r="B298" s="2" t="s">
        <v>320</v>
      </c>
      <c r="C298" s="5">
        <v>41144</v>
      </c>
      <c r="D298" s="2" t="s">
        <v>20</v>
      </c>
      <c r="E298" s="1" t="s">
        <v>336</v>
      </c>
    </row>
    <row r="299" spans="1:5" x14ac:dyDescent="0.2">
      <c r="A299" s="3">
        <v>2011.12</v>
      </c>
      <c r="B299" s="2" t="s">
        <v>320</v>
      </c>
      <c r="C299" s="5">
        <v>41144</v>
      </c>
      <c r="D299" s="2" t="s">
        <v>20</v>
      </c>
      <c r="E299" s="1" t="s">
        <v>337</v>
      </c>
    </row>
    <row r="300" spans="1:5" x14ac:dyDescent="0.2">
      <c r="A300" s="3">
        <v>2012.13</v>
      </c>
      <c r="B300" s="2" t="s">
        <v>338</v>
      </c>
      <c r="C300" s="5">
        <v>41150</v>
      </c>
      <c r="D300" s="2" t="s">
        <v>20</v>
      </c>
      <c r="E300" s="1" t="s">
        <v>339</v>
      </c>
    </row>
    <row r="301" spans="1:5" x14ac:dyDescent="0.2">
      <c r="A301" s="3">
        <v>2012.13</v>
      </c>
      <c r="B301" s="2" t="s">
        <v>338</v>
      </c>
      <c r="C301" s="5">
        <v>41164</v>
      </c>
      <c r="D301" s="2" t="s">
        <v>3</v>
      </c>
      <c r="E301" s="1" t="s">
        <v>340</v>
      </c>
    </row>
    <row r="302" spans="1:5" x14ac:dyDescent="0.2">
      <c r="A302" s="3">
        <v>2012.13</v>
      </c>
      <c r="B302" s="2" t="s">
        <v>338</v>
      </c>
      <c r="C302" s="5">
        <v>41169</v>
      </c>
      <c r="D302" s="2" t="s">
        <v>20</v>
      </c>
      <c r="E302" s="1" t="s">
        <v>341</v>
      </c>
    </row>
    <row r="303" spans="1:5" x14ac:dyDescent="0.2">
      <c r="A303" s="3">
        <v>2012.13</v>
      </c>
      <c r="B303" s="2" t="s">
        <v>338</v>
      </c>
      <c r="C303" s="5">
        <v>41172</v>
      </c>
      <c r="D303" s="2" t="s">
        <v>20</v>
      </c>
      <c r="E303" s="1" t="s">
        <v>342</v>
      </c>
    </row>
    <row r="304" spans="1:5" x14ac:dyDescent="0.2">
      <c r="A304" s="3">
        <v>2012.13</v>
      </c>
      <c r="B304" s="2" t="s">
        <v>338</v>
      </c>
      <c r="C304" s="5">
        <v>41176</v>
      </c>
      <c r="D304" s="2" t="s">
        <v>19</v>
      </c>
      <c r="E304" s="1" t="s">
        <v>343</v>
      </c>
    </row>
    <row r="305" spans="1:5" x14ac:dyDescent="0.2">
      <c r="A305" s="3">
        <v>2012.13</v>
      </c>
      <c r="B305" s="2" t="s">
        <v>338</v>
      </c>
      <c r="C305" s="5">
        <v>41178</v>
      </c>
      <c r="D305" s="2" t="s">
        <v>19</v>
      </c>
      <c r="E305" s="1" t="s">
        <v>344</v>
      </c>
    </row>
    <row r="306" spans="1:5" x14ac:dyDescent="0.2">
      <c r="A306" s="3">
        <v>2012.13</v>
      </c>
      <c r="B306" s="2" t="s">
        <v>338</v>
      </c>
      <c r="C306" s="5">
        <v>41178</v>
      </c>
      <c r="D306" s="2" t="s">
        <v>19</v>
      </c>
      <c r="E306" s="1" t="s">
        <v>345</v>
      </c>
    </row>
    <row r="307" spans="1:5" x14ac:dyDescent="0.2">
      <c r="A307" s="3">
        <v>2012.13</v>
      </c>
      <c r="B307" s="2" t="s">
        <v>338</v>
      </c>
      <c r="C307" s="5">
        <v>41179</v>
      </c>
      <c r="D307" s="2" t="s">
        <v>20</v>
      </c>
      <c r="E307" s="1" t="s">
        <v>346</v>
      </c>
    </row>
    <row r="308" spans="1:5" x14ac:dyDescent="0.2">
      <c r="A308" s="3">
        <v>2012.13</v>
      </c>
      <c r="B308" s="2" t="s">
        <v>338</v>
      </c>
      <c r="C308" s="5">
        <v>41179</v>
      </c>
      <c r="D308" s="2" t="s">
        <v>19</v>
      </c>
      <c r="E308" s="1" t="s">
        <v>347</v>
      </c>
    </row>
    <row r="309" spans="1:5" x14ac:dyDescent="0.2">
      <c r="A309" s="3">
        <v>2012.13</v>
      </c>
      <c r="B309" s="2" t="s">
        <v>338</v>
      </c>
      <c r="C309" s="5">
        <v>41183</v>
      </c>
      <c r="D309" s="2" t="s">
        <v>21</v>
      </c>
      <c r="E309" s="1" t="s">
        <v>348</v>
      </c>
    </row>
    <row r="310" spans="1:5" x14ac:dyDescent="0.2">
      <c r="A310" s="3">
        <v>2012.13</v>
      </c>
      <c r="B310" s="2" t="s">
        <v>338</v>
      </c>
      <c r="C310" s="5">
        <v>41183</v>
      </c>
      <c r="D310" s="2" t="s">
        <v>20</v>
      </c>
      <c r="E310" s="1" t="s">
        <v>349</v>
      </c>
    </row>
    <row r="311" spans="1:5" x14ac:dyDescent="0.2">
      <c r="A311" s="3">
        <v>2012.13</v>
      </c>
      <c r="B311" s="2" t="s">
        <v>338</v>
      </c>
      <c r="C311" s="5">
        <v>41184</v>
      </c>
      <c r="D311" s="2" t="s">
        <v>21</v>
      </c>
      <c r="E311" s="1" t="s">
        <v>350</v>
      </c>
    </row>
    <row r="312" spans="1:5" x14ac:dyDescent="0.2">
      <c r="A312" s="2">
        <v>2012.13</v>
      </c>
      <c r="B312" s="2" t="s">
        <v>338</v>
      </c>
      <c r="C312" s="5">
        <v>41185</v>
      </c>
      <c r="D312" s="2" t="s">
        <v>19</v>
      </c>
      <c r="E312" s="1" t="s">
        <v>351</v>
      </c>
    </row>
    <row r="313" spans="1:5" x14ac:dyDescent="0.2">
      <c r="A313" s="3">
        <v>2012.13</v>
      </c>
      <c r="B313" s="2" t="s">
        <v>338</v>
      </c>
      <c r="C313" s="5">
        <v>41185</v>
      </c>
      <c r="D313" s="2" t="s">
        <v>19</v>
      </c>
      <c r="E313" s="1" t="s">
        <v>352</v>
      </c>
    </row>
    <row r="314" spans="1:5" x14ac:dyDescent="0.2">
      <c r="A314" s="3">
        <v>2012.13</v>
      </c>
      <c r="B314" s="2" t="s">
        <v>338</v>
      </c>
      <c r="C314" s="5">
        <v>41185</v>
      </c>
      <c r="D314" s="2" t="s">
        <v>21</v>
      </c>
      <c r="E314" s="1" t="s">
        <v>353</v>
      </c>
    </row>
    <row r="315" spans="1:5" x14ac:dyDescent="0.2">
      <c r="A315" s="3">
        <v>2012.13</v>
      </c>
      <c r="B315" s="2" t="s">
        <v>338</v>
      </c>
      <c r="C315" s="5">
        <v>41186</v>
      </c>
      <c r="D315" s="2" t="s">
        <v>19</v>
      </c>
      <c r="E315" s="1" t="s">
        <v>354</v>
      </c>
    </row>
    <row r="316" spans="1:5" x14ac:dyDescent="0.2">
      <c r="A316" s="3">
        <v>2012.13</v>
      </c>
      <c r="B316" s="2" t="s">
        <v>338</v>
      </c>
      <c r="C316" s="5">
        <v>41186</v>
      </c>
      <c r="D316" s="2" t="s">
        <v>21</v>
      </c>
      <c r="E316" s="1" t="s">
        <v>355</v>
      </c>
    </row>
    <row r="317" spans="1:5" x14ac:dyDescent="0.2">
      <c r="A317" s="3">
        <v>2012.13</v>
      </c>
      <c r="B317" s="2" t="s">
        <v>338</v>
      </c>
      <c r="C317" s="5">
        <v>41191</v>
      </c>
      <c r="D317" s="2" t="s">
        <v>19</v>
      </c>
      <c r="E317" s="1" t="s">
        <v>356</v>
      </c>
    </row>
    <row r="318" spans="1:5" x14ac:dyDescent="0.2">
      <c r="A318" s="3">
        <v>2012.13</v>
      </c>
      <c r="B318" s="2" t="s">
        <v>338</v>
      </c>
      <c r="C318" s="5">
        <v>41191</v>
      </c>
      <c r="D318" s="2" t="s">
        <v>19</v>
      </c>
      <c r="E318" s="1" t="s">
        <v>357</v>
      </c>
    </row>
    <row r="319" spans="1:5" x14ac:dyDescent="0.2">
      <c r="A319" s="3">
        <v>2012.13</v>
      </c>
      <c r="B319" s="3" t="s">
        <v>338</v>
      </c>
      <c r="C319" s="5">
        <v>41191</v>
      </c>
      <c r="D319" s="3" t="s">
        <v>19</v>
      </c>
      <c r="E319" s="1" t="s">
        <v>358</v>
      </c>
    </row>
    <row r="320" spans="1:5" x14ac:dyDescent="0.2">
      <c r="A320" s="3">
        <v>2012.13</v>
      </c>
      <c r="B320" s="2" t="s">
        <v>338</v>
      </c>
      <c r="C320" s="5">
        <v>41198</v>
      </c>
      <c r="D320" s="2" t="s">
        <v>3</v>
      </c>
      <c r="E320" s="1" t="s">
        <v>359</v>
      </c>
    </row>
    <row r="321" spans="1:5" x14ac:dyDescent="0.2">
      <c r="A321" s="3">
        <v>2012.13</v>
      </c>
      <c r="B321" s="2" t="s">
        <v>338</v>
      </c>
      <c r="C321" s="5">
        <v>41204</v>
      </c>
      <c r="D321" s="2" t="s">
        <v>21</v>
      </c>
      <c r="E321" s="1" t="s">
        <v>360</v>
      </c>
    </row>
    <row r="322" spans="1:5" x14ac:dyDescent="0.2">
      <c r="A322" s="3">
        <v>2012.13</v>
      </c>
      <c r="B322" s="2" t="s">
        <v>338</v>
      </c>
      <c r="C322" s="5">
        <v>41204</v>
      </c>
      <c r="D322" s="2" t="s">
        <v>21</v>
      </c>
      <c r="E322" s="1" t="s">
        <v>361</v>
      </c>
    </row>
    <row r="323" spans="1:5" x14ac:dyDescent="0.2">
      <c r="A323" s="3">
        <v>2012.13</v>
      </c>
      <c r="B323" s="2" t="s">
        <v>338</v>
      </c>
      <c r="C323" s="5">
        <v>41205</v>
      </c>
      <c r="D323" s="2" t="s">
        <v>20</v>
      </c>
      <c r="E323" s="1" t="s">
        <v>362</v>
      </c>
    </row>
    <row r="324" spans="1:5" x14ac:dyDescent="0.2">
      <c r="A324" s="3">
        <v>2012.13</v>
      </c>
      <c r="B324" s="2" t="s">
        <v>338</v>
      </c>
      <c r="C324" s="5">
        <v>41219</v>
      </c>
      <c r="D324" s="2" t="s">
        <v>21</v>
      </c>
      <c r="E324" s="1" t="s">
        <v>363</v>
      </c>
    </row>
    <row r="325" spans="1:5" x14ac:dyDescent="0.2">
      <c r="A325" s="3">
        <v>2012.13</v>
      </c>
      <c r="B325" s="2" t="s">
        <v>338</v>
      </c>
      <c r="C325" s="5">
        <v>41225</v>
      </c>
      <c r="D325" s="2" t="s">
        <v>19</v>
      </c>
      <c r="E325" s="1" t="s">
        <v>364</v>
      </c>
    </row>
    <row r="326" spans="1:5" x14ac:dyDescent="0.2">
      <c r="A326" s="3">
        <v>2012.13</v>
      </c>
      <c r="B326" s="2" t="s">
        <v>338</v>
      </c>
      <c r="C326" s="5">
        <v>41226</v>
      </c>
      <c r="D326" s="2" t="s">
        <v>3</v>
      </c>
      <c r="E326" s="1" t="s">
        <v>86</v>
      </c>
    </row>
    <row r="327" spans="1:5" x14ac:dyDescent="0.2">
      <c r="A327" s="3">
        <v>2012.13</v>
      </c>
      <c r="B327" s="2" t="s">
        <v>338</v>
      </c>
      <c r="C327" s="5">
        <v>41232</v>
      </c>
      <c r="D327" s="2" t="s">
        <v>21</v>
      </c>
      <c r="E327" s="1" t="s">
        <v>365</v>
      </c>
    </row>
    <row r="328" spans="1:5" x14ac:dyDescent="0.2">
      <c r="A328" s="3">
        <v>2012.13</v>
      </c>
      <c r="B328" s="2" t="s">
        <v>338</v>
      </c>
      <c r="C328" s="5">
        <v>41239</v>
      </c>
      <c r="D328" s="2" t="s">
        <v>20</v>
      </c>
      <c r="E328" s="1" t="s">
        <v>366</v>
      </c>
    </row>
    <row r="329" spans="1:5" x14ac:dyDescent="0.2">
      <c r="A329" s="3">
        <v>2012.13</v>
      </c>
      <c r="B329" s="2" t="s">
        <v>338</v>
      </c>
      <c r="C329" s="9">
        <v>41242</v>
      </c>
      <c r="D329" s="2" t="s">
        <v>19</v>
      </c>
      <c r="E329" s="1" t="s">
        <v>367</v>
      </c>
    </row>
    <row r="330" spans="1:5" x14ac:dyDescent="0.2">
      <c r="A330" s="3">
        <v>2012.13</v>
      </c>
      <c r="B330" s="2" t="s">
        <v>338</v>
      </c>
      <c r="C330" s="5">
        <v>41249</v>
      </c>
      <c r="D330" s="2" t="s">
        <v>21</v>
      </c>
      <c r="E330" s="1" t="s">
        <v>210</v>
      </c>
    </row>
    <row r="331" spans="1:5" x14ac:dyDescent="0.2">
      <c r="A331" s="3">
        <v>2012.13</v>
      </c>
      <c r="B331" s="2" t="s">
        <v>338</v>
      </c>
      <c r="C331" s="5">
        <v>41254</v>
      </c>
      <c r="D331" s="2" t="s">
        <v>20</v>
      </c>
      <c r="E331" s="1" t="s">
        <v>368</v>
      </c>
    </row>
    <row r="332" spans="1:5" x14ac:dyDescent="0.2">
      <c r="A332" s="3">
        <v>2012.13</v>
      </c>
      <c r="B332" s="2" t="s">
        <v>338</v>
      </c>
      <c r="C332" s="9">
        <v>41260</v>
      </c>
      <c r="D332" s="2" t="s">
        <v>20</v>
      </c>
      <c r="E332" s="1" t="s">
        <v>369</v>
      </c>
    </row>
    <row r="333" spans="1:5" x14ac:dyDescent="0.2">
      <c r="A333" s="3">
        <v>2012.13</v>
      </c>
      <c r="B333" s="2" t="s">
        <v>338</v>
      </c>
      <c r="C333" s="5">
        <v>41261</v>
      </c>
      <c r="D333" s="2" t="s">
        <v>19</v>
      </c>
      <c r="E333" s="1" t="s">
        <v>370</v>
      </c>
    </row>
    <row r="334" spans="1:5" x14ac:dyDescent="0.2">
      <c r="A334" s="3">
        <v>2012.13</v>
      </c>
      <c r="B334" s="2" t="s">
        <v>338</v>
      </c>
      <c r="C334" s="5">
        <v>41262</v>
      </c>
      <c r="D334" s="2" t="s">
        <v>20</v>
      </c>
      <c r="E334" s="1" t="s">
        <v>371</v>
      </c>
    </row>
    <row r="335" spans="1:5" x14ac:dyDescent="0.2">
      <c r="A335" s="3">
        <v>2012.13</v>
      </c>
      <c r="B335" s="2" t="s">
        <v>372</v>
      </c>
      <c r="C335" s="5">
        <v>41284</v>
      </c>
      <c r="D335" s="2" t="s">
        <v>3</v>
      </c>
      <c r="E335" s="1" t="s">
        <v>373</v>
      </c>
    </row>
    <row r="336" spans="1:5" x14ac:dyDescent="0.2">
      <c r="A336" s="3">
        <v>2012.13</v>
      </c>
      <c r="B336" s="2" t="s">
        <v>372</v>
      </c>
      <c r="C336" s="5">
        <v>41285</v>
      </c>
      <c r="D336" s="2" t="s">
        <v>3</v>
      </c>
      <c r="E336" s="1" t="s">
        <v>374</v>
      </c>
    </row>
    <row r="337" spans="1:5" x14ac:dyDescent="0.2">
      <c r="A337" s="3">
        <v>2012.13</v>
      </c>
      <c r="B337" s="2" t="s">
        <v>372</v>
      </c>
      <c r="C337" s="5">
        <v>41292</v>
      </c>
      <c r="D337" s="2" t="s">
        <v>19</v>
      </c>
      <c r="E337" s="1" t="s">
        <v>375</v>
      </c>
    </row>
    <row r="338" spans="1:5" x14ac:dyDescent="0.2">
      <c r="A338" s="3">
        <v>2012.13</v>
      </c>
      <c r="B338" s="2" t="s">
        <v>372</v>
      </c>
      <c r="C338" s="5">
        <v>41298</v>
      </c>
      <c r="D338" s="2" t="s">
        <v>4</v>
      </c>
      <c r="E338" s="1" t="s">
        <v>376</v>
      </c>
    </row>
    <row r="339" spans="1:5" x14ac:dyDescent="0.2">
      <c r="A339" s="3">
        <v>2012.13</v>
      </c>
      <c r="B339" s="2" t="s">
        <v>372</v>
      </c>
      <c r="C339" s="5">
        <v>41309</v>
      </c>
      <c r="D339" s="2" t="s">
        <v>20</v>
      </c>
      <c r="E339" s="1" t="s">
        <v>377</v>
      </c>
    </row>
    <row r="340" spans="1:5" x14ac:dyDescent="0.2">
      <c r="A340" s="3">
        <v>2012.13</v>
      </c>
      <c r="B340" s="2" t="s">
        <v>372</v>
      </c>
      <c r="C340" s="5">
        <v>41309</v>
      </c>
      <c r="D340" s="2" t="s">
        <v>21</v>
      </c>
      <c r="E340" s="1" t="s">
        <v>378</v>
      </c>
    </row>
    <row r="341" spans="1:5" x14ac:dyDescent="0.2">
      <c r="A341" s="3">
        <v>2012.13</v>
      </c>
      <c r="B341" s="2" t="s">
        <v>372</v>
      </c>
      <c r="C341" s="5">
        <v>41310</v>
      </c>
      <c r="D341" s="2" t="s">
        <v>20</v>
      </c>
      <c r="E341" s="1" t="s">
        <v>379</v>
      </c>
    </row>
    <row r="342" spans="1:5" x14ac:dyDescent="0.2">
      <c r="A342" s="3">
        <v>2012.13</v>
      </c>
      <c r="B342" s="2" t="s">
        <v>372</v>
      </c>
      <c r="C342" s="5">
        <v>41320</v>
      </c>
      <c r="D342" s="2" t="s">
        <v>21</v>
      </c>
      <c r="E342" s="1" t="s">
        <v>380</v>
      </c>
    </row>
    <row r="343" spans="1:5" x14ac:dyDescent="0.2">
      <c r="A343" s="3">
        <v>2012.13</v>
      </c>
      <c r="B343" s="2" t="s">
        <v>372</v>
      </c>
      <c r="C343" s="5">
        <v>41324</v>
      </c>
      <c r="D343" s="2" t="s">
        <v>19</v>
      </c>
      <c r="E343" s="1" t="s">
        <v>381</v>
      </c>
    </row>
    <row r="344" spans="1:5" x14ac:dyDescent="0.2">
      <c r="A344" s="3">
        <v>2012.13</v>
      </c>
      <c r="B344" s="2" t="s">
        <v>372</v>
      </c>
      <c r="C344" s="5">
        <v>41325</v>
      </c>
      <c r="D344" s="2" t="s">
        <v>19</v>
      </c>
      <c r="E344" s="1" t="s">
        <v>382</v>
      </c>
    </row>
    <row r="345" spans="1:5" x14ac:dyDescent="0.2">
      <c r="A345" s="3">
        <v>2012.13</v>
      </c>
      <c r="B345" s="2" t="s">
        <v>372</v>
      </c>
      <c r="C345" s="5">
        <v>41326</v>
      </c>
      <c r="D345" s="2" t="s">
        <v>19</v>
      </c>
      <c r="E345" s="1" t="s">
        <v>383</v>
      </c>
    </row>
    <row r="346" spans="1:5" x14ac:dyDescent="0.2">
      <c r="A346" s="3">
        <v>2012.13</v>
      </c>
      <c r="B346" s="2" t="s">
        <v>372</v>
      </c>
      <c r="C346" s="5">
        <v>41330</v>
      </c>
      <c r="D346" s="2" t="s">
        <v>19</v>
      </c>
      <c r="E346" s="1" t="s">
        <v>384</v>
      </c>
    </row>
    <row r="347" spans="1:5" x14ac:dyDescent="0.2">
      <c r="A347" s="3">
        <v>2012.13</v>
      </c>
      <c r="B347" s="2" t="s">
        <v>372</v>
      </c>
      <c r="C347" s="5">
        <v>41330</v>
      </c>
      <c r="D347" s="2" t="s">
        <v>21</v>
      </c>
      <c r="E347" s="1" t="s">
        <v>385</v>
      </c>
    </row>
    <row r="348" spans="1:5" x14ac:dyDescent="0.2">
      <c r="A348" s="3">
        <v>2012.13</v>
      </c>
      <c r="B348" s="2" t="s">
        <v>372</v>
      </c>
      <c r="C348" s="5">
        <v>41330</v>
      </c>
      <c r="D348" s="2" t="s">
        <v>19</v>
      </c>
      <c r="E348" s="1" t="s">
        <v>386</v>
      </c>
    </row>
    <row r="349" spans="1:5" x14ac:dyDescent="0.2">
      <c r="A349" s="3">
        <v>2012.13</v>
      </c>
      <c r="B349" s="2" t="s">
        <v>372</v>
      </c>
      <c r="C349" s="5">
        <v>41331</v>
      </c>
      <c r="D349" s="2" t="s">
        <v>19</v>
      </c>
      <c r="E349" s="1" t="s">
        <v>387</v>
      </c>
    </row>
    <row r="350" spans="1:5" x14ac:dyDescent="0.2">
      <c r="A350" s="3">
        <v>2012.13</v>
      </c>
      <c r="B350" s="2" t="s">
        <v>372</v>
      </c>
      <c r="C350" s="5">
        <v>41332</v>
      </c>
      <c r="D350" s="2" t="s">
        <v>3</v>
      </c>
      <c r="E350" s="1" t="s">
        <v>388</v>
      </c>
    </row>
    <row r="351" spans="1:5" x14ac:dyDescent="0.2">
      <c r="A351" s="3">
        <v>2012.13</v>
      </c>
      <c r="B351" s="2" t="s">
        <v>372</v>
      </c>
      <c r="C351" s="5">
        <v>41338</v>
      </c>
      <c r="D351" s="2" t="s">
        <v>3</v>
      </c>
      <c r="E351" s="1" t="s">
        <v>389</v>
      </c>
    </row>
    <row r="352" spans="1:5" x14ac:dyDescent="0.2">
      <c r="A352" s="3">
        <v>2012.13</v>
      </c>
      <c r="B352" s="2" t="s">
        <v>372</v>
      </c>
      <c r="C352" s="5">
        <v>41341</v>
      </c>
      <c r="D352" s="2" t="s">
        <v>20</v>
      </c>
      <c r="E352" s="1" t="s">
        <v>390</v>
      </c>
    </row>
    <row r="353" spans="1:5" x14ac:dyDescent="0.2">
      <c r="A353" s="3">
        <v>2012.13</v>
      </c>
      <c r="B353" s="2" t="s">
        <v>372</v>
      </c>
      <c r="C353" s="5">
        <v>41342</v>
      </c>
      <c r="D353" s="2" t="s">
        <v>21</v>
      </c>
      <c r="E353" s="1" t="s">
        <v>391</v>
      </c>
    </row>
    <row r="354" spans="1:5" x14ac:dyDescent="0.2">
      <c r="A354" s="3">
        <v>2012.13</v>
      </c>
      <c r="B354" s="2" t="s">
        <v>372</v>
      </c>
      <c r="C354" s="5">
        <v>41345</v>
      </c>
      <c r="D354" s="2" t="s">
        <v>19</v>
      </c>
      <c r="E354" s="1" t="s">
        <v>392</v>
      </c>
    </row>
    <row r="355" spans="1:5" x14ac:dyDescent="0.2">
      <c r="A355" s="3">
        <v>2012.13</v>
      </c>
      <c r="B355" s="2" t="s">
        <v>372</v>
      </c>
      <c r="C355" s="5">
        <v>41345</v>
      </c>
      <c r="D355" s="2" t="s">
        <v>19</v>
      </c>
      <c r="E355" s="1" t="s">
        <v>393</v>
      </c>
    </row>
    <row r="356" spans="1:5" x14ac:dyDescent="0.2">
      <c r="A356" s="3">
        <v>2012.13</v>
      </c>
      <c r="B356" s="2" t="s">
        <v>372</v>
      </c>
      <c r="C356" s="5">
        <v>41347</v>
      </c>
      <c r="D356" s="2" t="s">
        <v>19</v>
      </c>
      <c r="E356" s="1" t="s">
        <v>394</v>
      </c>
    </row>
    <row r="357" spans="1:5" x14ac:dyDescent="0.2">
      <c r="A357" s="3">
        <v>2012.13</v>
      </c>
      <c r="B357" s="2" t="s">
        <v>372</v>
      </c>
      <c r="C357" s="5">
        <v>41351</v>
      </c>
      <c r="D357" s="2" t="s">
        <v>21</v>
      </c>
      <c r="E357" s="1" t="s">
        <v>395</v>
      </c>
    </row>
    <row r="358" spans="1:5" x14ac:dyDescent="0.2">
      <c r="A358" s="3">
        <v>2012.13</v>
      </c>
      <c r="B358" s="2" t="s">
        <v>372</v>
      </c>
      <c r="C358" s="5">
        <v>41354</v>
      </c>
      <c r="D358" s="2" t="s">
        <v>21</v>
      </c>
      <c r="E358" s="1" t="s">
        <v>396</v>
      </c>
    </row>
    <row r="359" spans="1:5" x14ac:dyDescent="0.2">
      <c r="A359" s="3">
        <v>2012.13</v>
      </c>
      <c r="B359" s="2" t="s">
        <v>372</v>
      </c>
      <c r="C359" s="5">
        <v>41373</v>
      </c>
      <c r="D359" s="2" t="s">
        <v>19</v>
      </c>
      <c r="E359" s="1" t="s">
        <v>397</v>
      </c>
    </row>
    <row r="360" spans="1:5" x14ac:dyDescent="0.2">
      <c r="A360" s="3">
        <v>2012.13</v>
      </c>
      <c r="B360" s="2" t="s">
        <v>372</v>
      </c>
      <c r="C360" s="5">
        <v>41379</v>
      </c>
      <c r="D360" s="2" t="s">
        <v>19</v>
      </c>
      <c r="E360" s="1" t="s">
        <v>398</v>
      </c>
    </row>
    <row r="361" spans="1:5" x14ac:dyDescent="0.2">
      <c r="A361" s="3">
        <v>2012.13</v>
      </c>
      <c r="B361" s="2" t="s">
        <v>372</v>
      </c>
      <c r="C361" s="5">
        <v>41381</v>
      </c>
      <c r="D361" s="2" t="s">
        <v>19</v>
      </c>
      <c r="E361" s="1" t="s">
        <v>399</v>
      </c>
    </row>
    <row r="362" spans="1:5" x14ac:dyDescent="0.2">
      <c r="A362" s="3">
        <v>2012.13</v>
      </c>
      <c r="B362" s="2" t="s">
        <v>372</v>
      </c>
      <c r="C362" s="5">
        <v>41382</v>
      </c>
      <c r="D362" s="2" t="s">
        <v>19</v>
      </c>
      <c r="E362" s="1" t="s">
        <v>400</v>
      </c>
    </row>
    <row r="363" spans="1:5" x14ac:dyDescent="0.2">
      <c r="A363" s="3">
        <v>2012.13</v>
      </c>
      <c r="B363" s="2" t="s">
        <v>372</v>
      </c>
      <c r="C363" s="5">
        <v>41388</v>
      </c>
      <c r="D363" s="2" t="s">
        <v>19</v>
      </c>
      <c r="E363" s="1" t="s">
        <v>401</v>
      </c>
    </row>
    <row r="364" spans="1:5" x14ac:dyDescent="0.2">
      <c r="A364" s="3">
        <v>2012.13</v>
      </c>
      <c r="B364" s="2" t="s">
        <v>372</v>
      </c>
      <c r="C364" s="5">
        <v>41388</v>
      </c>
      <c r="D364" s="2" t="s">
        <v>19</v>
      </c>
      <c r="E364" s="1" t="s">
        <v>402</v>
      </c>
    </row>
    <row r="365" spans="1:5" x14ac:dyDescent="0.2">
      <c r="A365" s="3">
        <v>2012.13</v>
      </c>
      <c r="B365" s="2" t="s">
        <v>372</v>
      </c>
      <c r="C365" s="5">
        <v>41389</v>
      </c>
      <c r="D365" s="2" t="s">
        <v>3</v>
      </c>
      <c r="E365" s="1" t="s">
        <v>403</v>
      </c>
    </row>
    <row r="366" spans="1:5" x14ac:dyDescent="0.2">
      <c r="A366" s="3">
        <v>2012.13</v>
      </c>
      <c r="B366" s="2" t="s">
        <v>372</v>
      </c>
      <c r="C366" s="5">
        <v>41389</v>
      </c>
      <c r="D366" s="2" t="s">
        <v>19</v>
      </c>
      <c r="E366" s="1" t="s">
        <v>404</v>
      </c>
    </row>
    <row r="367" spans="1:5" x14ac:dyDescent="0.2">
      <c r="A367" s="3">
        <v>2012.13</v>
      </c>
      <c r="B367" s="2" t="s">
        <v>372</v>
      </c>
      <c r="C367" s="5">
        <v>41389</v>
      </c>
      <c r="D367" s="2" t="s">
        <v>19</v>
      </c>
      <c r="E367" s="1" t="s">
        <v>405</v>
      </c>
    </row>
    <row r="368" spans="1:5" x14ac:dyDescent="0.2">
      <c r="A368" s="3">
        <v>2012.13</v>
      </c>
      <c r="B368" s="2" t="s">
        <v>372</v>
      </c>
      <c r="C368" s="5">
        <v>41389</v>
      </c>
      <c r="D368" s="2" t="s">
        <v>19</v>
      </c>
      <c r="E368" s="1" t="s">
        <v>406</v>
      </c>
    </row>
    <row r="369" spans="1:5" x14ac:dyDescent="0.2">
      <c r="A369" s="3">
        <v>2012.13</v>
      </c>
      <c r="B369" s="2" t="s">
        <v>372</v>
      </c>
      <c r="C369" s="5">
        <v>41390</v>
      </c>
      <c r="D369" s="2" t="s">
        <v>20</v>
      </c>
      <c r="E369" s="1" t="s">
        <v>407</v>
      </c>
    </row>
    <row r="370" spans="1:5" x14ac:dyDescent="0.2">
      <c r="A370" s="3">
        <v>2012.13</v>
      </c>
      <c r="B370" s="2" t="s">
        <v>372</v>
      </c>
      <c r="C370" s="5">
        <v>41393</v>
      </c>
      <c r="D370" s="2" t="s">
        <v>19</v>
      </c>
      <c r="E370" s="1" t="s">
        <v>408</v>
      </c>
    </row>
    <row r="371" spans="1:5" x14ac:dyDescent="0.2">
      <c r="A371" s="3">
        <v>2012.13</v>
      </c>
      <c r="B371" s="2" t="s">
        <v>372</v>
      </c>
      <c r="C371" s="5">
        <v>41393</v>
      </c>
      <c r="D371" s="2" t="s">
        <v>19</v>
      </c>
      <c r="E371" s="1" t="s">
        <v>409</v>
      </c>
    </row>
    <row r="372" spans="1:5" x14ac:dyDescent="0.2">
      <c r="A372" s="3">
        <v>2012.13</v>
      </c>
      <c r="B372" s="2" t="s">
        <v>372</v>
      </c>
      <c r="C372" s="5">
        <v>41394</v>
      </c>
      <c r="D372" s="2" t="s">
        <v>3</v>
      </c>
      <c r="E372" s="1" t="s">
        <v>410</v>
      </c>
    </row>
    <row r="373" spans="1:5" x14ac:dyDescent="0.2">
      <c r="A373" s="3">
        <v>2012.13</v>
      </c>
      <c r="B373" s="2" t="s">
        <v>372</v>
      </c>
      <c r="C373" s="5">
        <v>41396</v>
      </c>
      <c r="D373" s="2" t="s">
        <v>19</v>
      </c>
      <c r="E373" s="1" t="s">
        <v>411</v>
      </c>
    </row>
    <row r="374" spans="1:5" x14ac:dyDescent="0.2">
      <c r="A374" s="3">
        <v>2012.13</v>
      </c>
      <c r="B374" s="2" t="s">
        <v>372</v>
      </c>
      <c r="C374" s="5">
        <v>41397</v>
      </c>
      <c r="D374" s="2" t="s">
        <v>21</v>
      </c>
      <c r="E374" s="1" t="s">
        <v>412</v>
      </c>
    </row>
    <row r="375" spans="1:5" x14ac:dyDescent="0.2">
      <c r="A375" s="3">
        <v>2012.13</v>
      </c>
      <c r="B375" s="2" t="s">
        <v>372</v>
      </c>
      <c r="C375" s="5">
        <v>41400</v>
      </c>
      <c r="D375" s="2" t="s">
        <v>19</v>
      </c>
      <c r="E375" s="1" t="s">
        <v>413</v>
      </c>
    </row>
    <row r="376" spans="1:5" x14ac:dyDescent="0.2">
      <c r="A376" s="3">
        <v>2012.13</v>
      </c>
      <c r="B376" s="2" t="s">
        <v>372</v>
      </c>
      <c r="C376" s="5">
        <v>41400</v>
      </c>
      <c r="D376" s="2" t="s">
        <v>19</v>
      </c>
      <c r="E376" s="1" t="s">
        <v>414</v>
      </c>
    </row>
    <row r="377" spans="1:5" x14ac:dyDescent="0.2">
      <c r="A377" s="3">
        <v>2012.13</v>
      </c>
      <c r="B377" s="2" t="s">
        <v>372</v>
      </c>
      <c r="C377" s="5">
        <v>41401</v>
      </c>
      <c r="D377" s="2" t="s">
        <v>19</v>
      </c>
      <c r="E377" s="1" t="s">
        <v>415</v>
      </c>
    </row>
    <row r="378" spans="1:5" x14ac:dyDescent="0.2">
      <c r="A378" s="3">
        <v>2012.13</v>
      </c>
      <c r="B378" s="2" t="s">
        <v>372</v>
      </c>
      <c r="C378" s="5">
        <v>41404</v>
      </c>
      <c r="D378" s="2" t="s">
        <v>19</v>
      </c>
      <c r="E378" s="1" t="s">
        <v>416</v>
      </c>
    </row>
    <row r="379" spans="1:5" x14ac:dyDescent="0.2">
      <c r="A379" s="3">
        <v>2012.13</v>
      </c>
      <c r="B379" s="2" t="s">
        <v>372</v>
      </c>
      <c r="C379" s="5">
        <v>41407</v>
      </c>
      <c r="D379" s="2" t="s">
        <v>19</v>
      </c>
      <c r="E379" s="1" t="s">
        <v>417</v>
      </c>
    </row>
    <row r="380" spans="1:5" x14ac:dyDescent="0.2">
      <c r="A380" s="3">
        <v>2012.13</v>
      </c>
      <c r="B380" s="2" t="s">
        <v>372</v>
      </c>
      <c r="C380" s="5">
        <v>41407</v>
      </c>
      <c r="D380" s="2" t="s">
        <v>19</v>
      </c>
      <c r="E380" s="1" t="s">
        <v>418</v>
      </c>
    </row>
    <row r="381" spans="1:5" x14ac:dyDescent="0.2">
      <c r="A381" s="3">
        <v>2012.13</v>
      </c>
      <c r="B381" s="2" t="s">
        <v>372</v>
      </c>
      <c r="C381" s="5">
        <v>41409</v>
      </c>
      <c r="D381" s="2" t="s">
        <v>19</v>
      </c>
      <c r="E381" s="1" t="s">
        <v>419</v>
      </c>
    </row>
    <row r="382" spans="1:5" x14ac:dyDescent="0.2">
      <c r="A382" s="3">
        <v>2012.13</v>
      </c>
      <c r="B382" s="2" t="s">
        <v>372</v>
      </c>
      <c r="C382" s="5">
        <v>41410</v>
      </c>
      <c r="D382" s="2" t="s">
        <v>3</v>
      </c>
      <c r="E382" s="1" t="s">
        <v>420</v>
      </c>
    </row>
    <row r="383" spans="1:5" x14ac:dyDescent="0.2">
      <c r="A383" s="3">
        <v>2012.13</v>
      </c>
      <c r="B383" s="2" t="s">
        <v>372</v>
      </c>
      <c r="C383" s="5">
        <v>41410</v>
      </c>
      <c r="D383" s="2" t="s">
        <v>19</v>
      </c>
      <c r="E383" s="1" t="s">
        <v>421</v>
      </c>
    </row>
    <row r="384" spans="1:5" x14ac:dyDescent="0.2">
      <c r="A384" s="3">
        <v>2012.13</v>
      </c>
      <c r="B384" s="3" t="s">
        <v>372</v>
      </c>
      <c r="C384" s="5">
        <v>41410</v>
      </c>
      <c r="D384" s="2" t="s">
        <v>20</v>
      </c>
      <c r="E384" s="1" t="s">
        <v>422</v>
      </c>
    </row>
    <row r="385" spans="1:5" x14ac:dyDescent="0.2">
      <c r="A385" s="3">
        <v>2012.13</v>
      </c>
      <c r="B385" s="3" t="s">
        <v>372</v>
      </c>
      <c r="C385" s="5">
        <v>41411</v>
      </c>
      <c r="D385" s="2" t="s">
        <v>21</v>
      </c>
      <c r="E385" s="1" t="s">
        <v>423</v>
      </c>
    </row>
    <row r="386" spans="1:5" x14ac:dyDescent="0.2">
      <c r="A386" s="3">
        <v>2012.13</v>
      </c>
      <c r="B386" s="2" t="s">
        <v>372</v>
      </c>
      <c r="C386" s="5">
        <v>41416</v>
      </c>
      <c r="D386" s="2" t="s">
        <v>19</v>
      </c>
      <c r="E386" s="1" t="s">
        <v>424</v>
      </c>
    </row>
    <row r="387" spans="1:5" x14ac:dyDescent="0.2">
      <c r="A387" s="3">
        <v>2012.13</v>
      </c>
      <c r="B387" s="2" t="s">
        <v>372</v>
      </c>
      <c r="C387" s="5">
        <v>41417</v>
      </c>
      <c r="D387" s="2" t="s">
        <v>19</v>
      </c>
      <c r="E387" s="1" t="s">
        <v>425</v>
      </c>
    </row>
    <row r="388" spans="1:5" x14ac:dyDescent="0.2">
      <c r="A388" s="3">
        <v>2012.13</v>
      </c>
      <c r="B388" s="2" t="s">
        <v>372</v>
      </c>
      <c r="C388" s="5">
        <v>41417</v>
      </c>
      <c r="D388" s="2" t="s">
        <v>3</v>
      </c>
      <c r="E388" s="1" t="s">
        <v>133</v>
      </c>
    </row>
    <row r="389" spans="1:5" x14ac:dyDescent="0.2">
      <c r="A389" s="3">
        <v>2012.13</v>
      </c>
      <c r="B389" s="2" t="s">
        <v>372</v>
      </c>
      <c r="C389" s="5">
        <v>41417</v>
      </c>
      <c r="D389" s="2" t="s">
        <v>4</v>
      </c>
      <c r="E389" s="1" t="s">
        <v>133</v>
      </c>
    </row>
    <row r="390" spans="1:5" x14ac:dyDescent="0.2">
      <c r="A390" s="3">
        <v>2012.13</v>
      </c>
      <c r="B390" s="2" t="s">
        <v>426</v>
      </c>
      <c r="C390" s="5">
        <v>41420</v>
      </c>
      <c r="D390" s="2" t="s">
        <v>20</v>
      </c>
      <c r="E390" s="1" t="s">
        <v>427</v>
      </c>
    </row>
    <row r="391" spans="1:5" x14ac:dyDescent="0.2">
      <c r="A391" s="3">
        <v>2012.13</v>
      </c>
      <c r="B391" s="2" t="s">
        <v>426</v>
      </c>
      <c r="C391" s="5">
        <v>41420</v>
      </c>
      <c r="D391" s="2" t="s">
        <v>21</v>
      </c>
      <c r="E391" s="1" t="s">
        <v>428</v>
      </c>
    </row>
    <row r="392" spans="1:5" x14ac:dyDescent="0.2">
      <c r="A392" s="3">
        <v>2012.13</v>
      </c>
      <c r="B392" s="2" t="s">
        <v>426</v>
      </c>
      <c r="C392" s="5">
        <v>41425</v>
      </c>
      <c r="D392" s="2" t="s">
        <v>21</v>
      </c>
      <c r="E392" s="1" t="s">
        <v>429</v>
      </c>
    </row>
    <row r="393" spans="1:5" x14ac:dyDescent="0.2">
      <c r="A393" s="3">
        <v>2012.13</v>
      </c>
      <c r="B393" s="2" t="s">
        <v>426</v>
      </c>
      <c r="C393" s="5">
        <v>41431</v>
      </c>
      <c r="D393" s="2" t="s">
        <v>3</v>
      </c>
      <c r="E393" s="1" t="s">
        <v>133</v>
      </c>
    </row>
    <row r="394" spans="1:5" x14ac:dyDescent="0.2">
      <c r="A394" s="3">
        <v>2012.13</v>
      </c>
      <c r="B394" s="2" t="s">
        <v>426</v>
      </c>
      <c r="C394" s="5">
        <v>41431</v>
      </c>
      <c r="D394" s="2" t="s">
        <v>21</v>
      </c>
      <c r="E394" s="1" t="s">
        <v>430</v>
      </c>
    </row>
    <row r="395" spans="1:5" x14ac:dyDescent="0.2">
      <c r="A395" s="3">
        <v>2012.13</v>
      </c>
      <c r="B395" s="2" t="s">
        <v>426</v>
      </c>
      <c r="C395" s="5">
        <v>41436</v>
      </c>
      <c r="D395" s="2" t="s">
        <v>21</v>
      </c>
      <c r="E395" s="1" t="s">
        <v>431</v>
      </c>
    </row>
    <row r="396" spans="1:5" x14ac:dyDescent="0.2">
      <c r="A396" s="3">
        <v>2012.13</v>
      </c>
      <c r="B396" s="2" t="s">
        <v>426</v>
      </c>
      <c r="C396" s="5">
        <v>41446</v>
      </c>
      <c r="D396" s="2" t="s">
        <v>20</v>
      </c>
      <c r="E396" s="1" t="s">
        <v>371</v>
      </c>
    </row>
    <row r="397" spans="1:5" x14ac:dyDescent="0.2">
      <c r="A397" s="3">
        <v>2012.13</v>
      </c>
      <c r="B397" s="2" t="s">
        <v>426</v>
      </c>
      <c r="C397" s="5">
        <v>41446</v>
      </c>
      <c r="D397" s="2" t="s">
        <v>4</v>
      </c>
      <c r="E397" s="1" t="s">
        <v>432</v>
      </c>
    </row>
    <row r="398" spans="1:5" x14ac:dyDescent="0.2">
      <c r="A398" s="3">
        <v>2012.13</v>
      </c>
      <c r="B398" s="2" t="s">
        <v>426</v>
      </c>
      <c r="C398" s="5">
        <v>41458</v>
      </c>
      <c r="D398" s="2" t="s">
        <v>20</v>
      </c>
      <c r="E398" s="1" t="s">
        <v>433</v>
      </c>
    </row>
    <row r="399" spans="1:5" x14ac:dyDescent="0.2">
      <c r="A399" s="3">
        <v>2012.13</v>
      </c>
      <c r="B399" s="2" t="s">
        <v>426</v>
      </c>
      <c r="C399" s="5">
        <v>41458</v>
      </c>
      <c r="D399" s="2" t="s">
        <v>4</v>
      </c>
      <c r="E399" s="1" t="s">
        <v>434</v>
      </c>
    </row>
    <row r="400" spans="1:5" x14ac:dyDescent="0.2">
      <c r="A400" s="3">
        <v>2012.13</v>
      </c>
      <c r="B400" s="2" t="s">
        <v>426</v>
      </c>
      <c r="C400" s="5">
        <v>41465</v>
      </c>
      <c r="D400" s="2" t="s">
        <v>21</v>
      </c>
      <c r="E400" s="1" t="s">
        <v>435</v>
      </c>
    </row>
    <row r="401" spans="1:5" x14ac:dyDescent="0.2">
      <c r="A401" s="3">
        <v>2012.13</v>
      </c>
      <c r="B401" s="2" t="s">
        <v>426</v>
      </c>
      <c r="C401" s="5">
        <v>41466</v>
      </c>
      <c r="D401" s="2" t="s">
        <v>21</v>
      </c>
      <c r="E401" s="1" t="s">
        <v>436</v>
      </c>
    </row>
    <row r="402" spans="1:5" x14ac:dyDescent="0.2">
      <c r="A402" s="3">
        <v>2012.13</v>
      </c>
      <c r="B402" s="3" t="s">
        <v>426</v>
      </c>
      <c r="C402" s="5">
        <v>41477</v>
      </c>
      <c r="D402" s="2" t="s">
        <v>4</v>
      </c>
      <c r="E402" s="1" t="s">
        <v>437</v>
      </c>
    </row>
    <row r="403" spans="1:5" x14ac:dyDescent="0.2">
      <c r="A403" s="3">
        <v>2012.13</v>
      </c>
      <c r="B403" s="3" t="s">
        <v>426</v>
      </c>
      <c r="C403" s="5">
        <v>41478</v>
      </c>
      <c r="D403" s="2" t="s">
        <v>21</v>
      </c>
      <c r="E403" s="1" t="s">
        <v>438</v>
      </c>
    </row>
    <row r="404" spans="1:5" x14ac:dyDescent="0.2">
      <c r="A404" s="3">
        <v>2012.13</v>
      </c>
      <c r="B404" s="3" t="s">
        <v>426</v>
      </c>
      <c r="C404" s="5">
        <v>41478</v>
      </c>
      <c r="D404" s="2" t="s">
        <v>4</v>
      </c>
      <c r="E404" s="1" t="s">
        <v>439</v>
      </c>
    </row>
    <row r="405" spans="1:5" x14ac:dyDescent="0.2">
      <c r="A405" s="3">
        <v>2012.13</v>
      </c>
      <c r="B405" s="2" t="s">
        <v>426</v>
      </c>
      <c r="C405" s="5">
        <v>41484</v>
      </c>
      <c r="D405" s="2" t="s">
        <v>20</v>
      </c>
      <c r="E405" s="1" t="s">
        <v>440</v>
      </c>
    </row>
    <row r="406" spans="1:5" x14ac:dyDescent="0.2">
      <c r="A406" s="3">
        <v>2012.13</v>
      </c>
      <c r="B406" s="2" t="s">
        <v>426</v>
      </c>
      <c r="C406" s="5">
        <v>41485</v>
      </c>
      <c r="D406" s="2" t="s">
        <v>19</v>
      </c>
      <c r="E406" s="1" t="s">
        <v>441</v>
      </c>
    </row>
    <row r="407" spans="1:5" x14ac:dyDescent="0.2">
      <c r="A407" s="3">
        <v>2012.13</v>
      </c>
      <c r="B407" s="2" t="s">
        <v>426</v>
      </c>
      <c r="C407" s="5">
        <v>41491</v>
      </c>
      <c r="D407" s="2" t="s">
        <v>19</v>
      </c>
      <c r="E407" s="1" t="s">
        <v>442</v>
      </c>
    </row>
    <row r="408" spans="1:5" x14ac:dyDescent="0.2">
      <c r="A408" s="3">
        <v>2012.13</v>
      </c>
      <c r="B408" s="2" t="s">
        <v>426</v>
      </c>
      <c r="C408" s="5">
        <v>41499</v>
      </c>
      <c r="D408" s="2" t="s">
        <v>20</v>
      </c>
      <c r="E408" s="1" t="s">
        <v>443</v>
      </c>
    </row>
    <row r="409" spans="1:5" x14ac:dyDescent="0.2">
      <c r="A409" s="3">
        <v>2013.14</v>
      </c>
      <c r="B409" s="2" t="s">
        <v>444</v>
      </c>
      <c r="C409" s="5">
        <v>41527</v>
      </c>
      <c r="D409" s="2" t="s">
        <v>20</v>
      </c>
      <c r="E409" s="1" t="s">
        <v>445</v>
      </c>
    </row>
    <row r="410" spans="1:5" x14ac:dyDescent="0.2">
      <c r="A410" s="3">
        <v>2013.14</v>
      </c>
      <c r="B410" s="2" t="s">
        <v>444</v>
      </c>
      <c r="C410" s="5">
        <v>41528</v>
      </c>
      <c r="D410" s="2" t="s">
        <v>3</v>
      </c>
      <c r="E410" s="1" t="s">
        <v>446</v>
      </c>
    </row>
    <row r="411" spans="1:5" x14ac:dyDescent="0.2">
      <c r="A411" s="3">
        <v>2013.14</v>
      </c>
      <c r="B411" s="2" t="s">
        <v>444</v>
      </c>
      <c r="C411" s="5">
        <v>41530</v>
      </c>
      <c r="D411" s="2" t="s">
        <v>21</v>
      </c>
      <c r="E411" s="1" t="s">
        <v>447</v>
      </c>
    </row>
    <row r="412" spans="1:5" x14ac:dyDescent="0.2">
      <c r="A412" s="3">
        <v>2013.14</v>
      </c>
      <c r="B412" s="2" t="s">
        <v>444</v>
      </c>
      <c r="C412" s="9">
        <v>41530</v>
      </c>
      <c r="D412" s="2" t="s">
        <v>19</v>
      </c>
      <c r="E412" s="1" t="s">
        <v>448</v>
      </c>
    </row>
    <row r="413" spans="1:5" x14ac:dyDescent="0.2">
      <c r="A413" s="3">
        <v>2013.14</v>
      </c>
      <c r="B413" s="2" t="s">
        <v>444</v>
      </c>
      <c r="C413" s="5">
        <v>41533</v>
      </c>
      <c r="D413" s="2" t="s">
        <v>19</v>
      </c>
      <c r="E413" s="1" t="s">
        <v>449</v>
      </c>
    </row>
    <row r="414" spans="1:5" x14ac:dyDescent="0.2">
      <c r="A414" s="3">
        <v>2013.14</v>
      </c>
      <c r="B414" s="2" t="s">
        <v>444</v>
      </c>
      <c r="C414" s="5">
        <v>41534</v>
      </c>
      <c r="D414" s="2" t="s">
        <v>19</v>
      </c>
      <c r="E414" s="1" t="s">
        <v>450</v>
      </c>
    </row>
    <row r="415" spans="1:5" x14ac:dyDescent="0.2">
      <c r="A415" s="3">
        <v>2013.14</v>
      </c>
      <c r="B415" s="2" t="s">
        <v>444</v>
      </c>
      <c r="C415" s="5">
        <v>41534</v>
      </c>
      <c r="D415" s="2" t="s">
        <v>3</v>
      </c>
      <c r="E415" s="1" t="s">
        <v>451</v>
      </c>
    </row>
    <row r="416" spans="1:5" x14ac:dyDescent="0.2">
      <c r="A416" s="3">
        <v>2013.14</v>
      </c>
      <c r="B416" s="2" t="s">
        <v>444</v>
      </c>
      <c r="C416" s="5">
        <v>41537</v>
      </c>
      <c r="D416" s="2" t="s">
        <v>19</v>
      </c>
      <c r="E416" s="1" t="s">
        <v>452</v>
      </c>
    </row>
    <row r="417" spans="1:5" x14ac:dyDescent="0.2">
      <c r="A417" s="3">
        <v>2013.14</v>
      </c>
      <c r="B417" s="2" t="s">
        <v>444</v>
      </c>
      <c r="C417" s="5">
        <v>41541</v>
      </c>
      <c r="D417" s="2" t="s">
        <v>21</v>
      </c>
      <c r="E417" s="1" t="s">
        <v>453</v>
      </c>
    </row>
    <row r="418" spans="1:5" x14ac:dyDescent="0.2">
      <c r="A418" s="3">
        <v>2013.14</v>
      </c>
      <c r="B418" s="2" t="s">
        <v>444</v>
      </c>
      <c r="C418" s="5">
        <v>41541</v>
      </c>
      <c r="D418" s="2" t="s">
        <v>19</v>
      </c>
      <c r="E418" s="1" t="s">
        <v>454</v>
      </c>
    </row>
    <row r="419" spans="1:5" x14ac:dyDescent="0.2">
      <c r="A419" s="3">
        <v>2013.14</v>
      </c>
      <c r="B419" s="2" t="s">
        <v>444</v>
      </c>
      <c r="C419" s="5">
        <v>41547</v>
      </c>
      <c r="D419" s="2" t="s">
        <v>19</v>
      </c>
      <c r="E419" s="1" t="s">
        <v>455</v>
      </c>
    </row>
    <row r="420" spans="1:5" x14ac:dyDescent="0.2">
      <c r="A420" s="3">
        <v>2013.14</v>
      </c>
      <c r="B420" s="2" t="s">
        <v>444</v>
      </c>
      <c r="C420" s="5">
        <v>41547</v>
      </c>
      <c r="D420" s="2" t="s">
        <v>19</v>
      </c>
      <c r="E420" s="1" t="s">
        <v>456</v>
      </c>
    </row>
    <row r="421" spans="1:5" x14ac:dyDescent="0.2">
      <c r="A421" s="3">
        <v>2013.14</v>
      </c>
      <c r="B421" s="2" t="s">
        <v>444</v>
      </c>
      <c r="C421" s="5">
        <v>41548</v>
      </c>
      <c r="D421" s="2" t="s">
        <v>21</v>
      </c>
      <c r="E421" s="1" t="s">
        <v>457</v>
      </c>
    </row>
    <row r="422" spans="1:5" x14ac:dyDescent="0.2">
      <c r="A422" s="3">
        <v>2013.14</v>
      </c>
      <c r="B422" s="2" t="s">
        <v>444</v>
      </c>
      <c r="C422" s="5">
        <v>41550</v>
      </c>
      <c r="D422" s="2" t="s">
        <v>19</v>
      </c>
      <c r="E422" s="1" t="s">
        <v>458</v>
      </c>
    </row>
    <row r="423" spans="1:5" x14ac:dyDescent="0.2">
      <c r="A423" s="3">
        <v>2013.14</v>
      </c>
      <c r="B423" s="2" t="s">
        <v>444</v>
      </c>
      <c r="C423" s="5">
        <v>41555</v>
      </c>
      <c r="D423" s="2" t="s">
        <v>19</v>
      </c>
      <c r="E423" s="1" t="s">
        <v>459</v>
      </c>
    </row>
    <row r="424" spans="1:5" x14ac:dyDescent="0.2">
      <c r="A424" s="3">
        <v>2013.14</v>
      </c>
      <c r="B424" s="2" t="s">
        <v>444</v>
      </c>
      <c r="C424" s="5">
        <v>41555</v>
      </c>
      <c r="D424" s="2" t="s">
        <v>19</v>
      </c>
      <c r="E424" s="1" t="s">
        <v>460</v>
      </c>
    </row>
    <row r="425" spans="1:5" x14ac:dyDescent="0.2">
      <c r="A425" s="3">
        <v>2013.14</v>
      </c>
      <c r="B425" s="2" t="s">
        <v>444</v>
      </c>
      <c r="C425" s="5">
        <v>41562</v>
      </c>
      <c r="D425" s="2" t="s">
        <v>19</v>
      </c>
      <c r="E425" s="1" t="s">
        <v>461</v>
      </c>
    </row>
    <row r="426" spans="1:5" x14ac:dyDescent="0.2">
      <c r="A426" s="3">
        <v>2013.14</v>
      </c>
      <c r="B426" s="2" t="s">
        <v>444</v>
      </c>
      <c r="C426" s="5">
        <v>41562</v>
      </c>
      <c r="D426" s="2" t="s">
        <v>19</v>
      </c>
      <c r="E426" s="1" t="s">
        <v>462</v>
      </c>
    </row>
    <row r="427" spans="1:5" x14ac:dyDescent="0.2">
      <c r="A427" s="3">
        <v>2013.14</v>
      </c>
      <c r="B427" s="2" t="s">
        <v>444</v>
      </c>
      <c r="C427" s="5">
        <v>41563</v>
      </c>
      <c r="D427" s="2" t="s">
        <v>20</v>
      </c>
      <c r="E427" s="1" t="s">
        <v>463</v>
      </c>
    </row>
    <row r="428" spans="1:5" x14ac:dyDescent="0.2">
      <c r="A428" s="3">
        <v>2013.14</v>
      </c>
      <c r="B428" s="2" t="s">
        <v>444</v>
      </c>
      <c r="C428" s="5">
        <v>41569</v>
      </c>
      <c r="D428" s="2" t="s">
        <v>19</v>
      </c>
      <c r="E428" s="1" t="s">
        <v>464</v>
      </c>
    </row>
    <row r="429" spans="1:5" x14ac:dyDescent="0.2">
      <c r="A429" s="3">
        <v>2013.14</v>
      </c>
      <c r="B429" s="2" t="s">
        <v>444</v>
      </c>
      <c r="C429" s="5">
        <v>41577</v>
      </c>
      <c r="D429" s="2" t="s">
        <v>3</v>
      </c>
      <c r="E429" s="1" t="s">
        <v>465</v>
      </c>
    </row>
    <row r="430" spans="1:5" x14ac:dyDescent="0.2">
      <c r="A430" s="3">
        <v>2013.14</v>
      </c>
      <c r="B430" s="2" t="s">
        <v>444</v>
      </c>
      <c r="C430" s="5">
        <v>41577</v>
      </c>
      <c r="D430" s="2" t="s">
        <v>21</v>
      </c>
      <c r="E430" s="1" t="s">
        <v>466</v>
      </c>
    </row>
    <row r="431" spans="1:5" x14ac:dyDescent="0.2">
      <c r="A431" s="3">
        <v>2013.14</v>
      </c>
      <c r="B431" s="2" t="s">
        <v>444</v>
      </c>
      <c r="C431" s="5">
        <v>41578</v>
      </c>
      <c r="D431" s="2" t="s">
        <v>19</v>
      </c>
      <c r="E431" s="1" t="s">
        <v>467</v>
      </c>
    </row>
    <row r="432" spans="1:5" x14ac:dyDescent="0.2">
      <c r="A432" s="3">
        <v>2013.14</v>
      </c>
      <c r="B432" s="2" t="s">
        <v>444</v>
      </c>
      <c r="C432" s="5">
        <v>41584</v>
      </c>
      <c r="D432" s="2" t="s">
        <v>19</v>
      </c>
      <c r="E432" s="1" t="s">
        <v>66</v>
      </c>
    </row>
    <row r="433" spans="1:5" x14ac:dyDescent="0.2">
      <c r="A433" s="3">
        <v>2013.14</v>
      </c>
      <c r="B433" s="2" t="s">
        <v>444</v>
      </c>
      <c r="C433" s="5">
        <v>41584</v>
      </c>
      <c r="D433" s="2" t="s">
        <v>19</v>
      </c>
      <c r="E433" s="1" t="s">
        <v>468</v>
      </c>
    </row>
    <row r="434" spans="1:5" x14ac:dyDescent="0.2">
      <c r="A434" s="3">
        <v>2013.14</v>
      </c>
      <c r="B434" s="2" t="s">
        <v>444</v>
      </c>
      <c r="C434" s="5">
        <v>41585</v>
      </c>
      <c r="D434" s="2" t="s">
        <v>21</v>
      </c>
      <c r="E434" s="1" t="s">
        <v>469</v>
      </c>
    </row>
    <row r="435" spans="1:5" x14ac:dyDescent="0.2">
      <c r="A435" s="3">
        <v>2013.14</v>
      </c>
      <c r="B435" s="2" t="s">
        <v>444</v>
      </c>
      <c r="C435" s="5">
        <v>41589</v>
      </c>
      <c r="D435" s="2" t="s">
        <v>19</v>
      </c>
      <c r="E435" s="1" t="s">
        <v>470</v>
      </c>
    </row>
    <row r="436" spans="1:5" x14ac:dyDescent="0.2">
      <c r="A436" s="3">
        <v>2013.14</v>
      </c>
      <c r="B436" s="2" t="s">
        <v>444</v>
      </c>
      <c r="C436" s="5">
        <v>41593</v>
      </c>
      <c r="D436" s="2" t="s">
        <v>19</v>
      </c>
      <c r="E436" s="1" t="s">
        <v>471</v>
      </c>
    </row>
    <row r="437" spans="1:5" x14ac:dyDescent="0.2">
      <c r="A437" s="3">
        <v>2013.14</v>
      </c>
      <c r="B437" s="2" t="s">
        <v>444</v>
      </c>
      <c r="C437" s="5">
        <v>41596</v>
      </c>
      <c r="D437" s="2" t="s">
        <v>19</v>
      </c>
      <c r="E437" s="1" t="s">
        <v>472</v>
      </c>
    </row>
    <row r="438" spans="1:5" x14ac:dyDescent="0.2">
      <c r="A438" s="3">
        <v>2013.14</v>
      </c>
      <c r="B438" s="2" t="s">
        <v>444</v>
      </c>
      <c r="C438" s="5">
        <v>41596</v>
      </c>
      <c r="D438" s="2" t="s">
        <v>21</v>
      </c>
      <c r="E438" s="1" t="s">
        <v>473</v>
      </c>
    </row>
    <row r="439" spans="1:5" x14ac:dyDescent="0.2">
      <c r="A439" s="3">
        <v>2013.14</v>
      </c>
      <c r="B439" s="2" t="s">
        <v>444</v>
      </c>
      <c r="C439" s="5">
        <v>41599</v>
      </c>
      <c r="D439" s="2" t="s">
        <v>3</v>
      </c>
      <c r="E439" s="1" t="s">
        <v>474</v>
      </c>
    </row>
    <row r="440" spans="1:5" x14ac:dyDescent="0.2">
      <c r="A440" s="3">
        <v>2013.14</v>
      </c>
      <c r="B440" s="2" t="s">
        <v>444</v>
      </c>
      <c r="C440" s="5">
        <v>41603</v>
      </c>
      <c r="D440" s="2" t="s">
        <v>19</v>
      </c>
      <c r="E440" s="1" t="s">
        <v>475</v>
      </c>
    </row>
    <row r="441" spans="1:5" x14ac:dyDescent="0.2">
      <c r="A441" s="3">
        <v>2013.14</v>
      </c>
      <c r="B441" s="2" t="s">
        <v>444</v>
      </c>
      <c r="C441" s="5">
        <v>41603</v>
      </c>
      <c r="D441" s="2" t="s">
        <v>19</v>
      </c>
      <c r="E441" s="1" t="s">
        <v>476</v>
      </c>
    </row>
    <row r="442" spans="1:5" x14ac:dyDescent="0.2">
      <c r="A442" s="3">
        <v>2013.14</v>
      </c>
      <c r="B442" s="2" t="s">
        <v>444</v>
      </c>
      <c r="C442" s="5">
        <v>41603</v>
      </c>
      <c r="D442" s="2" t="s">
        <v>19</v>
      </c>
      <c r="E442" s="1" t="s">
        <v>477</v>
      </c>
    </row>
    <row r="443" spans="1:5" x14ac:dyDescent="0.2">
      <c r="A443" s="3">
        <v>2013.14</v>
      </c>
      <c r="B443" s="2" t="s">
        <v>444</v>
      </c>
      <c r="C443" s="5">
        <v>41603</v>
      </c>
      <c r="D443" s="2" t="s">
        <v>19</v>
      </c>
      <c r="E443" s="1" t="s">
        <v>478</v>
      </c>
    </row>
    <row r="444" spans="1:5" x14ac:dyDescent="0.2">
      <c r="A444" s="3">
        <v>2013.14</v>
      </c>
      <c r="B444" s="2" t="s">
        <v>444</v>
      </c>
      <c r="C444" s="5">
        <v>41603</v>
      </c>
      <c r="D444" s="2" t="s">
        <v>19</v>
      </c>
      <c r="E444" s="1" t="s">
        <v>479</v>
      </c>
    </row>
    <row r="445" spans="1:5" x14ac:dyDescent="0.2">
      <c r="A445" s="3">
        <v>2013.14</v>
      </c>
      <c r="B445" s="2" t="s">
        <v>444</v>
      </c>
      <c r="C445" s="5">
        <v>41603</v>
      </c>
      <c r="D445" s="2" t="s">
        <v>20</v>
      </c>
      <c r="E445" s="1" t="s">
        <v>480</v>
      </c>
    </row>
    <row r="446" spans="1:5" x14ac:dyDescent="0.2">
      <c r="A446" s="3">
        <v>2013.14</v>
      </c>
      <c r="B446" s="2" t="s">
        <v>444</v>
      </c>
      <c r="C446" s="5">
        <v>41603</v>
      </c>
      <c r="D446" s="2" t="s">
        <v>19</v>
      </c>
      <c r="E446" s="1" t="s">
        <v>481</v>
      </c>
    </row>
    <row r="447" spans="1:5" x14ac:dyDescent="0.2">
      <c r="A447" s="3">
        <v>2013.14</v>
      </c>
      <c r="B447" s="2" t="s">
        <v>444</v>
      </c>
      <c r="C447" s="5">
        <v>41610</v>
      </c>
      <c r="D447" s="2" t="s">
        <v>21</v>
      </c>
      <c r="E447" s="1" t="s">
        <v>482</v>
      </c>
    </row>
    <row r="448" spans="1:5" x14ac:dyDescent="0.2">
      <c r="A448" s="3">
        <v>2013.14</v>
      </c>
      <c r="B448" s="2" t="s">
        <v>444</v>
      </c>
      <c r="C448" s="5">
        <v>41610</v>
      </c>
      <c r="D448" s="2" t="s">
        <v>20</v>
      </c>
      <c r="E448" s="1" t="s">
        <v>483</v>
      </c>
    </row>
    <row r="449" spans="1:5" x14ac:dyDescent="0.2">
      <c r="A449" s="3">
        <v>2013.14</v>
      </c>
      <c r="B449" s="2" t="s">
        <v>444</v>
      </c>
      <c r="C449" s="5">
        <v>41611</v>
      </c>
      <c r="D449" s="2" t="s">
        <v>19</v>
      </c>
      <c r="E449" s="1" t="s">
        <v>484</v>
      </c>
    </row>
    <row r="450" spans="1:5" x14ac:dyDescent="0.2">
      <c r="A450" s="3">
        <v>2013.14</v>
      </c>
      <c r="B450" s="2" t="s">
        <v>444</v>
      </c>
      <c r="C450" s="5">
        <v>41612</v>
      </c>
      <c r="D450" s="2" t="s">
        <v>21</v>
      </c>
      <c r="E450" s="1" t="s">
        <v>480</v>
      </c>
    </row>
    <row r="451" spans="1:5" x14ac:dyDescent="0.2">
      <c r="A451" s="3">
        <v>2013.14</v>
      </c>
      <c r="B451" s="2" t="s">
        <v>444</v>
      </c>
      <c r="C451" s="5">
        <v>41612</v>
      </c>
      <c r="D451" s="2" t="s">
        <v>19</v>
      </c>
      <c r="E451" s="1" t="s">
        <v>467</v>
      </c>
    </row>
    <row r="452" spans="1:5" x14ac:dyDescent="0.2">
      <c r="A452" s="3">
        <v>2013.14</v>
      </c>
      <c r="B452" s="2" t="s">
        <v>444</v>
      </c>
      <c r="C452" s="5">
        <v>41613</v>
      </c>
      <c r="D452" s="2" t="s">
        <v>19</v>
      </c>
      <c r="E452" s="1" t="s">
        <v>485</v>
      </c>
    </row>
    <row r="453" spans="1:5" x14ac:dyDescent="0.2">
      <c r="A453" s="3">
        <v>2013.14</v>
      </c>
      <c r="B453" s="2" t="s">
        <v>444</v>
      </c>
      <c r="C453" s="5">
        <v>41617</v>
      </c>
      <c r="D453" s="2" t="s">
        <v>21</v>
      </c>
      <c r="E453" s="1" t="s">
        <v>486</v>
      </c>
    </row>
    <row r="454" spans="1:5" x14ac:dyDescent="0.2">
      <c r="A454" s="3">
        <v>2013.14</v>
      </c>
      <c r="B454" s="2" t="s">
        <v>444</v>
      </c>
      <c r="C454" s="5">
        <v>41619</v>
      </c>
      <c r="D454" s="2" t="s">
        <v>19</v>
      </c>
      <c r="E454" s="1" t="s">
        <v>487</v>
      </c>
    </row>
    <row r="455" spans="1:5" x14ac:dyDescent="0.2">
      <c r="A455" s="3">
        <v>2013.14</v>
      </c>
      <c r="B455" s="2" t="s">
        <v>444</v>
      </c>
      <c r="C455" s="5">
        <v>41619</v>
      </c>
      <c r="D455" s="2" t="s">
        <v>19</v>
      </c>
      <c r="E455" s="1" t="s">
        <v>488</v>
      </c>
    </row>
    <row r="456" spans="1:5" x14ac:dyDescent="0.2">
      <c r="A456" s="3">
        <v>2013.14</v>
      </c>
      <c r="B456" s="2" t="s">
        <v>444</v>
      </c>
      <c r="C456" s="5">
        <v>41619</v>
      </c>
      <c r="D456" s="2" t="s">
        <v>20</v>
      </c>
      <c r="E456" s="1" t="s">
        <v>489</v>
      </c>
    </row>
    <row r="457" spans="1:5" x14ac:dyDescent="0.2">
      <c r="A457" s="3">
        <v>2013.14</v>
      </c>
      <c r="B457" s="2" t="s">
        <v>444</v>
      </c>
      <c r="C457" s="5">
        <v>41620</v>
      </c>
      <c r="D457" s="2" t="s">
        <v>19</v>
      </c>
      <c r="E457" s="1" t="s">
        <v>490</v>
      </c>
    </row>
    <row r="458" spans="1:5" x14ac:dyDescent="0.2">
      <c r="A458" s="3">
        <v>2013.14</v>
      </c>
      <c r="B458" s="2" t="s">
        <v>444</v>
      </c>
      <c r="C458" s="5">
        <v>41625</v>
      </c>
      <c r="D458" s="2" t="s">
        <v>19</v>
      </c>
      <c r="E458" s="1" t="s">
        <v>139</v>
      </c>
    </row>
    <row r="459" spans="1:5" x14ac:dyDescent="0.2">
      <c r="A459" s="3">
        <v>2013.14</v>
      </c>
      <c r="B459" s="2" t="s">
        <v>444</v>
      </c>
      <c r="C459" s="9">
        <v>41625</v>
      </c>
      <c r="D459" s="2" t="s">
        <v>19</v>
      </c>
      <c r="E459" s="1" t="s">
        <v>491</v>
      </c>
    </row>
    <row r="460" spans="1:5" x14ac:dyDescent="0.2">
      <c r="A460" s="3">
        <v>2013.14</v>
      </c>
      <c r="B460" s="2" t="s">
        <v>444</v>
      </c>
      <c r="C460" s="5">
        <v>41628</v>
      </c>
      <c r="D460" s="2" t="s">
        <v>21</v>
      </c>
      <c r="E460" s="1" t="s">
        <v>492</v>
      </c>
    </row>
    <row r="461" spans="1:5" x14ac:dyDescent="0.2">
      <c r="A461" s="3">
        <v>2013.14</v>
      </c>
      <c r="B461" s="2" t="s">
        <v>444</v>
      </c>
      <c r="C461" s="5">
        <v>41635</v>
      </c>
      <c r="D461" s="2" t="s">
        <v>19</v>
      </c>
      <c r="E461" s="1" t="s">
        <v>493</v>
      </c>
    </row>
    <row r="462" spans="1:5" x14ac:dyDescent="0.2">
      <c r="A462" s="3">
        <v>2013.14</v>
      </c>
      <c r="B462" s="2" t="s">
        <v>494</v>
      </c>
      <c r="C462" s="5">
        <v>41646</v>
      </c>
      <c r="D462" s="2" t="s">
        <v>21</v>
      </c>
      <c r="E462" s="1" t="s">
        <v>495</v>
      </c>
    </row>
    <row r="463" spans="1:5" x14ac:dyDescent="0.2">
      <c r="A463" s="3">
        <v>2013.14</v>
      </c>
      <c r="B463" s="2" t="s">
        <v>494</v>
      </c>
      <c r="C463" s="5">
        <v>41649</v>
      </c>
      <c r="D463" s="2" t="s">
        <v>19</v>
      </c>
      <c r="E463" s="1" t="s">
        <v>496</v>
      </c>
    </row>
    <row r="464" spans="1:5" x14ac:dyDescent="0.2">
      <c r="A464" s="3">
        <v>2013.14</v>
      </c>
      <c r="B464" s="2" t="s">
        <v>494</v>
      </c>
      <c r="C464" s="5">
        <v>41655</v>
      </c>
      <c r="D464" s="2" t="s">
        <v>21</v>
      </c>
      <c r="E464" s="1" t="s">
        <v>497</v>
      </c>
    </row>
    <row r="465" spans="1:5" x14ac:dyDescent="0.2">
      <c r="A465" s="3">
        <v>2013.14</v>
      </c>
      <c r="B465" s="2" t="s">
        <v>494</v>
      </c>
      <c r="C465" s="5">
        <v>41655</v>
      </c>
      <c r="D465" s="2" t="s">
        <v>3</v>
      </c>
      <c r="E465" s="1" t="s">
        <v>498</v>
      </c>
    </row>
    <row r="466" spans="1:5" x14ac:dyDescent="0.2">
      <c r="A466" s="3">
        <v>2013.14</v>
      </c>
      <c r="B466" s="2" t="s">
        <v>494</v>
      </c>
      <c r="C466" s="5">
        <v>41656</v>
      </c>
      <c r="D466" s="2" t="s">
        <v>3</v>
      </c>
      <c r="E466" s="1" t="s">
        <v>499</v>
      </c>
    </row>
    <row r="467" spans="1:5" x14ac:dyDescent="0.2">
      <c r="A467" s="3">
        <v>2013.14</v>
      </c>
      <c r="B467" s="2" t="s">
        <v>494</v>
      </c>
      <c r="C467" s="5">
        <v>41660</v>
      </c>
      <c r="D467" s="2" t="s">
        <v>21</v>
      </c>
      <c r="E467" s="1" t="s">
        <v>500</v>
      </c>
    </row>
    <row r="468" spans="1:5" x14ac:dyDescent="0.2">
      <c r="A468" s="3">
        <v>2013.14</v>
      </c>
      <c r="B468" s="2" t="s">
        <v>494</v>
      </c>
      <c r="C468" s="5">
        <v>41662</v>
      </c>
      <c r="D468" s="2" t="s">
        <v>19</v>
      </c>
      <c r="E468" s="1" t="s">
        <v>501</v>
      </c>
    </row>
    <row r="469" spans="1:5" x14ac:dyDescent="0.2">
      <c r="A469" s="3">
        <v>2013.14</v>
      </c>
      <c r="B469" s="2" t="s">
        <v>494</v>
      </c>
      <c r="C469" s="5">
        <v>41662</v>
      </c>
      <c r="D469" s="2" t="s">
        <v>19</v>
      </c>
      <c r="E469" s="1" t="s">
        <v>502</v>
      </c>
    </row>
    <row r="470" spans="1:5" x14ac:dyDescent="0.2">
      <c r="A470" s="3">
        <v>2013.14</v>
      </c>
      <c r="B470" s="2" t="s">
        <v>494</v>
      </c>
      <c r="C470" s="5">
        <v>41670</v>
      </c>
      <c r="D470" s="2" t="s">
        <v>3</v>
      </c>
      <c r="E470" s="1" t="s">
        <v>503</v>
      </c>
    </row>
    <row r="471" spans="1:5" x14ac:dyDescent="0.2">
      <c r="A471" s="3">
        <v>2013.14</v>
      </c>
      <c r="B471" s="2" t="s">
        <v>494</v>
      </c>
      <c r="C471" s="5">
        <v>41683</v>
      </c>
      <c r="D471" s="2" t="s">
        <v>21</v>
      </c>
      <c r="E471" s="1" t="s">
        <v>504</v>
      </c>
    </row>
    <row r="472" spans="1:5" x14ac:dyDescent="0.2">
      <c r="A472" s="3">
        <v>2013.14</v>
      </c>
      <c r="B472" s="2" t="s">
        <v>494</v>
      </c>
      <c r="C472" s="5">
        <v>41688</v>
      </c>
      <c r="D472" s="2" t="s">
        <v>19</v>
      </c>
      <c r="E472" s="1" t="s">
        <v>505</v>
      </c>
    </row>
    <row r="473" spans="1:5" x14ac:dyDescent="0.2">
      <c r="A473" s="3">
        <v>2013.14</v>
      </c>
      <c r="B473" s="2" t="s">
        <v>494</v>
      </c>
      <c r="C473" s="5">
        <v>41688</v>
      </c>
      <c r="D473" s="2" t="s">
        <v>19</v>
      </c>
      <c r="E473" s="1" t="s">
        <v>139</v>
      </c>
    </row>
    <row r="474" spans="1:5" x14ac:dyDescent="0.2">
      <c r="A474" s="3">
        <v>2013.14</v>
      </c>
      <c r="B474" s="2" t="s">
        <v>494</v>
      </c>
      <c r="C474" s="5">
        <v>41688</v>
      </c>
      <c r="D474" s="2" t="s">
        <v>21</v>
      </c>
      <c r="E474" s="1" t="s">
        <v>506</v>
      </c>
    </row>
    <row r="475" spans="1:5" x14ac:dyDescent="0.2">
      <c r="A475" s="3">
        <v>2013.14</v>
      </c>
      <c r="B475" s="2" t="s">
        <v>494</v>
      </c>
      <c r="C475" s="5">
        <v>41688</v>
      </c>
      <c r="D475" s="2" t="s">
        <v>20</v>
      </c>
      <c r="E475" s="1" t="s">
        <v>507</v>
      </c>
    </row>
    <row r="476" spans="1:5" x14ac:dyDescent="0.2">
      <c r="A476" s="3">
        <v>2013.14</v>
      </c>
      <c r="B476" s="2" t="s">
        <v>494</v>
      </c>
      <c r="C476" s="5">
        <v>41696</v>
      </c>
      <c r="D476" s="2" t="s">
        <v>19</v>
      </c>
      <c r="E476" s="1" t="s">
        <v>508</v>
      </c>
    </row>
    <row r="477" spans="1:5" x14ac:dyDescent="0.2">
      <c r="A477" s="3">
        <v>2013.14</v>
      </c>
      <c r="B477" s="2" t="s">
        <v>494</v>
      </c>
      <c r="C477" s="5">
        <v>41702</v>
      </c>
      <c r="D477" s="2" t="s">
        <v>20</v>
      </c>
      <c r="E477" s="1" t="s">
        <v>509</v>
      </c>
    </row>
    <row r="478" spans="1:5" x14ac:dyDescent="0.2">
      <c r="A478" s="3">
        <v>2013.14</v>
      </c>
      <c r="B478" s="2" t="s">
        <v>494</v>
      </c>
      <c r="C478" s="5">
        <v>41702</v>
      </c>
      <c r="D478" s="2" t="s">
        <v>20</v>
      </c>
      <c r="E478" s="1" t="s">
        <v>510</v>
      </c>
    </row>
    <row r="479" spans="1:5" x14ac:dyDescent="0.2">
      <c r="A479" s="3">
        <v>2013.14</v>
      </c>
      <c r="B479" s="2" t="s">
        <v>494</v>
      </c>
      <c r="C479" s="5">
        <v>41702</v>
      </c>
      <c r="D479" s="2" t="s">
        <v>4</v>
      </c>
      <c r="E479" s="1" t="s">
        <v>511</v>
      </c>
    </row>
    <row r="480" spans="1:5" x14ac:dyDescent="0.2">
      <c r="A480" s="3">
        <v>2013.14</v>
      </c>
      <c r="B480" s="2" t="s">
        <v>494</v>
      </c>
      <c r="C480" s="5">
        <v>41712</v>
      </c>
      <c r="D480" s="2" t="s">
        <v>4</v>
      </c>
      <c r="E480" s="1" t="s">
        <v>512</v>
      </c>
    </row>
    <row r="481" spans="1:5" x14ac:dyDescent="0.2">
      <c r="A481" s="3">
        <v>2013.14</v>
      </c>
      <c r="B481" s="2" t="s">
        <v>494</v>
      </c>
      <c r="C481" s="5">
        <v>41719</v>
      </c>
      <c r="D481" s="2" t="s">
        <v>20</v>
      </c>
      <c r="E481" s="1" t="s">
        <v>513</v>
      </c>
    </row>
    <row r="482" spans="1:5" x14ac:dyDescent="0.2">
      <c r="A482" s="3">
        <v>2013.14</v>
      </c>
      <c r="B482" s="2" t="s">
        <v>494</v>
      </c>
      <c r="C482" s="5">
        <v>41723</v>
      </c>
      <c r="D482" s="2" t="s">
        <v>19</v>
      </c>
      <c r="E482" s="1" t="s">
        <v>514</v>
      </c>
    </row>
    <row r="483" spans="1:5" x14ac:dyDescent="0.2">
      <c r="A483" s="3">
        <v>2013.14</v>
      </c>
      <c r="B483" s="2" t="s">
        <v>494</v>
      </c>
      <c r="C483" s="5">
        <v>41723</v>
      </c>
      <c r="D483" s="2" t="s">
        <v>20</v>
      </c>
      <c r="E483" s="1" t="s">
        <v>515</v>
      </c>
    </row>
    <row r="484" spans="1:5" x14ac:dyDescent="0.2">
      <c r="A484" s="3">
        <v>2013.14</v>
      </c>
      <c r="B484" s="3" t="s">
        <v>494</v>
      </c>
      <c r="C484" s="5">
        <v>41730</v>
      </c>
      <c r="D484" s="3" t="s">
        <v>19</v>
      </c>
      <c r="E484" s="1" t="s">
        <v>516</v>
      </c>
    </row>
    <row r="485" spans="1:5" x14ac:dyDescent="0.2">
      <c r="A485" s="3">
        <v>2013.14</v>
      </c>
      <c r="B485" s="3" t="s">
        <v>494</v>
      </c>
      <c r="C485" s="5">
        <v>41730</v>
      </c>
      <c r="D485" s="3" t="s">
        <v>19</v>
      </c>
      <c r="E485" s="1" t="s">
        <v>517</v>
      </c>
    </row>
    <row r="486" spans="1:5" x14ac:dyDescent="0.2">
      <c r="A486" s="3">
        <v>2013.14</v>
      </c>
      <c r="B486" s="3" t="s">
        <v>494</v>
      </c>
      <c r="C486" s="5">
        <v>41730</v>
      </c>
      <c r="D486" s="3" t="s">
        <v>19</v>
      </c>
      <c r="E486" s="1" t="s">
        <v>518</v>
      </c>
    </row>
    <row r="487" spans="1:5" x14ac:dyDescent="0.2">
      <c r="A487" s="3">
        <v>2013.14</v>
      </c>
      <c r="B487" s="2" t="s">
        <v>494</v>
      </c>
      <c r="C487" s="5">
        <v>41732</v>
      </c>
      <c r="D487" s="2" t="s">
        <v>19</v>
      </c>
      <c r="E487" s="1" t="s">
        <v>519</v>
      </c>
    </row>
    <row r="488" spans="1:5" x14ac:dyDescent="0.2">
      <c r="A488" s="3">
        <v>2013.14</v>
      </c>
      <c r="B488" s="2" t="s">
        <v>494</v>
      </c>
      <c r="C488" s="5">
        <v>41739</v>
      </c>
      <c r="D488" s="2" t="s">
        <v>20</v>
      </c>
      <c r="E488" s="1" t="s">
        <v>520</v>
      </c>
    </row>
    <row r="489" spans="1:5" x14ac:dyDescent="0.2">
      <c r="A489" s="3">
        <v>2013.14</v>
      </c>
      <c r="B489" s="2" t="s">
        <v>494</v>
      </c>
      <c r="C489" s="5">
        <v>41739</v>
      </c>
      <c r="D489" s="2" t="s">
        <v>21</v>
      </c>
      <c r="E489" s="1" t="s">
        <v>521</v>
      </c>
    </row>
    <row r="490" spans="1:5" x14ac:dyDescent="0.2">
      <c r="A490" s="3">
        <v>2013.14</v>
      </c>
      <c r="B490" s="2" t="s">
        <v>494</v>
      </c>
      <c r="C490" s="5">
        <v>41739</v>
      </c>
      <c r="D490" s="2" t="s">
        <v>20</v>
      </c>
      <c r="E490" s="1" t="s">
        <v>522</v>
      </c>
    </row>
    <row r="491" spans="1:5" x14ac:dyDescent="0.2">
      <c r="A491" s="3">
        <v>2013.14</v>
      </c>
      <c r="B491" s="2" t="s">
        <v>494</v>
      </c>
      <c r="C491" s="5">
        <v>41740</v>
      </c>
      <c r="D491" s="2" t="s">
        <v>20</v>
      </c>
      <c r="E491" s="1" t="s">
        <v>523</v>
      </c>
    </row>
    <row r="492" spans="1:5" x14ac:dyDescent="0.2">
      <c r="A492" s="3">
        <v>2013.14</v>
      </c>
      <c r="B492" s="2" t="s">
        <v>494</v>
      </c>
      <c r="C492" s="5">
        <v>41740</v>
      </c>
      <c r="D492" s="2" t="s">
        <v>20</v>
      </c>
      <c r="E492" s="1" t="s">
        <v>524</v>
      </c>
    </row>
    <row r="493" spans="1:5" x14ac:dyDescent="0.2">
      <c r="A493" s="3">
        <v>2013.14</v>
      </c>
      <c r="B493" s="2" t="s">
        <v>494</v>
      </c>
      <c r="C493" s="5">
        <v>41740</v>
      </c>
      <c r="D493" s="2" t="s">
        <v>19</v>
      </c>
      <c r="E493" s="1" t="s">
        <v>525</v>
      </c>
    </row>
    <row r="494" spans="1:5" x14ac:dyDescent="0.2">
      <c r="A494" s="3">
        <v>2013.14</v>
      </c>
      <c r="B494" s="2" t="s">
        <v>494</v>
      </c>
      <c r="C494" s="5">
        <v>41747</v>
      </c>
      <c r="D494" s="2" t="s">
        <v>20</v>
      </c>
      <c r="E494" s="1" t="s">
        <v>526</v>
      </c>
    </row>
    <row r="495" spans="1:5" x14ac:dyDescent="0.2">
      <c r="A495" s="3">
        <v>2013.14</v>
      </c>
      <c r="B495" s="2" t="s">
        <v>494</v>
      </c>
      <c r="C495" s="5">
        <v>41751</v>
      </c>
      <c r="D495" s="2" t="s">
        <v>19</v>
      </c>
      <c r="E495" s="1" t="s">
        <v>527</v>
      </c>
    </row>
    <row r="496" spans="1:5" x14ac:dyDescent="0.2">
      <c r="A496" s="3">
        <v>2013.14</v>
      </c>
      <c r="B496" s="2" t="s">
        <v>494</v>
      </c>
      <c r="C496" s="5">
        <v>41751</v>
      </c>
      <c r="D496" s="2" t="s">
        <v>21</v>
      </c>
      <c r="E496" s="1" t="s">
        <v>528</v>
      </c>
    </row>
    <row r="497" spans="1:5" x14ac:dyDescent="0.2">
      <c r="A497" s="3">
        <v>2013.14</v>
      </c>
      <c r="B497" s="2" t="s">
        <v>494</v>
      </c>
      <c r="C497" s="5">
        <v>41751</v>
      </c>
      <c r="D497" s="2" t="s">
        <v>20</v>
      </c>
      <c r="E497" s="1" t="s">
        <v>529</v>
      </c>
    </row>
    <row r="498" spans="1:5" x14ac:dyDescent="0.2">
      <c r="A498" s="2">
        <v>2013.14</v>
      </c>
      <c r="B498" s="2" t="s">
        <v>494</v>
      </c>
      <c r="C498" s="5">
        <v>41751</v>
      </c>
      <c r="D498" s="2" t="s">
        <v>21</v>
      </c>
      <c r="E498" s="1" t="s">
        <v>530</v>
      </c>
    </row>
    <row r="499" spans="1:5" x14ac:dyDescent="0.2">
      <c r="A499" s="3">
        <v>2013.14</v>
      </c>
      <c r="B499" s="2" t="s">
        <v>494</v>
      </c>
      <c r="C499" s="5">
        <v>41759</v>
      </c>
      <c r="D499" s="2" t="s">
        <v>21</v>
      </c>
      <c r="E499" s="1" t="s">
        <v>531</v>
      </c>
    </row>
    <row r="500" spans="1:5" x14ac:dyDescent="0.2">
      <c r="A500" s="3">
        <v>2013.14</v>
      </c>
      <c r="B500" s="2" t="s">
        <v>494</v>
      </c>
      <c r="C500" s="5">
        <v>41764</v>
      </c>
      <c r="D500" s="2" t="s">
        <v>21</v>
      </c>
      <c r="E500" s="1" t="s">
        <v>532</v>
      </c>
    </row>
    <row r="501" spans="1:5" x14ac:dyDescent="0.2">
      <c r="A501" s="3">
        <v>2013.14</v>
      </c>
      <c r="B501" s="2" t="s">
        <v>494</v>
      </c>
      <c r="C501" s="5">
        <v>41765</v>
      </c>
      <c r="D501" s="2" t="s">
        <v>19</v>
      </c>
      <c r="E501" s="1" t="s">
        <v>533</v>
      </c>
    </row>
    <row r="502" spans="1:5" x14ac:dyDescent="0.2">
      <c r="A502" s="3">
        <v>2013.14</v>
      </c>
      <c r="B502" s="2" t="s">
        <v>494</v>
      </c>
      <c r="C502" s="5">
        <v>41768</v>
      </c>
      <c r="D502" s="2" t="s">
        <v>21</v>
      </c>
      <c r="E502" s="1" t="s">
        <v>534</v>
      </c>
    </row>
    <row r="503" spans="1:5" x14ac:dyDescent="0.2">
      <c r="A503" s="3">
        <v>2013.14</v>
      </c>
      <c r="B503" s="2" t="s">
        <v>494</v>
      </c>
      <c r="C503" s="5">
        <v>41768</v>
      </c>
      <c r="D503" s="2" t="s">
        <v>21</v>
      </c>
      <c r="E503" s="1" t="s">
        <v>535</v>
      </c>
    </row>
    <row r="504" spans="1:5" x14ac:dyDescent="0.2">
      <c r="A504" s="3">
        <v>2013.14</v>
      </c>
      <c r="B504" s="2" t="s">
        <v>494</v>
      </c>
      <c r="C504" s="9">
        <v>41778</v>
      </c>
      <c r="D504" s="2" t="s">
        <v>19</v>
      </c>
      <c r="E504" s="1" t="s">
        <v>536</v>
      </c>
    </row>
    <row r="505" spans="1:5" x14ac:dyDescent="0.2">
      <c r="A505" s="3">
        <v>2013.14</v>
      </c>
      <c r="B505" s="2" t="s">
        <v>537</v>
      </c>
      <c r="C505" s="5">
        <v>41786</v>
      </c>
      <c r="D505" s="2" t="s">
        <v>21</v>
      </c>
      <c r="E505" s="1" t="s">
        <v>538</v>
      </c>
    </row>
    <row r="506" spans="1:5" x14ac:dyDescent="0.2">
      <c r="A506" s="3">
        <v>2013.14</v>
      </c>
      <c r="B506" s="2" t="s">
        <v>537</v>
      </c>
      <c r="C506" s="5">
        <v>41786</v>
      </c>
      <c r="D506" s="2" t="s">
        <v>20</v>
      </c>
      <c r="E506" s="1" t="s">
        <v>539</v>
      </c>
    </row>
    <row r="507" spans="1:5" x14ac:dyDescent="0.2">
      <c r="A507" s="3">
        <v>2013.14</v>
      </c>
      <c r="B507" s="2" t="s">
        <v>537</v>
      </c>
      <c r="C507" s="5">
        <v>41792</v>
      </c>
      <c r="D507" s="2" t="s">
        <v>19</v>
      </c>
      <c r="E507" s="1" t="s">
        <v>540</v>
      </c>
    </row>
    <row r="508" spans="1:5" x14ac:dyDescent="0.2">
      <c r="A508" s="3">
        <v>2013.14</v>
      </c>
      <c r="B508" s="2" t="s">
        <v>537</v>
      </c>
      <c r="C508" s="5">
        <v>41793</v>
      </c>
      <c r="D508" s="2" t="s">
        <v>20</v>
      </c>
      <c r="E508" s="1" t="s">
        <v>510</v>
      </c>
    </row>
    <row r="509" spans="1:5" x14ac:dyDescent="0.2">
      <c r="A509" s="3">
        <v>2013.14</v>
      </c>
      <c r="B509" s="2" t="s">
        <v>537</v>
      </c>
      <c r="C509" s="5">
        <v>41795</v>
      </c>
      <c r="D509" s="2" t="s">
        <v>21</v>
      </c>
      <c r="E509" s="1" t="s">
        <v>541</v>
      </c>
    </row>
    <row r="510" spans="1:5" x14ac:dyDescent="0.2">
      <c r="A510" s="3">
        <v>2013.14</v>
      </c>
      <c r="B510" s="2" t="s">
        <v>537</v>
      </c>
      <c r="C510" s="5">
        <v>41796</v>
      </c>
      <c r="D510" s="2" t="s">
        <v>21</v>
      </c>
      <c r="E510" s="1" t="s">
        <v>542</v>
      </c>
    </row>
    <row r="511" spans="1:5" x14ac:dyDescent="0.2">
      <c r="A511" s="3">
        <v>2013.14</v>
      </c>
      <c r="B511" s="2" t="s">
        <v>537</v>
      </c>
      <c r="C511" s="5">
        <v>41799</v>
      </c>
      <c r="D511" s="2" t="s">
        <v>21</v>
      </c>
      <c r="E511" s="1" t="s">
        <v>543</v>
      </c>
    </row>
    <row r="512" spans="1:5" x14ac:dyDescent="0.2">
      <c r="A512" s="3">
        <v>2013.14</v>
      </c>
      <c r="B512" s="2" t="s">
        <v>537</v>
      </c>
      <c r="C512" s="5">
        <v>41800</v>
      </c>
      <c r="D512" s="2" t="s">
        <v>20</v>
      </c>
      <c r="E512" s="1" t="s">
        <v>544</v>
      </c>
    </row>
    <row r="513" spans="1:5" x14ac:dyDescent="0.2">
      <c r="A513" s="3">
        <v>2013.14</v>
      </c>
      <c r="B513" s="2" t="s">
        <v>537</v>
      </c>
      <c r="C513" s="5">
        <v>41807</v>
      </c>
      <c r="D513" s="2" t="s">
        <v>20</v>
      </c>
      <c r="E513" s="1" t="s">
        <v>542</v>
      </c>
    </row>
    <row r="514" spans="1:5" x14ac:dyDescent="0.2">
      <c r="A514" s="3">
        <v>2013.14</v>
      </c>
      <c r="B514" s="2" t="s">
        <v>537</v>
      </c>
      <c r="C514" s="5">
        <v>41807</v>
      </c>
      <c r="D514" s="2" t="s">
        <v>19</v>
      </c>
      <c r="E514" s="1" t="s">
        <v>545</v>
      </c>
    </row>
    <row r="515" spans="1:5" x14ac:dyDescent="0.2">
      <c r="A515" s="3">
        <v>2013.14</v>
      </c>
      <c r="B515" s="2" t="s">
        <v>537</v>
      </c>
      <c r="C515" s="5">
        <v>41809</v>
      </c>
      <c r="D515" s="2" t="s">
        <v>3</v>
      </c>
      <c r="E515" s="1" t="s">
        <v>546</v>
      </c>
    </row>
    <row r="516" spans="1:5" x14ac:dyDescent="0.2">
      <c r="A516" s="3">
        <v>2013.14</v>
      </c>
      <c r="B516" s="2" t="s">
        <v>537</v>
      </c>
      <c r="C516" s="5">
        <v>41814</v>
      </c>
      <c r="D516" s="2" t="s">
        <v>21</v>
      </c>
      <c r="E516" s="1" t="s">
        <v>547</v>
      </c>
    </row>
    <row r="517" spans="1:5" x14ac:dyDescent="0.2">
      <c r="A517" s="3">
        <v>2013.14</v>
      </c>
      <c r="B517" s="2" t="s">
        <v>537</v>
      </c>
      <c r="C517" s="5">
        <v>41823</v>
      </c>
      <c r="D517" s="2" t="s">
        <v>3</v>
      </c>
      <c r="E517" s="1" t="s">
        <v>548</v>
      </c>
    </row>
    <row r="518" spans="1:5" x14ac:dyDescent="0.2">
      <c r="A518" s="3">
        <v>2013.14</v>
      </c>
      <c r="B518" s="2" t="s">
        <v>537</v>
      </c>
      <c r="C518" s="5">
        <v>41835</v>
      </c>
      <c r="D518" s="2" t="s">
        <v>20</v>
      </c>
      <c r="E518" s="1" t="s">
        <v>549</v>
      </c>
    </row>
    <row r="519" spans="1:5" x14ac:dyDescent="0.2">
      <c r="A519" s="3">
        <v>2013.14</v>
      </c>
      <c r="B519" s="2" t="s">
        <v>537</v>
      </c>
      <c r="C519" s="5">
        <v>41836</v>
      </c>
      <c r="D519" s="2" t="s">
        <v>21</v>
      </c>
      <c r="E519" s="1" t="s">
        <v>550</v>
      </c>
    </row>
    <row r="520" spans="1:5" x14ac:dyDescent="0.2">
      <c r="A520" s="3">
        <v>2013.14</v>
      </c>
      <c r="B520" s="2" t="s">
        <v>537</v>
      </c>
      <c r="C520" s="5">
        <v>41837</v>
      </c>
      <c r="D520" s="2" t="s">
        <v>21</v>
      </c>
      <c r="E520" s="1" t="s">
        <v>551</v>
      </c>
    </row>
    <row r="521" spans="1:5" x14ac:dyDescent="0.2">
      <c r="A521" s="3">
        <v>2013.14</v>
      </c>
      <c r="B521" s="2" t="s">
        <v>537</v>
      </c>
      <c r="C521" s="5">
        <v>41848</v>
      </c>
      <c r="D521" s="2" t="s">
        <v>21</v>
      </c>
      <c r="E521" s="1" t="s">
        <v>552</v>
      </c>
    </row>
    <row r="522" spans="1:5" x14ac:dyDescent="0.2">
      <c r="A522" s="3">
        <v>2013.14</v>
      </c>
      <c r="B522" s="2" t="s">
        <v>537</v>
      </c>
      <c r="C522" s="5">
        <v>41850</v>
      </c>
      <c r="D522" s="2" t="s">
        <v>3</v>
      </c>
      <c r="E522" s="1" t="s">
        <v>553</v>
      </c>
    </row>
    <row r="523" spans="1:5" x14ac:dyDescent="0.2">
      <c r="A523" s="3">
        <v>2013.14</v>
      </c>
      <c r="B523" s="2" t="s">
        <v>537</v>
      </c>
      <c r="C523" s="5">
        <v>41858</v>
      </c>
      <c r="D523" s="2" t="s">
        <v>21</v>
      </c>
      <c r="E523" s="1" t="s">
        <v>554</v>
      </c>
    </row>
    <row r="524" spans="1:5" x14ac:dyDescent="0.2">
      <c r="A524" s="3">
        <v>2013.14</v>
      </c>
      <c r="B524" s="2" t="s">
        <v>537</v>
      </c>
      <c r="C524" s="5">
        <v>41858</v>
      </c>
      <c r="D524" s="2" t="s">
        <v>21</v>
      </c>
      <c r="E524" s="1" t="s">
        <v>555</v>
      </c>
    </row>
    <row r="525" spans="1:5" x14ac:dyDescent="0.2">
      <c r="A525" s="3">
        <v>2013.14</v>
      </c>
      <c r="B525" s="2" t="s">
        <v>537</v>
      </c>
      <c r="C525" s="5">
        <v>41870</v>
      </c>
      <c r="D525" s="2" t="s">
        <v>21</v>
      </c>
      <c r="E525" s="1" t="s">
        <v>556</v>
      </c>
    </row>
    <row r="526" spans="1:5" x14ac:dyDescent="0.2">
      <c r="A526" s="3">
        <v>2013.14</v>
      </c>
      <c r="B526" s="2" t="s">
        <v>537</v>
      </c>
      <c r="C526" s="5">
        <v>41870</v>
      </c>
      <c r="D526" s="2" t="s">
        <v>3</v>
      </c>
      <c r="E526" s="1" t="s">
        <v>557</v>
      </c>
    </row>
    <row r="527" spans="1:5" x14ac:dyDescent="0.2">
      <c r="A527" s="3">
        <v>2013.14</v>
      </c>
      <c r="B527" s="2" t="s">
        <v>537</v>
      </c>
      <c r="C527" s="5">
        <v>41873</v>
      </c>
      <c r="D527" s="2" t="s">
        <v>21</v>
      </c>
      <c r="E527" s="1" t="s">
        <v>558</v>
      </c>
    </row>
    <row r="528" spans="1:5" x14ac:dyDescent="0.2">
      <c r="A528" s="3">
        <v>2013.14</v>
      </c>
      <c r="B528" s="2" t="s">
        <v>537</v>
      </c>
      <c r="C528" s="5">
        <v>41873</v>
      </c>
      <c r="D528" s="2" t="s">
        <v>3</v>
      </c>
      <c r="E528" s="1" t="s">
        <v>559</v>
      </c>
    </row>
    <row r="529" spans="1:5" x14ac:dyDescent="0.2">
      <c r="A529" s="3">
        <v>2014.15</v>
      </c>
      <c r="B529" s="2" t="s">
        <v>560</v>
      </c>
      <c r="C529" s="5">
        <v>41898</v>
      </c>
      <c r="D529" s="2" t="s">
        <v>19</v>
      </c>
      <c r="E529" s="1" t="s">
        <v>561</v>
      </c>
    </row>
    <row r="530" spans="1:5" x14ac:dyDescent="0.2">
      <c r="A530" s="3">
        <v>2014.15</v>
      </c>
      <c r="B530" s="2" t="s">
        <v>560</v>
      </c>
      <c r="C530" s="5">
        <v>41899</v>
      </c>
      <c r="D530" s="2" t="s">
        <v>21</v>
      </c>
      <c r="E530" s="1" t="s">
        <v>562</v>
      </c>
    </row>
    <row r="531" spans="1:5" x14ac:dyDescent="0.2">
      <c r="A531" s="3">
        <v>2014.15</v>
      </c>
      <c r="B531" s="2" t="s">
        <v>560</v>
      </c>
      <c r="C531" s="5">
        <v>41900</v>
      </c>
      <c r="D531" s="2" t="s">
        <v>19</v>
      </c>
      <c r="E531" s="1" t="s">
        <v>563</v>
      </c>
    </row>
    <row r="532" spans="1:5" x14ac:dyDescent="0.2">
      <c r="A532" s="3">
        <v>2014.15</v>
      </c>
      <c r="B532" s="2" t="s">
        <v>560</v>
      </c>
      <c r="C532" s="5">
        <v>41904</v>
      </c>
      <c r="D532" s="2" t="s">
        <v>19</v>
      </c>
      <c r="E532" s="1" t="s">
        <v>564</v>
      </c>
    </row>
    <row r="533" spans="1:5" x14ac:dyDescent="0.2">
      <c r="A533" s="3">
        <v>2014.15</v>
      </c>
      <c r="B533" s="2" t="s">
        <v>560</v>
      </c>
      <c r="C533" s="5">
        <v>41908</v>
      </c>
      <c r="D533" s="2" t="s">
        <v>19</v>
      </c>
      <c r="E533" s="1" t="s">
        <v>565</v>
      </c>
    </row>
    <row r="534" spans="1:5" x14ac:dyDescent="0.2">
      <c r="A534" s="3">
        <v>2014.15</v>
      </c>
      <c r="B534" s="2" t="s">
        <v>560</v>
      </c>
      <c r="C534" s="5">
        <v>41918</v>
      </c>
      <c r="D534" s="2" t="s">
        <v>19</v>
      </c>
      <c r="E534" s="1" t="s">
        <v>566</v>
      </c>
    </row>
    <row r="535" spans="1:5" x14ac:dyDescent="0.2">
      <c r="A535" s="3">
        <v>2014.15</v>
      </c>
      <c r="B535" s="2" t="s">
        <v>560</v>
      </c>
      <c r="C535" s="5">
        <v>41918</v>
      </c>
      <c r="D535" s="2" t="s">
        <v>19</v>
      </c>
      <c r="E535" s="1" t="s">
        <v>567</v>
      </c>
    </row>
    <row r="536" spans="1:5" x14ac:dyDescent="0.2">
      <c r="A536" s="3">
        <v>2014.15</v>
      </c>
      <c r="B536" s="3" t="s">
        <v>560</v>
      </c>
      <c r="C536" s="5">
        <v>41920</v>
      </c>
      <c r="D536" s="3" t="s">
        <v>21</v>
      </c>
      <c r="E536" s="1" t="s">
        <v>568</v>
      </c>
    </row>
    <row r="537" spans="1:5" x14ac:dyDescent="0.2">
      <c r="A537" s="3">
        <v>2014.15</v>
      </c>
      <c r="B537" s="3" t="s">
        <v>560</v>
      </c>
      <c r="C537" s="5">
        <v>41934</v>
      </c>
      <c r="D537" s="3" t="s">
        <v>21</v>
      </c>
      <c r="E537" s="1" t="s">
        <v>569</v>
      </c>
    </row>
    <row r="538" spans="1:5" x14ac:dyDescent="0.2">
      <c r="A538" s="3">
        <v>2014.15</v>
      </c>
      <c r="B538" s="3" t="s">
        <v>560</v>
      </c>
      <c r="C538" s="5">
        <v>41935</v>
      </c>
      <c r="D538" s="3" t="s">
        <v>20</v>
      </c>
      <c r="E538" s="1" t="s">
        <v>570</v>
      </c>
    </row>
    <row r="539" spans="1:5" x14ac:dyDescent="0.2">
      <c r="A539" s="3">
        <v>2014.15</v>
      </c>
      <c r="B539" s="3" t="s">
        <v>560</v>
      </c>
      <c r="C539" s="5">
        <v>41936</v>
      </c>
      <c r="D539" s="3" t="s">
        <v>21</v>
      </c>
      <c r="E539" s="1" t="s">
        <v>571</v>
      </c>
    </row>
    <row r="540" spans="1:5" x14ac:dyDescent="0.2">
      <c r="A540" s="3">
        <v>2014.15</v>
      </c>
      <c r="B540" s="3" t="s">
        <v>560</v>
      </c>
      <c r="C540" s="5">
        <v>41940</v>
      </c>
      <c r="D540" s="3" t="s">
        <v>3</v>
      </c>
      <c r="E540" s="1" t="s">
        <v>572</v>
      </c>
    </row>
    <row r="541" spans="1:5" x14ac:dyDescent="0.2">
      <c r="A541" s="3">
        <v>2014.15</v>
      </c>
      <c r="B541" s="3" t="s">
        <v>560</v>
      </c>
      <c r="C541" s="5">
        <v>41940</v>
      </c>
      <c r="D541" s="3" t="s">
        <v>21</v>
      </c>
      <c r="E541" s="1" t="s">
        <v>573</v>
      </c>
    </row>
    <row r="542" spans="1:5" x14ac:dyDescent="0.2">
      <c r="A542" s="3">
        <v>2014.15</v>
      </c>
      <c r="B542" s="3" t="s">
        <v>560</v>
      </c>
      <c r="C542" s="5">
        <v>41940</v>
      </c>
      <c r="D542" s="3" t="s">
        <v>3</v>
      </c>
      <c r="E542" s="1" t="s">
        <v>574</v>
      </c>
    </row>
    <row r="543" spans="1:5" x14ac:dyDescent="0.2">
      <c r="A543" s="3">
        <v>2014.15</v>
      </c>
      <c r="B543" s="3" t="s">
        <v>560</v>
      </c>
      <c r="C543" s="5">
        <v>41941</v>
      </c>
      <c r="D543" s="3" t="s">
        <v>20</v>
      </c>
      <c r="E543" s="1" t="s">
        <v>575</v>
      </c>
    </row>
    <row r="544" spans="1:5" x14ac:dyDescent="0.2">
      <c r="A544" s="3">
        <v>2014.15</v>
      </c>
      <c r="B544" s="2" t="s">
        <v>560</v>
      </c>
      <c r="C544" s="5">
        <v>41946</v>
      </c>
      <c r="D544" s="2" t="s">
        <v>3</v>
      </c>
      <c r="E544" s="1" t="s">
        <v>576</v>
      </c>
    </row>
    <row r="545" spans="1:5" x14ac:dyDescent="0.2">
      <c r="A545" s="3">
        <v>2014.15</v>
      </c>
      <c r="B545" s="3" t="s">
        <v>560</v>
      </c>
      <c r="C545" s="5">
        <v>41955</v>
      </c>
      <c r="D545" s="3" t="s">
        <v>21</v>
      </c>
      <c r="E545" s="1" t="s">
        <v>577</v>
      </c>
    </row>
    <row r="546" spans="1:5" x14ac:dyDescent="0.2">
      <c r="A546" s="3">
        <v>2014.15</v>
      </c>
      <c r="B546" s="3" t="s">
        <v>560</v>
      </c>
      <c r="C546" s="5">
        <v>41956</v>
      </c>
      <c r="D546" s="3" t="s">
        <v>20</v>
      </c>
      <c r="E546" s="1" t="s">
        <v>578</v>
      </c>
    </row>
    <row r="547" spans="1:5" x14ac:dyDescent="0.2">
      <c r="A547" s="3">
        <v>2014.15</v>
      </c>
      <c r="B547" s="3" t="s">
        <v>560</v>
      </c>
      <c r="C547" s="5">
        <v>41957</v>
      </c>
      <c r="D547" s="3" t="s">
        <v>19</v>
      </c>
      <c r="E547" s="1" t="s">
        <v>579</v>
      </c>
    </row>
    <row r="548" spans="1:5" x14ac:dyDescent="0.2">
      <c r="A548" s="3">
        <v>2014.15</v>
      </c>
      <c r="B548" s="2" t="s">
        <v>560</v>
      </c>
      <c r="C548" s="5">
        <v>41960</v>
      </c>
      <c r="D548" s="2" t="s">
        <v>19</v>
      </c>
      <c r="E548" s="1" t="s">
        <v>580</v>
      </c>
    </row>
    <row r="549" spans="1:5" x14ac:dyDescent="0.2">
      <c r="A549" s="3">
        <v>2014.15</v>
      </c>
      <c r="B549" s="3" t="s">
        <v>560</v>
      </c>
      <c r="C549" s="5">
        <v>41962</v>
      </c>
      <c r="D549" s="3" t="s">
        <v>19</v>
      </c>
      <c r="E549" s="1" t="s">
        <v>581</v>
      </c>
    </row>
    <row r="550" spans="1:5" x14ac:dyDescent="0.2">
      <c r="A550" s="3">
        <v>2014.15</v>
      </c>
      <c r="B550" s="3" t="s">
        <v>560</v>
      </c>
      <c r="C550" s="5">
        <v>41964</v>
      </c>
      <c r="D550" s="3" t="s">
        <v>20</v>
      </c>
      <c r="E550" s="1" t="s">
        <v>582</v>
      </c>
    </row>
    <row r="551" spans="1:5" x14ac:dyDescent="0.2">
      <c r="A551" s="3">
        <v>2014.15</v>
      </c>
      <c r="B551" s="2" t="s">
        <v>560</v>
      </c>
      <c r="C551" s="5">
        <v>41981</v>
      </c>
      <c r="D551" s="2" t="s">
        <v>19</v>
      </c>
      <c r="E551" s="1" t="s">
        <v>583</v>
      </c>
    </row>
    <row r="552" spans="1:5" x14ac:dyDescent="0.2">
      <c r="A552" s="3">
        <v>2014.15</v>
      </c>
      <c r="B552" s="2" t="s">
        <v>560</v>
      </c>
      <c r="C552" s="5">
        <v>41981</v>
      </c>
      <c r="D552" s="2" t="s">
        <v>21</v>
      </c>
      <c r="E552" s="1" t="s">
        <v>584</v>
      </c>
    </row>
    <row r="553" spans="1:5" x14ac:dyDescent="0.2">
      <c r="A553" s="3">
        <v>2014.15</v>
      </c>
      <c r="B553" s="3" t="s">
        <v>560</v>
      </c>
      <c r="C553" s="5">
        <v>41982</v>
      </c>
      <c r="D553" s="3" t="s">
        <v>3</v>
      </c>
      <c r="E553" s="1" t="s">
        <v>585</v>
      </c>
    </row>
    <row r="554" spans="1:5" x14ac:dyDescent="0.2">
      <c r="A554" s="3">
        <v>2014.15</v>
      </c>
      <c r="B554" s="2" t="s">
        <v>560</v>
      </c>
      <c r="C554" s="5">
        <v>41983</v>
      </c>
      <c r="D554" s="2" t="s">
        <v>21</v>
      </c>
      <c r="E554" s="1" t="s">
        <v>586</v>
      </c>
    </row>
    <row r="555" spans="1:5" x14ac:dyDescent="0.2">
      <c r="A555" s="3">
        <v>2014.15</v>
      </c>
      <c r="B555" s="3" t="s">
        <v>560</v>
      </c>
      <c r="C555" s="5">
        <v>41990</v>
      </c>
      <c r="D555" s="3" t="s">
        <v>19</v>
      </c>
      <c r="E555" s="1" t="s">
        <v>469</v>
      </c>
    </row>
    <row r="556" spans="1:5" x14ac:dyDescent="0.2">
      <c r="A556" s="3">
        <v>2014.15</v>
      </c>
      <c r="B556" s="3" t="s">
        <v>560</v>
      </c>
      <c r="C556" s="5">
        <v>42004</v>
      </c>
      <c r="D556" s="3" t="s">
        <v>20</v>
      </c>
      <c r="E556" s="1" t="s">
        <v>588</v>
      </c>
    </row>
    <row r="557" spans="1:5" x14ac:dyDescent="0.2">
      <c r="A557" s="3">
        <v>2014.15</v>
      </c>
      <c r="B557" s="3" t="s">
        <v>589</v>
      </c>
      <c r="C557" s="5">
        <v>42012</v>
      </c>
      <c r="D557" s="3" t="s">
        <v>21</v>
      </c>
      <c r="E557" s="1" t="s">
        <v>590</v>
      </c>
    </row>
    <row r="558" spans="1:5" x14ac:dyDescent="0.2">
      <c r="A558" s="3">
        <v>2014.15</v>
      </c>
      <c r="B558" s="3" t="s">
        <v>589</v>
      </c>
      <c r="C558" s="5">
        <v>42017</v>
      </c>
      <c r="D558" s="3" t="s">
        <v>19</v>
      </c>
      <c r="E558" s="1" t="s">
        <v>591</v>
      </c>
    </row>
    <row r="559" spans="1:5" x14ac:dyDescent="0.2">
      <c r="A559" s="3">
        <v>2014.15</v>
      </c>
      <c r="B559" s="3" t="s">
        <v>589</v>
      </c>
      <c r="C559" s="5">
        <v>42026</v>
      </c>
      <c r="D559" s="3" t="s">
        <v>20</v>
      </c>
      <c r="E559" s="1" t="s">
        <v>592</v>
      </c>
    </row>
    <row r="560" spans="1:5" x14ac:dyDescent="0.2">
      <c r="A560" s="3">
        <v>2014.15</v>
      </c>
      <c r="B560" s="3" t="s">
        <v>589</v>
      </c>
      <c r="C560" s="5">
        <v>42039</v>
      </c>
      <c r="D560" s="3" t="s">
        <v>20</v>
      </c>
      <c r="E560" s="1" t="s">
        <v>593</v>
      </c>
    </row>
    <row r="561" spans="1:5" x14ac:dyDescent="0.2">
      <c r="A561" s="3">
        <v>2014.15</v>
      </c>
      <c r="B561" s="3" t="s">
        <v>589</v>
      </c>
      <c r="C561" s="5">
        <v>42041</v>
      </c>
      <c r="D561" s="3" t="s">
        <v>20</v>
      </c>
      <c r="E561" s="1" t="s">
        <v>594</v>
      </c>
    </row>
    <row r="562" spans="1:5" x14ac:dyDescent="0.2">
      <c r="A562" s="3">
        <v>2014.15</v>
      </c>
      <c r="B562" s="2" t="s">
        <v>589</v>
      </c>
      <c r="C562" s="5">
        <v>42044</v>
      </c>
      <c r="D562" s="2" t="s">
        <v>3</v>
      </c>
      <c r="E562" s="1" t="s">
        <v>595</v>
      </c>
    </row>
    <row r="563" spans="1:5" x14ac:dyDescent="0.2">
      <c r="A563" s="3">
        <v>2014.15</v>
      </c>
      <c r="B563" s="3" t="s">
        <v>589</v>
      </c>
      <c r="C563" s="5">
        <v>42044</v>
      </c>
      <c r="D563" s="3" t="s">
        <v>19</v>
      </c>
      <c r="E563" s="1" t="s">
        <v>596</v>
      </c>
    </row>
    <row r="564" spans="1:5" x14ac:dyDescent="0.2">
      <c r="A564" s="3">
        <v>2014.15</v>
      </c>
      <c r="B564" s="3" t="s">
        <v>589</v>
      </c>
      <c r="C564" s="5">
        <v>42054</v>
      </c>
      <c r="D564" s="3" t="s">
        <v>3</v>
      </c>
      <c r="E564" s="1" t="s">
        <v>272</v>
      </c>
    </row>
    <row r="565" spans="1:5" x14ac:dyDescent="0.2">
      <c r="A565" s="3">
        <v>2014.15</v>
      </c>
      <c r="B565" s="3" t="s">
        <v>589</v>
      </c>
      <c r="C565" s="5">
        <v>42055</v>
      </c>
      <c r="D565" s="3" t="s">
        <v>21</v>
      </c>
      <c r="E565" s="1" t="s">
        <v>465</v>
      </c>
    </row>
    <row r="566" spans="1:5" x14ac:dyDescent="0.2">
      <c r="A566" s="3">
        <v>2014.15</v>
      </c>
      <c r="B566" s="3" t="s">
        <v>589</v>
      </c>
      <c r="C566" s="5">
        <v>42059</v>
      </c>
      <c r="D566" s="3" t="s">
        <v>21</v>
      </c>
      <c r="E566" s="1" t="s">
        <v>597</v>
      </c>
    </row>
    <row r="567" spans="1:5" x14ac:dyDescent="0.2">
      <c r="A567" s="3">
        <v>2014.15</v>
      </c>
      <c r="B567" s="3" t="s">
        <v>589</v>
      </c>
      <c r="C567" s="5">
        <v>42059</v>
      </c>
      <c r="D567" s="3" t="s">
        <v>3</v>
      </c>
      <c r="E567" s="1" t="s">
        <v>598</v>
      </c>
    </row>
    <row r="568" spans="1:5" x14ac:dyDescent="0.2">
      <c r="A568" s="3">
        <v>2014.15</v>
      </c>
      <c r="B568" s="3" t="s">
        <v>589</v>
      </c>
      <c r="C568" s="5">
        <v>42059</v>
      </c>
      <c r="D568" s="3" t="s">
        <v>21</v>
      </c>
      <c r="E568" s="1" t="s">
        <v>599</v>
      </c>
    </row>
    <row r="569" spans="1:5" x14ac:dyDescent="0.2">
      <c r="A569" s="3">
        <v>2014.15</v>
      </c>
      <c r="B569" s="3" t="s">
        <v>589</v>
      </c>
      <c r="C569" s="5">
        <v>42061</v>
      </c>
      <c r="D569" s="3" t="s">
        <v>20</v>
      </c>
      <c r="E569" s="1" t="s">
        <v>600</v>
      </c>
    </row>
    <row r="570" spans="1:5" x14ac:dyDescent="0.2">
      <c r="A570" s="3">
        <v>2014.15</v>
      </c>
      <c r="B570" s="3" t="s">
        <v>589</v>
      </c>
      <c r="C570" s="5">
        <v>42065</v>
      </c>
      <c r="D570" s="3" t="s">
        <v>20</v>
      </c>
      <c r="E570" s="1" t="s">
        <v>601</v>
      </c>
    </row>
    <row r="571" spans="1:5" x14ac:dyDescent="0.2">
      <c r="A571" s="3">
        <v>2014.15</v>
      </c>
      <c r="B571" s="3" t="s">
        <v>589</v>
      </c>
      <c r="C571" s="5">
        <v>42068</v>
      </c>
      <c r="D571" s="3" t="s">
        <v>20</v>
      </c>
      <c r="E571" s="1" t="s">
        <v>602</v>
      </c>
    </row>
    <row r="572" spans="1:5" x14ac:dyDescent="0.2">
      <c r="A572" s="3">
        <v>2014.15</v>
      </c>
      <c r="B572" s="3" t="s">
        <v>589</v>
      </c>
      <c r="C572" s="5">
        <v>42074</v>
      </c>
      <c r="D572" s="3" t="s">
        <v>21</v>
      </c>
      <c r="E572" s="1" t="s">
        <v>603</v>
      </c>
    </row>
    <row r="573" spans="1:5" x14ac:dyDescent="0.2">
      <c r="A573" s="3">
        <v>2014.15</v>
      </c>
      <c r="B573" s="3" t="s">
        <v>589</v>
      </c>
      <c r="C573" s="5">
        <v>42076</v>
      </c>
      <c r="D573" s="3" t="s">
        <v>21</v>
      </c>
      <c r="E573" s="1" t="s">
        <v>604</v>
      </c>
    </row>
    <row r="574" spans="1:5" x14ac:dyDescent="0.2">
      <c r="A574" s="3">
        <v>2014.15</v>
      </c>
      <c r="B574" s="3" t="s">
        <v>589</v>
      </c>
      <c r="C574" s="5">
        <v>42081</v>
      </c>
      <c r="D574" s="3" t="s">
        <v>20</v>
      </c>
      <c r="E574" s="1" t="s">
        <v>605</v>
      </c>
    </row>
    <row r="575" spans="1:5" x14ac:dyDescent="0.2">
      <c r="A575" s="3">
        <v>2014.15</v>
      </c>
      <c r="B575" s="3" t="s">
        <v>589</v>
      </c>
      <c r="C575" s="5">
        <v>42087</v>
      </c>
      <c r="D575" s="3" t="s">
        <v>19</v>
      </c>
      <c r="E575" s="1" t="s">
        <v>606</v>
      </c>
    </row>
    <row r="576" spans="1:5" x14ac:dyDescent="0.2">
      <c r="A576" s="3">
        <v>2014.15</v>
      </c>
      <c r="B576" s="3" t="s">
        <v>589</v>
      </c>
      <c r="C576" s="5">
        <v>42091</v>
      </c>
      <c r="D576" s="3" t="s">
        <v>19</v>
      </c>
      <c r="E576" s="1" t="s">
        <v>607</v>
      </c>
    </row>
    <row r="577" spans="1:5" x14ac:dyDescent="0.2">
      <c r="A577" s="3">
        <v>2014.15</v>
      </c>
      <c r="B577" s="3" t="s">
        <v>589</v>
      </c>
      <c r="C577" s="5">
        <v>42094</v>
      </c>
      <c r="D577" s="3" t="s">
        <v>21</v>
      </c>
      <c r="E577" s="1" t="s">
        <v>608</v>
      </c>
    </row>
    <row r="578" spans="1:5" x14ac:dyDescent="0.2">
      <c r="A578" s="3">
        <v>2014.15</v>
      </c>
      <c r="B578" s="3" t="s">
        <v>589</v>
      </c>
      <c r="C578" s="5">
        <v>42094</v>
      </c>
      <c r="D578" s="3" t="s">
        <v>21</v>
      </c>
      <c r="E578" s="1" t="s">
        <v>609</v>
      </c>
    </row>
    <row r="579" spans="1:5" x14ac:dyDescent="0.2">
      <c r="A579" s="3">
        <v>2014.15</v>
      </c>
      <c r="B579" s="3" t="s">
        <v>589</v>
      </c>
      <c r="C579" s="5">
        <v>42095</v>
      </c>
      <c r="D579" s="3" t="s">
        <v>21</v>
      </c>
      <c r="E579" s="1" t="s">
        <v>610</v>
      </c>
    </row>
    <row r="580" spans="1:5" x14ac:dyDescent="0.2">
      <c r="A580" s="3">
        <v>2014.15</v>
      </c>
      <c r="B580" s="3" t="s">
        <v>589</v>
      </c>
      <c r="C580" s="5">
        <v>42096</v>
      </c>
      <c r="D580" s="3" t="s">
        <v>19</v>
      </c>
      <c r="E580" s="1" t="s">
        <v>611</v>
      </c>
    </row>
    <row r="581" spans="1:5" x14ac:dyDescent="0.2">
      <c r="A581" s="3">
        <v>2014.15</v>
      </c>
      <c r="B581" s="3" t="s">
        <v>589</v>
      </c>
      <c r="C581" s="5">
        <v>42116</v>
      </c>
      <c r="D581" s="3" t="s">
        <v>3</v>
      </c>
      <c r="E581" s="1" t="s">
        <v>612</v>
      </c>
    </row>
    <row r="582" spans="1:5" x14ac:dyDescent="0.2">
      <c r="A582" s="3">
        <v>2014.15</v>
      </c>
      <c r="B582" s="3" t="s">
        <v>589</v>
      </c>
      <c r="C582" s="5">
        <v>42121</v>
      </c>
      <c r="D582" s="3" t="s">
        <v>19</v>
      </c>
      <c r="E582" s="1" t="s">
        <v>613</v>
      </c>
    </row>
    <row r="583" spans="1:5" x14ac:dyDescent="0.2">
      <c r="A583" s="3">
        <v>2014.15</v>
      </c>
      <c r="B583" s="3" t="s">
        <v>589</v>
      </c>
      <c r="C583" s="5">
        <v>42123</v>
      </c>
      <c r="D583" s="3" t="s">
        <v>21</v>
      </c>
      <c r="E583" s="1" t="s">
        <v>614</v>
      </c>
    </row>
    <row r="584" spans="1:5" x14ac:dyDescent="0.2">
      <c r="A584" s="3">
        <v>2014.15</v>
      </c>
      <c r="B584" s="3" t="s">
        <v>589</v>
      </c>
      <c r="C584" s="5">
        <v>42124</v>
      </c>
      <c r="D584" s="3" t="s">
        <v>20</v>
      </c>
      <c r="E584" s="1" t="s">
        <v>615</v>
      </c>
    </row>
    <row r="585" spans="1:5" x14ac:dyDescent="0.2">
      <c r="A585" s="3">
        <v>2014.15</v>
      </c>
      <c r="B585" s="3" t="s">
        <v>589</v>
      </c>
      <c r="C585" s="5">
        <v>42131</v>
      </c>
      <c r="D585" s="3" t="s">
        <v>21</v>
      </c>
      <c r="E585" s="1" t="s">
        <v>616</v>
      </c>
    </row>
    <row r="586" spans="1:5" x14ac:dyDescent="0.2">
      <c r="A586" s="3">
        <v>2014.15</v>
      </c>
      <c r="B586" s="3" t="s">
        <v>589</v>
      </c>
      <c r="C586" s="5">
        <v>42131</v>
      </c>
      <c r="D586" s="3" t="s">
        <v>19</v>
      </c>
      <c r="E586" s="1" t="s">
        <v>617</v>
      </c>
    </row>
    <row r="587" spans="1:5" x14ac:dyDescent="0.2">
      <c r="A587" s="3">
        <v>2014.15</v>
      </c>
      <c r="B587" s="3" t="s">
        <v>589</v>
      </c>
      <c r="C587" s="5">
        <v>42135</v>
      </c>
      <c r="D587" s="3" t="s">
        <v>19</v>
      </c>
      <c r="E587" s="1" t="s">
        <v>618</v>
      </c>
    </row>
    <row r="588" spans="1:5" x14ac:dyDescent="0.2">
      <c r="A588" s="3">
        <v>2014.15</v>
      </c>
      <c r="B588" s="3" t="s">
        <v>589</v>
      </c>
      <c r="C588" s="5">
        <v>42135</v>
      </c>
      <c r="D588" s="3" t="s">
        <v>21</v>
      </c>
      <c r="E588" s="1" t="s">
        <v>619</v>
      </c>
    </row>
    <row r="589" spans="1:5" x14ac:dyDescent="0.2">
      <c r="A589" s="3">
        <v>2014.15</v>
      </c>
      <c r="B589" s="3" t="s">
        <v>589</v>
      </c>
      <c r="C589" s="5">
        <v>42138</v>
      </c>
      <c r="D589" s="3" t="s">
        <v>21</v>
      </c>
      <c r="E589" s="1" t="s">
        <v>620</v>
      </c>
    </row>
    <row r="590" spans="1:5" x14ac:dyDescent="0.2">
      <c r="A590" s="3">
        <v>2014.15</v>
      </c>
      <c r="B590" s="3" t="s">
        <v>589</v>
      </c>
      <c r="C590" s="5">
        <v>42138</v>
      </c>
      <c r="D590" s="3" t="s">
        <v>19</v>
      </c>
      <c r="E590" s="1" t="s">
        <v>621</v>
      </c>
    </row>
    <row r="591" spans="1:5" x14ac:dyDescent="0.2">
      <c r="A591" s="3">
        <v>2014.15</v>
      </c>
      <c r="B591" s="3" t="s">
        <v>589</v>
      </c>
      <c r="C591" s="5">
        <v>42138</v>
      </c>
      <c r="D591" s="3" t="s">
        <v>19</v>
      </c>
      <c r="E591" s="1" t="s">
        <v>622</v>
      </c>
    </row>
    <row r="592" spans="1:5" x14ac:dyDescent="0.2">
      <c r="A592" s="3">
        <v>2014.15</v>
      </c>
      <c r="B592" s="3" t="s">
        <v>589</v>
      </c>
      <c r="C592" s="5">
        <v>42138</v>
      </c>
      <c r="D592" s="3" t="s">
        <v>21</v>
      </c>
      <c r="E592" s="1" t="s">
        <v>623</v>
      </c>
    </row>
    <row r="593" spans="1:5" x14ac:dyDescent="0.2">
      <c r="A593" s="3">
        <v>2014.15</v>
      </c>
      <c r="B593" s="3" t="s">
        <v>589</v>
      </c>
      <c r="C593" s="5">
        <v>42138</v>
      </c>
      <c r="D593" s="3" t="s">
        <v>19</v>
      </c>
      <c r="E593" s="1" t="s">
        <v>624</v>
      </c>
    </row>
    <row r="594" spans="1:5" x14ac:dyDescent="0.2">
      <c r="A594" s="3">
        <v>2014.15</v>
      </c>
      <c r="B594" s="3" t="s">
        <v>589</v>
      </c>
      <c r="C594" s="5">
        <v>42138</v>
      </c>
      <c r="D594" s="3" t="s">
        <v>19</v>
      </c>
      <c r="E594" s="1" t="s">
        <v>625</v>
      </c>
    </row>
    <row r="595" spans="1:5" x14ac:dyDescent="0.2">
      <c r="A595" s="3">
        <v>2014.15</v>
      </c>
      <c r="B595" s="3" t="s">
        <v>589</v>
      </c>
      <c r="C595" s="5">
        <v>42139</v>
      </c>
      <c r="D595" s="3" t="s">
        <v>3</v>
      </c>
      <c r="E595" s="1" t="s">
        <v>626</v>
      </c>
    </row>
    <row r="596" spans="1:5" x14ac:dyDescent="0.2">
      <c r="A596" s="3">
        <v>2014.15</v>
      </c>
      <c r="B596" s="3" t="s">
        <v>627</v>
      </c>
      <c r="C596" s="5">
        <v>42159</v>
      </c>
      <c r="D596" s="3" t="s">
        <v>20</v>
      </c>
      <c r="E596" s="1" t="s">
        <v>628</v>
      </c>
    </row>
    <row r="597" spans="1:5" x14ac:dyDescent="0.2">
      <c r="A597" s="3">
        <v>2014.15</v>
      </c>
      <c r="B597" s="3" t="s">
        <v>627</v>
      </c>
      <c r="C597" s="5">
        <v>42160</v>
      </c>
      <c r="D597" s="3" t="s">
        <v>20</v>
      </c>
      <c r="E597" s="1" t="s">
        <v>629</v>
      </c>
    </row>
    <row r="598" spans="1:5" x14ac:dyDescent="0.2">
      <c r="A598" s="3">
        <v>2014.15</v>
      </c>
      <c r="B598" s="3" t="s">
        <v>627</v>
      </c>
      <c r="C598" s="5">
        <v>42172</v>
      </c>
      <c r="D598" s="3" t="s">
        <v>21</v>
      </c>
      <c r="E598" s="1" t="s">
        <v>630</v>
      </c>
    </row>
    <row r="599" spans="1:5" x14ac:dyDescent="0.2">
      <c r="A599" s="3">
        <v>2014.15</v>
      </c>
      <c r="B599" s="3" t="s">
        <v>627</v>
      </c>
      <c r="C599" s="5">
        <v>42186</v>
      </c>
      <c r="D599" s="3" t="s">
        <v>3</v>
      </c>
      <c r="E599" s="1" t="s">
        <v>631</v>
      </c>
    </row>
    <row r="600" spans="1:5" x14ac:dyDescent="0.2">
      <c r="A600" s="3">
        <v>2014.15</v>
      </c>
      <c r="B600" s="3" t="s">
        <v>627</v>
      </c>
      <c r="C600" s="5">
        <v>42193</v>
      </c>
      <c r="D600" s="3" t="s">
        <v>3</v>
      </c>
      <c r="E600" s="1" t="s">
        <v>632</v>
      </c>
    </row>
    <row r="601" spans="1:5" x14ac:dyDescent="0.2">
      <c r="A601" s="3">
        <v>2014.15</v>
      </c>
      <c r="B601" s="3" t="s">
        <v>627</v>
      </c>
      <c r="C601" s="5">
        <v>42193</v>
      </c>
      <c r="D601" s="3" t="s">
        <v>19</v>
      </c>
      <c r="E601" s="1" t="s">
        <v>633</v>
      </c>
    </row>
    <row r="602" spans="1:5" x14ac:dyDescent="0.2">
      <c r="A602" s="3">
        <v>2014.15</v>
      </c>
      <c r="B602" s="3" t="s">
        <v>627</v>
      </c>
      <c r="C602" s="5">
        <v>42195</v>
      </c>
      <c r="D602" s="3" t="s">
        <v>21</v>
      </c>
      <c r="E602" s="1" t="s">
        <v>542</v>
      </c>
    </row>
    <row r="603" spans="1:5" x14ac:dyDescent="0.2">
      <c r="A603" s="3">
        <v>2014.15</v>
      </c>
      <c r="B603" s="3" t="s">
        <v>627</v>
      </c>
      <c r="C603" s="5">
        <v>42195</v>
      </c>
      <c r="D603" s="3" t="s">
        <v>20</v>
      </c>
      <c r="E603" s="1" t="s">
        <v>634</v>
      </c>
    </row>
    <row r="604" spans="1:5" x14ac:dyDescent="0.2">
      <c r="A604" s="3">
        <v>2014.15</v>
      </c>
      <c r="B604" s="3" t="s">
        <v>627</v>
      </c>
      <c r="C604" s="5">
        <v>42199</v>
      </c>
      <c r="D604" s="3" t="s">
        <v>21</v>
      </c>
      <c r="E604" s="1" t="s">
        <v>635</v>
      </c>
    </row>
    <row r="605" spans="1:5" x14ac:dyDescent="0.2">
      <c r="A605" s="3">
        <v>2014.15</v>
      </c>
      <c r="B605" s="3" t="s">
        <v>627</v>
      </c>
      <c r="C605" s="5">
        <v>42202</v>
      </c>
      <c r="D605" s="3" t="s">
        <v>21</v>
      </c>
      <c r="E605" s="1" t="s">
        <v>636</v>
      </c>
    </row>
    <row r="606" spans="1:5" x14ac:dyDescent="0.2">
      <c r="A606" s="3">
        <v>2014.15</v>
      </c>
      <c r="B606" s="3" t="s">
        <v>627</v>
      </c>
      <c r="C606" s="5">
        <v>42221</v>
      </c>
      <c r="D606" s="3" t="s">
        <v>3</v>
      </c>
      <c r="E606" s="1" t="s">
        <v>637</v>
      </c>
    </row>
    <row r="607" spans="1:5" x14ac:dyDescent="0.2">
      <c r="A607" s="3">
        <v>2015.16</v>
      </c>
      <c r="B607" s="3" t="s">
        <v>587</v>
      </c>
      <c r="C607" s="5">
        <v>42261</v>
      </c>
      <c r="D607" s="3" t="s">
        <v>19</v>
      </c>
      <c r="E607" s="1" t="s">
        <v>638</v>
      </c>
    </row>
    <row r="608" spans="1:5" x14ac:dyDescent="0.2">
      <c r="A608" s="3">
        <v>2015.16</v>
      </c>
      <c r="B608" s="3" t="s">
        <v>587</v>
      </c>
      <c r="C608" s="5">
        <v>42261</v>
      </c>
      <c r="D608" s="3" t="s">
        <v>20</v>
      </c>
      <c r="E608" s="1" t="s">
        <v>639</v>
      </c>
    </row>
    <row r="609" spans="1:5" x14ac:dyDescent="0.2">
      <c r="A609" s="3">
        <v>2015.16</v>
      </c>
      <c r="B609" s="3" t="s">
        <v>587</v>
      </c>
      <c r="C609" s="5">
        <v>42265</v>
      </c>
      <c r="D609" s="3" t="s">
        <v>21</v>
      </c>
      <c r="E609" s="1" t="s">
        <v>640</v>
      </c>
    </row>
    <row r="610" spans="1:5" x14ac:dyDescent="0.2">
      <c r="A610" s="3">
        <v>2015.16</v>
      </c>
      <c r="B610" s="3" t="s">
        <v>587</v>
      </c>
      <c r="C610" s="5">
        <v>42268</v>
      </c>
      <c r="D610" s="3" t="s">
        <v>3</v>
      </c>
      <c r="E610" s="1" t="s">
        <v>641</v>
      </c>
    </row>
    <row r="611" spans="1:5" x14ac:dyDescent="0.2">
      <c r="A611" s="3">
        <v>2015.16</v>
      </c>
      <c r="B611" s="3" t="s">
        <v>587</v>
      </c>
      <c r="C611" s="5">
        <v>42269</v>
      </c>
      <c r="D611" s="3" t="s">
        <v>3</v>
      </c>
      <c r="E611" s="1" t="s">
        <v>642</v>
      </c>
    </row>
    <row r="612" spans="1:5" x14ac:dyDescent="0.2">
      <c r="A612" s="3">
        <v>2015.16</v>
      </c>
      <c r="B612" s="3" t="s">
        <v>587</v>
      </c>
      <c r="C612" s="5">
        <v>42270</v>
      </c>
      <c r="D612" s="3" t="s">
        <v>3</v>
      </c>
      <c r="E612" s="1" t="s">
        <v>643</v>
      </c>
    </row>
    <row r="613" spans="1:5" x14ac:dyDescent="0.2">
      <c r="A613" s="3">
        <v>2015.16</v>
      </c>
      <c r="B613" s="3" t="s">
        <v>587</v>
      </c>
      <c r="C613" s="5">
        <v>42282</v>
      </c>
      <c r="D613" s="3" t="s">
        <v>19</v>
      </c>
      <c r="E613" s="1" t="s">
        <v>465</v>
      </c>
    </row>
    <row r="614" spans="1:5" x14ac:dyDescent="0.2">
      <c r="A614" s="3">
        <v>2015.16</v>
      </c>
      <c r="B614" s="3" t="s">
        <v>587</v>
      </c>
      <c r="C614" s="5">
        <v>42283</v>
      </c>
      <c r="D614" s="3" t="s">
        <v>19</v>
      </c>
      <c r="E614" s="1" t="s">
        <v>644</v>
      </c>
    </row>
    <row r="615" spans="1:5" x14ac:dyDescent="0.2">
      <c r="A615" s="3">
        <v>2015.16</v>
      </c>
      <c r="B615" s="3" t="s">
        <v>587</v>
      </c>
      <c r="C615" s="5">
        <v>42286</v>
      </c>
      <c r="D615" s="3" t="s">
        <v>3</v>
      </c>
      <c r="E615" s="1" t="s">
        <v>645</v>
      </c>
    </row>
    <row r="616" spans="1:5" x14ac:dyDescent="0.2">
      <c r="A616" s="3">
        <v>2015.16</v>
      </c>
      <c r="B616" s="3" t="s">
        <v>587</v>
      </c>
      <c r="C616" s="5">
        <v>42286</v>
      </c>
      <c r="D616" s="3" t="s">
        <v>20</v>
      </c>
      <c r="E616" s="1" t="s">
        <v>646</v>
      </c>
    </row>
    <row r="617" spans="1:5" x14ac:dyDescent="0.2">
      <c r="A617" s="3">
        <v>2015.16</v>
      </c>
      <c r="B617" s="3" t="s">
        <v>587</v>
      </c>
      <c r="C617" s="5">
        <v>42286</v>
      </c>
      <c r="D617" s="3" t="s">
        <v>19</v>
      </c>
      <c r="E617" s="1" t="s">
        <v>647</v>
      </c>
    </row>
    <row r="618" spans="1:5" x14ac:dyDescent="0.2">
      <c r="A618" s="3">
        <v>2015.16</v>
      </c>
      <c r="B618" s="3" t="s">
        <v>587</v>
      </c>
      <c r="C618" s="5">
        <v>42291</v>
      </c>
      <c r="D618" s="3" t="s">
        <v>20</v>
      </c>
      <c r="E618" s="1" t="s">
        <v>648</v>
      </c>
    </row>
    <row r="619" spans="1:5" x14ac:dyDescent="0.2">
      <c r="A619" s="3">
        <v>2015.16</v>
      </c>
      <c r="B619" s="3" t="s">
        <v>587</v>
      </c>
      <c r="C619" s="5">
        <v>42299</v>
      </c>
      <c r="D619" s="3" t="s">
        <v>19</v>
      </c>
      <c r="E619" s="1" t="s">
        <v>649</v>
      </c>
    </row>
    <row r="620" spans="1:5" x14ac:dyDescent="0.2">
      <c r="A620" s="3">
        <v>2015.16</v>
      </c>
      <c r="B620" s="3" t="s">
        <v>587</v>
      </c>
      <c r="C620" s="5">
        <v>42304</v>
      </c>
      <c r="D620" s="3" t="s">
        <v>19</v>
      </c>
      <c r="E620" s="1" t="s">
        <v>650</v>
      </c>
    </row>
    <row r="621" spans="1:5" x14ac:dyDescent="0.2">
      <c r="A621" s="3">
        <v>2015.16</v>
      </c>
      <c r="B621" s="3" t="s">
        <v>587</v>
      </c>
      <c r="C621" s="5">
        <v>42305</v>
      </c>
      <c r="D621" s="3" t="s">
        <v>19</v>
      </c>
      <c r="E621" s="1" t="s">
        <v>651</v>
      </c>
    </row>
    <row r="622" spans="1:5" x14ac:dyDescent="0.2">
      <c r="A622" s="3">
        <v>2015.16</v>
      </c>
      <c r="B622" s="3" t="s">
        <v>587</v>
      </c>
      <c r="C622" s="5">
        <v>42310</v>
      </c>
      <c r="D622" s="3" t="s">
        <v>3</v>
      </c>
      <c r="E622" s="1" t="s">
        <v>652</v>
      </c>
    </row>
    <row r="623" spans="1:5" x14ac:dyDescent="0.2">
      <c r="A623" s="3">
        <v>2015.16</v>
      </c>
      <c r="B623" s="3" t="s">
        <v>587</v>
      </c>
      <c r="C623" s="5">
        <v>42319</v>
      </c>
      <c r="D623" s="3" t="s">
        <v>3</v>
      </c>
      <c r="E623" s="1" t="s">
        <v>653</v>
      </c>
    </row>
    <row r="624" spans="1:5" x14ac:dyDescent="0.2">
      <c r="A624" s="3">
        <v>2015.16</v>
      </c>
      <c r="B624" s="3" t="s">
        <v>587</v>
      </c>
      <c r="C624" s="5">
        <v>42324</v>
      </c>
      <c r="D624" s="3" t="s">
        <v>19</v>
      </c>
      <c r="E624" s="1" t="s">
        <v>654</v>
      </c>
    </row>
    <row r="625" spans="1:5" x14ac:dyDescent="0.2">
      <c r="A625" s="3">
        <v>2015.16</v>
      </c>
      <c r="B625" s="3" t="s">
        <v>587</v>
      </c>
      <c r="C625" s="5">
        <v>42324</v>
      </c>
      <c r="D625" s="3" t="s">
        <v>19</v>
      </c>
      <c r="E625" s="1" t="s">
        <v>655</v>
      </c>
    </row>
    <row r="626" spans="1:5" x14ac:dyDescent="0.2">
      <c r="A626" s="3">
        <v>2015.16</v>
      </c>
      <c r="B626" s="3" t="s">
        <v>587</v>
      </c>
      <c r="C626" s="5">
        <v>42325</v>
      </c>
      <c r="D626" s="3" t="s">
        <v>19</v>
      </c>
      <c r="E626" s="1" t="s">
        <v>656</v>
      </c>
    </row>
    <row r="627" spans="1:5" x14ac:dyDescent="0.2">
      <c r="A627" s="3">
        <v>2015.16</v>
      </c>
      <c r="B627" s="3" t="s">
        <v>587</v>
      </c>
      <c r="C627" s="5">
        <v>42325</v>
      </c>
      <c r="D627" s="3" t="s">
        <v>21</v>
      </c>
      <c r="E627" s="1" t="s">
        <v>657</v>
      </c>
    </row>
    <row r="628" spans="1:5" x14ac:dyDescent="0.2">
      <c r="A628" s="3">
        <v>2015.16</v>
      </c>
      <c r="B628" s="3" t="s">
        <v>587</v>
      </c>
      <c r="C628" s="5">
        <v>42327</v>
      </c>
      <c r="D628" s="3" t="s">
        <v>3</v>
      </c>
      <c r="E628" s="1" t="s">
        <v>658</v>
      </c>
    </row>
    <row r="629" spans="1:5" x14ac:dyDescent="0.2">
      <c r="A629" s="3">
        <v>2015.16</v>
      </c>
      <c r="B629" s="3" t="s">
        <v>587</v>
      </c>
      <c r="C629" s="5">
        <v>42331</v>
      </c>
      <c r="D629" s="3" t="s">
        <v>19</v>
      </c>
      <c r="E629" s="1" t="s">
        <v>659</v>
      </c>
    </row>
    <row r="630" spans="1:5" x14ac:dyDescent="0.2">
      <c r="A630" s="3">
        <v>2015.16</v>
      </c>
      <c r="B630" s="3" t="s">
        <v>587</v>
      </c>
      <c r="C630" s="5">
        <v>42338</v>
      </c>
      <c r="D630" s="3" t="s">
        <v>19</v>
      </c>
      <c r="E630" s="1" t="s">
        <v>660</v>
      </c>
    </row>
    <row r="631" spans="1:5" x14ac:dyDescent="0.2">
      <c r="A631" s="3">
        <v>2015.16</v>
      </c>
      <c r="B631" s="3" t="s">
        <v>587</v>
      </c>
      <c r="C631" s="5">
        <v>42342</v>
      </c>
      <c r="D631" s="3" t="s">
        <v>19</v>
      </c>
      <c r="E631" s="1" t="s">
        <v>661</v>
      </c>
    </row>
    <row r="632" spans="1:5" x14ac:dyDescent="0.2">
      <c r="A632" s="3">
        <v>2015.16</v>
      </c>
      <c r="B632" s="3" t="s">
        <v>587</v>
      </c>
      <c r="C632" s="5">
        <v>42347</v>
      </c>
      <c r="D632" s="3" t="s">
        <v>19</v>
      </c>
      <c r="E632" s="1" t="s">
        <v>662</v>
      </c>
    </row>
    <row r="633" spans="1:5" x14ac:dyDescent="0.2">
      <c r="A633" s="3">
        <v>2015.16</v>
      </c>
      <c r="B633" s="3" t="s">
        <v>587</v>
      </c>
      <c r="C633" s="5">
        <v>42348</v>
      </c>
      <c r="D633" s="3" t="s">
        <v>20</v>
      </c>
      <c r="E633" s="1" t="s">
        <v>663</v>
      </c>
    </row>
    <row r="634" spans="1:5" x14ac:dyDescent="0.2">
      <c r="A634" s="3">
        <v>2015.16</v>
      </c>
      <c r="B634" s="3" t="s">
        <v>587</v>
      </c>
      <c r="C634" s="5">
        <v>42348</v>
      </c>
      <c r="D634" s="3" t="s">
        <v>19</v>
      </c>
      <c r="E634" s="1" t="s">
        <v>664</v>
      </c>
    </row>
    <row r="635" spans="1:5" x14ac:dyDescent="0.2">
      <c r="A635" s="3">
        <v>2015.16</v>
      </c>
      <c r="B635" s="3" t="s">
        <v>587</v>
      </c>
      <c r="C635" s="5">
        <v>42349</v>
      </c>
      <c r="D635" s="3" t="s">
        <v>19</v>
      </c>
      <c r="E635" s="1" t="s">
        <v>665</v>
      </c>
    </row>
    <row r="636" spans="1:5" x14ac:dyDescent="0.2">
      <c r="A636" s="3">
        <v>2015.16</v>
      </c>
      <c r="B636" s="3" t="s">
        <v>587</v>
      </c>
      <c r="C636" s="5">
        <v>42352</v>
      </c>
      <c r="D636" s="3" t="s">
        <v>19</v>
      </c>
      <c r="E636" s="1" t="s">
        <v>666</v>
      </c>
    </row>
    <row r="637" spans="1:5" x14ac:dyDescent="0.2">
      <c r="A637" s="3">
        <v>2015.16</v>
      </c>
      <c r="B637" s="3" t="s">
        <v>587</v>
      </c>
      <c r="C637" s="5">
        <v>42352</v>
      </c>
      <c r="D637" s="3" t="s">
        <v>19</v>
      </c>
      <c r="E637" s="1" t="s">
        <v>667</v>
      </c>
    </row>
    <row r="638" spans="1:5" x14ac:dyDescent="0.2">
      <c r="A638" s="3">
        <v>2015.16</v>
      </c>
      <c r="B638" s="3" t="s">
        <v>587</v>
      </c>
      <c r="C638" s="5">
        <v>42353</v>
      </c>
      <c r="D638" s="3" t="s">
        <v>20</v>
      </c>
      <c r="E638" s="1" t="s">
        <v>465</v>
      </c>
    </row>
    <row r="639" spans="1:5" x14ac:dyDescent="0.2">
      <c r="A639" s="3">
        <v>2015.16</v>
      </c>
      <c r="B639" s="3" t="s">
        <v>587</v>
      </c>
      <c r="C639" s="5">
        <v>42353</v>
      </c>
      <c r="D639" s="3" t="s">
        <v>19</v>
      </c>
      <c r="E639" s="1" t="s">
        <v>668</v>
      </c>
    </row>
    <row r="640" spans="1:5" x14ac:dyDescent="0.2">
      <c r="A640" s="3">
        <v>2015.16</v>
      </c>
      <c r="B640" s="3" t="s">
        <v>587</v>
      </c>
      <c r="C640" s="5">
        <v>42355</v>
      </c>
      <c r="D640" s="3" t="s">
        <v>21</v>
      </c>
      <c r="E640" s="1" t="s">
        <v>669</v>
      </c>
    </row>
    <row r="641" spans="1:5" x14ac:dyDescent="0.2">
      <c r="A641" s="3">
        <v>2015.16</v>
      </c>
      <c r="B641" s="3" t="s">
        <v>670</v>
      </c>
      <c r="C641" s="5">
        <v>42380</v>
      </c>
      <c r="D641" s="3" t="s">
        <v>3</v>
      </c>
      <c r="E641" s="1" t="s">
        <v>671</v>
      </c>
    </row>
    <row r="642" spans="1:5" x14ac:dyDescent="0.2">
      <c r="A642" s="3">
        <v>2015.16</v>
      </c>
      <c r="B642" s="3" t="s">
        <v>670</v>
      </c>
      <c r="C642" s="5">
        <v>42380</v>
      </c>
      <c r="D642" s="3" t="s">
        <v>19</v>
      </c>
      <c r="E642" s="1" t="s">
        <v>672</v>
      </c>
    </row>
    <row r="643" spans="1:5" x14ac:dyDescent="0.2">
      <c r="A643" s="3">
        <v>2015.16</v>
      </c>
      <c r="B643" s="3" t="s">
        <v>670</v>
      </c>
      <c r="C643" s="5">
        <v>42395</v>
      </c>
      <c r="D643" s="3" t="s">
        <v>3</v>
      </c>
      <c r="E643" s="1" t="s">
        <v>673</v>
      </c>
    </row>
    <row r="644" spans="1:5" x14ac:dyDescent="0.2">
      <c r="A644" s="3">
        <v>2015.16</v>
      </c>
      <c r="B644" s="3" t="s">
        <v>670</v>
      </c>
      <c r="C644" s="5">
        <v>42396</v>
      </c>
      <c r="D644" s="3" t="s">
        <v>19</v>
      </c>
      <c r="E644" s="1" t="s">
        <v>674</v>
      </c>
    </row>
    <row r="645" spans="1:5" x14ac:dyDescent="0.2">
      <c r="A645" s="3">
        <v>2015.16</v>
      </c>
      <c r="B645" s="3" t="s">
        <v>670</v>
      </c>
      <c r="C645" s="5">
        <v>42396</v>
      </c>
      <c r="D645" s="3" t="s">
        <v>20</v>
      </c>
      <c r="E645" s="1" t="s">
        <v>675</v>
      </c>
    </row>
    <row r="646" spans="1:5" x14ac:dyDescent="0.2">
      <c r="A646" s="3">
        <v>2015.16</v>
      </c>
      <c r="B646" s="3" t="s">
        <v>670</v>
      </c>
      <c r="C646" s="5">
        <v>42405</v>
      </c>
      <c r="D646" s="3" t="s">
        <v>21</v>
      </c>
      <c r="E646" s="1" t="s">
        <v>676</v>
      </c>
    </row>
    <row r="647" spans="1:5" x14ac:dyDescent="0.2">
      <c r="A647" s="3">
        <v>2015.16</v>
      </c>
      <c r="B647" s="3" t="s">
        <v>670</v>
      </c>
      <c r="C647" s="5">
        <v>42408</v>
      </c>
      <c r="D647" s="3" t="s">
        <v>19</v>
      </c>
      <c r="E647" s="1" t="s">
        <v>677</v>
      </c>
    </row>
    <row r="648" spans="1:5" x14ac:dyDescent="0.2">
      <c r="A648" s="3">
        <v>2015.16</v>
      </c>
      <c r="B648" s="3" t="s">
        <v>670</v>
      </c>
      <c r="C648" s="5">
        <v>42408</v>
      </c>
      <c r="D648" s="3" t="s">
        <v>20</v>
      </c>
      <c r="E648" s="1" t="s">
        <v>678</v>
      </c>
    </row>
    <row r="649" spans="1:5" x14ac:dyDescent="0.2">
      <c r="A649" s="3">
        <v>2015.16</v>
      </c>
      <c r="B649" s="3" t="s">
        <v>670</v>
      </c>
      <c r="C649" s="5">
        <v>42417</v>
      </c>
      <c r="D649" s="3" t="s">
        <v>21</v>
      </c>
      <c r="E649" s="1" t="s">
        <v>679</v>
      </c>
    </row>
    <row r="650" spans="1:5" x14ac:dyDescent="0.2">
      <c r="A650" s="3">
        <v>2015.16</v>
      </c>
      <c r="B650" s="3" t="s">
        <v>670</v>
      </c>
      <c r="C650" s="5">
        <v>42424</v>
      </c>
      <c r="D650" s="3" t="s">
        <v>20</v>
      </c>
      <c r="E650" s="1" t="s">
        <v>680</v>
      </c>
    </row>
    <row r="651" spans="1:5" x14ac:dyDescent="0.2">
      <c r="A651" s="3">
        <v>2015.16</v>
      </c>
      <c r="B651" s="3" t="s">
        <v>670</v>
      </c>
      <c r="C651" s="5">
        <v>42426</v>
      </c>
      <c r="D651" s="3" t="s">
        <v>20</v>
      </c>
      <c r="E651" s="1" t="s">
        <v>681</v>
      </c>
    </row>
    <row r="652" spans="1:5" x14ac:dyDescent="0.2">
      <c r="A652" s="3">
        <v>2015.16</v>
      </c>
      <c r="B652" s="3" t="s">
        <v>670</v>
      </c>
      <c r="C652" s="5">
        <v>42424</v>
      </c>
      <c r="D652" s="3" t="s">
        <v>21</v>
      </c>
      <c r="E652" s="1" t="s">
        <v>682</v>
      </c>
    </row>
    <row r="653" spans="1:5" x14ac:dyDescent="0.2">
      <c r="A653" s="3">
        <v>2015.16</v>
      </c>
      <c r="B653" s="3" t="s">
        <v>670</v>
      </c>
      <c r="C653" s="5">
        <v>42426</v>
      </c>
      <c r="D653" s="3" t="s">
        <v>19</v>
      </c>
      <c r="E653" s="1" t="s">
        <v>683</v>
      </c>
    </row>
    <row r="654" spans="1:5" x14ac:dyDescent="0.2">
      <c r="A654" s="3">
        <v>2015.16</v>
      </c>
      <c r="B654" s="3" t="s">
        <v>670</v>
      </c>
      <c r="C654" s="5">
        <v>42429</v>
      </c>
      <c r="D654" s="3" t="s">
        <v>19</v>
      </c>
      <c r="E654" s="1" t="s">
        <v>684</v>
      </c>
    </row>
    <row r="655" spans="1:5" x14ac:dyDescent="0.2">
      <c r="A655" s="3">
        <v>2015.16</v>
      </c>
      <c r="B655" s="3" t="s">
        <v>670</v>
      </c>
      <c r="C655" s="5">
        <v>42430</v>
      </c>
      <c r="D655" s="3" t="s">
        <v>19</v>
      </c>
      <c r="E655" s="1" t="s">
        <v>685</v>
      </c>
    </row>
    <row r="656" spans="1:5" x14ac:dyDescent="0.2">
      <c r="A656" s="3">
        <v>2015.16</v>
      </c>
      <c r="B656" s="3" t="s">
        <v>670</v>
      </c>
      <c r="C656" s="5">
        <v>42431</v>
      </c>
      <c r="D656" s="3" t="s">
        <v>20</v>
      </c>
      <c r="E656" s="1" t="s">
        <v>686</v>
      </c>
    </row>
    <row r="657" spans="1:5" x14ac:dyDescent="0.2">
      <c r="A657" s="3">
        <v>2015.16</v>
      </c>
      <c r="B657" s="3" t="s">
        <v>670</v>
      </c>
      <c r="C657" s="5">
        <v>42436</v>
      </c>
      <c r="D657" s="3" t="s">
        <v>21</v>
      </c>
      <c r="E657" s="1" t="s">
        <v>687</v>
      </c>
    </row>
    <row r="658" spans="1:5" x14ac:dyDescent="0.2">
      <c r="A658" s="3">
        <v>2015.16</v>
      </c>
      <c r="B658" s="3" t="s">
        <v>670</v>
      </c>
      <c r="C658" s="5">
        <v>42439</v>
      </c>
      <c r="D658" s="3" t="s">
        <v>19</v>
      </c>
      <c r="E658" s="1" t="s">
        <v>688</v>
      </c>
    </row>
    <row r="659" spans="1:5" x14ac:dyDescent="0.2">
      <c r="A659" s="3">
        <v>2015.16</v>
      </c>
      <c r="B659" s="3" t="s">
        <v>670</v>
      </c>
      <c r="C659" s="5">
        <v>42443</v>
      </c>
      <c r="D659" s="3" t="s">
        <v>20</v>
      </c>
      <c r="E659" s="1" t="s">
        <v>689</v>
      </c>
    </row>
    <row r="660" spans="1:5" x14ac:dyDescent="0.2">
      <c r="A660" s="3">
        <v>2015.16</v>
      </c>
      <c r="B660" s="3" t="s">
        <v>670</v>
      </c>
      <c r="C660" s="5">
        <v>42444</v>
      </c>
      <c r="D660" s="3" t="s">
        <v>19</v>
      </c>
      <c r="E660" s="1" t="s">
        <v>690</v>
      </c>
    </row>
    <row r="661" spans="1:5" x14ac:dyDescent="0.2">
      <c r="A661" s="3">
        <v>2015.16</v>
      </c>
      <c r="B661" s="3" t="s">
        <v>670</v>
      </c>
      <c r="C661" s="5">
        <v>42445</v>
      </c>
      <c r="D661" s="3" t="s">
        <v>19</v>
      </c>
      <c r="E661" s="1" t="s">
        <v>691</v>
      </c>
    </row>
    <row r="662" spans="1:5" x14ac:dyDescent="0.2">
      <c r="A662" s="3">
        <v>2015.16</v>
      </c>
      <c r="B662" s="3" t="s">
        <v>670</v>
      </c>
      <c r="C662" s="5">
        <v>42446</v>
      </c>
      <c r="D662" s="3" t="s">
        <v>19</v>
      </c>
      <c r="E662" s="1" t="s">
        <v>692</v>
      </c>
    </row>
    <row r="663" spans="1:5" x14ac:dyDescent="0.2">
      <c r="A663" s="3">
        <v>2015.16</v>
      </c>
      <c r="B663" s="3" t="s">
        <v>670</v>
      </c>
      <c r="C663" s="5">
        <v>42450</v>
      </c>
      <c r="D663" s="3" t="s">
        <v>19</v>
      </c>
      <c r="E663" s="1" t="s">
        <v>693</v>
      </c>
    </row>
    <row r="664" spans="1:5" x14ac:dyDescent="0.2">
      <c r="A664" s="3">
        <v>2015.16</v>
      </c>
      <c r="B664" s="3" t="s">
        <v>670</v>
      </c>
      <c r="C664" s="5">
        <v>42450</v>
      </c>
      <c r="D664" s="3" t="s">
        <v>19</v>
      </c>
      <c r="E664" s="1" t="s">
        <v>694</v>
      </c>
    </row>
    <row r="665" spans="1:5" x14ac:dyDescent="0.2">
      <c r="A665" s="3">
        <v>2015.16</v>
      </c>
      <c r="B665" s="3" t="s">
        <v>670</v>
      </c>
      <c r="C665" s="5">
        <v>42450</v>
      </c>
      <c r="D665" s="3" t="s">
        <v>19</v>
      </c>
      <c r="E665" s="1" t="s">
        <v>695</v>
      </c>
    </row>
    <row r="666" spans="1:5" x14ac:dyDescent="0.2">
      <c r="A666" s="3">
        <v>2015.16</v>
      </c>
      <c r="B666" s="3" t="s">
        <v>670</v>
      </c>
      <c r="C666" s="5">
        <v>42451</v>
      </c>
      <c r="D666" s="3" t="s">
        <v>19</v>
      </c>
      <c r="E666" s="1" t="s">
        <v>696</v>
      </c>
    </row>
    <row r="667" spans="1:5" x14ac:dyDescent="0.2">
      <c r="A667" s="3">
        <v>2015.16</v>
      </c>
      <c r="B667" s="3" t="s">
        <v>670</v>
      </c>
      <c r="C667" s="5">
        <v>42452</v>
      </c>
      <c r="D667" s="3" t="s">
        <v>19</v>
      </c>
      <c r="E667" s="1" t="s">
        <v>697</v>
      </c>
    </row>
    <row r="668" spans="1:5" x14ac:dyDescent="0.2">
      <c r="A668" s="3">
        <v>2015.16</v>
      </c>
      <c r="B668" s="3" t="s">
        <v>670</v>
      </c>
      <c r="C668" s="5">
        <v>42458</v>
      </c>
      <c r="D668" s="3" t="s">
        <v>21</v>
      </c>
      <c r="E668" s="1" t="s">
        <v>267</v>
      </c>
    </row>
    <row r="669" spans="1:5" x14ac:dyDescent="0.2">
      <c r="A669" s="3">
        <v>2015.16</v>
      </c>
      <c r="B669" s="3" t="s">
        <v>670</v>
      </c>
      <c r="C669" s="5">
        <v>42459</v>
      </c>
      <c r="D669" s="3" t="s">
        <v>21</v>
      </c>
      <c r="E669" s="1" t="s">
        <v>698</v>
      </c>
    </row>
    <row r="670" spans="1:5" x14ac:dyDescent="0.2">
      <c r="A670" s="3">
        <v>2015.16</v>
      </c>
      <c r="B670" s="3" t="s">
        <v>670</v>
      </c>
      <c r="C670" s="5">
        <v>42473</v>
      </c>
      <c r="D670" s="3" t="s">
        <v>20</v>
      </c>
      <c r="E670" s="1" t="s">
        <v>699</v>
      </c>
    </row>
    <row r="671" spans="1:5" x14ac:dyDescent="0.2">
      <c r="A671" s="3">
        <v>2015.16</v>
      </c>
      <c r="B671" s="3" t="s">
        <v>670</v>
      </c>
      <c r="C671" s="5">
        <v>42473</v>
      </c>
      <c r="D671" s="3" t="s">
        <v>20</v>
      </c>
      <c r="E671" s="1" t="s">
        <v>700</v>
      </c>
    </row>
    <row r="672" spans="1:5" x14ac:dyDescent="0.2">
      <c r="A672" s="3">
        <v>2015.16</v>
      </c>
      <c r="B672" s="3" t="s">
        <v>670</v>
      </c>
      <c r="C672" s="5">
        <v>42478</v>
      </c>
      <c r="D672" s="3" t="s">
        <v>19</v>
      </c>
      <c r="E672" s="1" t="s">
        <v>701</v>
      </c>
    </row>
    <row r="673" spans="1:5" x14ac:dyDescent="0.2">
      <c r="A673" s="3">
        <v>2015.16</v>
      </c>
      <c r="B673" s="3" t="s">
        <v>670</v>
      </c>
      <c r="C673" s="5">
        <v>42479</v>
      </c>
      <c r="D673" s="3" t="s">
        <v>3</v>
      </c>
      <c r="E673" s="1" t="s">
        <v>702</v>
      </c>
    </row>
    <row r="674" spans="1:5" x14ac:dyDescent="0.2">
      <c r="A674" s="3">
        <v>2015.16</v>
      </c>
      <c r="B674" s="3" t="s">
        <v>670</v>
      </c>
      <c r="C674" s="5">
        <v>38836</v>
      </c>
      <c r="D674" s="3" t="s">
        <v>3</v>
      </c>
      <c r="E674" s="1" t="s">
        <v>703</v>
      </c>
    </row>
    <row r="675" spans="1:5" x14ac:dyDescent="0.2">
      <c r="A675" s="3">
        <v>2015.16</v>
      </c>
      <c r="B675" s="3" t="s">
        <v>670</v>
      </c>
      <c r="C675" s="5">
        <v>42489</v>
      </c>
      <c r="D675" s="3" t="s">
        <v>20</v>
      </c>
      <c r="E675" s="1" t="s">
        <v>704</v>
      </c>
    </row>
    <row r="676" spans="1:5" x14ac:dyDescent="0.2">
      <c r="A676" s="3">
        <v>2015.16</v>
      </c>
      <c r="B676" s="3" t="s">
        <v>670</v>
      </c>
      <c r="C676" s="5">
        <v>42492</v>
      </c>
      <c r="D676" s="3" t="s">
        <v>19</v>
      </c>
      <c r="E676" s="1" t="s">
        <v>705</v>
      </c>
    </row>
    <row r="677" spans="1:5" x14ac:dyDescent="0.2">
      <c r="A677" s="3">
        <v>2015.16</v>
      </c>
      <c r="B677" s="3" t="s">
        <v>670</v>
      </c>
      <c r="C677" s="5">
        <v>42494</v>
      </c>
      <c r="D677" s="3" t="s">
        <v>21</v>
      </c>
      <c r="E677" s="1" t="s">
        <v>706</v>
      </c>
    </row>
    <row r="678" spans="1:5" x14ac:dyDescent="0.2">
      <c r="A678" s="3">
        <v>2015.16</v>
      </c>
      <c r="B678" s="3" t="s">
        <v>670</v>
      </c>
      <c r="C678" s="5">
        <v>42499</v>
      </c>
      <c r="D678" s="3" t="s">
        <v>21</v>
      </c>
      <c r="E678" s="1" t="s">
        <v>707</v>
      </c>
    </row>
    <row r="679" spans="1:5" x14ac:dyDescent="0.2">
      <c r="A679" s="3">
        <v>2015.16</v>
      </c>
      <c r="B679" s="3" t="s">
        <v>670</v>
      </c>
      <c r="C679" s="5">
        <v>42500</v>
      </c>
      <c r="D679" s="3" t="s">
        <v>20</v>
      </c>
      <c r="E679" s="1" t="s">
        <v>708</v>
      </c>
    </row>
    <row r="680" spans="1:5" x14ac:dyDescent="0.2">
      <c r="A680" s="3">
        <v>2015.16</v>
      </c>
      <c r="B680" s="3" t="s">
        <v>670</v>
      </c>
      <c r="C680" s="5">
        <v>42500</v>
      </c>
      <c r="D680" s="3" t="s">
        <v>3</v>
      </c>
      <c r="E680" s="1" t="s">
        <v>709</v>
      </c>
    </row>
    <row r="681" spans="1:5" x14ac:dyDescent="0.2">
      <c r="A681" s="3">
        <v>2015.16</v>
      </c>
      <c r="B681" s="3" t="s">
        <v>670</v>
      </c>
      <c r="C681" s="5">
        <v>42506</v>
      </c>
      <c r="D681" s="3" t="s">
        <v>19</v>
      </c>
      <c r="E681" s="1" t="s">
        <v>710</v>
      </c>
    </row>
    <row r="682" spans="1:5" x14ac:dyDescent="0.2">
      <c r="A682" s="3">
        <v>2015.16</v>
      </c>
      <c r="B682" s="3" t="s">
        <v>670</v>
      </c>
      <c r="C682" s="5">
        <v>42507</v>
      </c>
      <c r="D682" s="3" t="s">
        <v>20</v>
      </c>
      <c r="E682" s="1" t="s">
        <v>711</v>
      </c>
    </row>
    <row r="683" spans="1:5" x14ac:dyDescent="0.2">
      <c r="A683" s="3">
        <v>2015.16</v>
      </c>
      <c r="B683" s="2" t="s">
        <v>670</v>
      </c>
      <c r="C683" s="5">
        <v>42508</v>
      </c>
      <c r="D683" s="2" t="s">
        <v>21</v>
      </c>
      <c r="E683" s="1" t="s">
        <v>712</v>
      </c>
    </row>
    <row r="684" spans="1:5" x14ac:dyDescent="0.2">
      <c r="A684" s="3">
        <v>2015.16</v>
      </c>
      <c r="B684" s="3" t="s">
        <v>670</v>
      </c>
      <c r="C684" s="5">
        <v>42510</v>
      </c>
      <c r="D684" s="3" t="s">
        <v>19</v>
      </c>
      <c r="E684" s="1" t="s">
        <v>542</v>
      </c>
    </row>
    <row r="685" spans="1:5" x14ac:dyDescent="0.2">
      <c r="A685" s="3">
        <v>2015.16</v>
      </c>
      <c r="B685" s="3" t="s">
        <v>670</v>
      </c>
      <c r="C685" s="5">
        <v>42513</v>
      </c>
      <c r="D685" s="3" t="s">
        <v>19</v>
      </c>
      <c r="E685" s="1" t="s">
        <v>713</v>
      </c>
    </row>
    <row r="686" spans="1:5" x14ac:dyDescent="0.2">
      <c r="A686" s="3">
        <v>2015.16</v>
      </c>
      <c r="B686" s="3" t="s">
        <v>714</v>
      </c>
      <c r="C686" s="5">
        <v>42523</v>
      </c>
      <c r="D686" s="3" t="s">
        <v>3</v>
      </c>
      <c r="E686" s="1" t="s">
        <v>715</v>
      </c>
    </row>
    <row r="687" spans="1:5" x14ac:dyDescent="0.2">
      <c r="A687" s="3">
        <v>2015.16</v>
      </c>
      <c r="B687" s="3" t="s">
        <v>714</v>
      </c>
      <c r="C687" s="5">
        <v>42528</v>
      </c>
      <c r="D687" s="3" t="s">
        <v>20</v>
      </c>
      <c r="E687" s="1" t="s">
        <v>716</v>
      </c>
    </row>
    <row r="688" spans="1:5" x14ac:dyDescent="0.2">
      <c r="A688" s="3">
        <v>2015.16</v>
      </c>
      <c r="B688" s="3" t="s">
        <v>714</v>
      </c>
      <c r="C688" s="5">
        <v>42541</v>
      </c>
      <c r="D688" s="3" t="s">
        <v>19</v>
      </c>
      <c r="E688" s="1" t="s">
        <v>717</v>
      </c>
    </row>
    <row r="689" spans="1:5" x14ac:dyDescent="0.2">
      <c r="A689" s="3">
        <v>2015.16</v>
      </c>
      <c r="B689" s="3" t="s">
        <v>714</v>
      </c>
      <c r="C689" s="5">
        <v>42542</v>
      </c>
      <c r="D689" s="3" t="s">
        <v>20</v>
      </c>
      <c r="E689" s="1" t="s">
        <v>718</v>
      </c>
    </row>
    <row r="690" spans="1:5" x14ac:dyDescent="0.2">
      <c r="A690" s="3">
        <v>2015.16</v>
      </c>
      <c r="B690" s="3" t="s">
        <v>714</v>
      </c>
      <c r="C690" s="5">
        <v>42556</v>
      </c>
      <c r="D690" s="3" t="s">
        <v>20</v>
      </c>
      <c r="E690" s="1" t="s">
        <v>719</v>
      </c>
    </row>
    <row r="691" spans="1:5" x14ac:dyDescent="0.2">
      <c r="A691" s="3">
        <v>2015.16</v>
      </c>
      <c r="B691" s="3" t="s">
        <v>714</v>
      </c>
      <c r="C691" s="5">
        <v>42572</v>
      </c>
      <c r="D691" s="3" t="s">
        <v>20</v>
      </c>
      <c r="E691" s="1" t="s">
        <v>542</v>
      </c>
    </row>
    <row r="692" spans="1:5" x14ac:dyDescent="0.2">
      <c r="A692" s="3">
        <v>2015.16</v>
      </c>
      <c r="B692" s="3" t="s">
        <v>714</v>
      </c>
      <c r="C692" s="5">
        <v>42576</v>
      </c>
      <c r="D692" s="3" t="s">
        <v>3</v>
      </c>
      <c r="E692" s="1" t="s">
        <v>720</v>
      </c>
    </row>
    <row r="693" spans="1:5" x14ac:dyDescent="0.2">
      <c r="A693" s="3">
        <v>2015.16</v>
      </c>
      <c r="B693" s="3" t="s">
        <v>714</v>
      </c>
      <c r="C693" s="5">
        <v>42578</v>
      </c>
      <c r="D693" s="3" t="s">
        <v>3</v>
      </c>
      <c r="E693" s="1" t="s">
        <v>721</v>
      </c>
    </row>
    <row r="694" spans="1:5" x14ac:dyDescent="0.2">
      <c r="A694" s="3">
        <v>2015.16</v>
      </c>
      <c r="B694" s="3" t="s">
        <v>714</v>
      </c>
      <c r="C694" s="5">
        <v>42578</v>
      </c>
      <c r="D694" s="3" t="s">
        <v>20</v>
      </c>
      <c r="E694" s="1" t="s">
        <v>722</v>
      </c>
    </row>
    <row r="695" spans="1:5" x14ac:dyDescent="0.2">
      <c r="A695" s="3">
        <v>2015.16</v>
      </c>
      <c r="B695" s="3" t="s">
        <v>714</v>
      </c>
      <c r="C695" s="5">
        <v>42578</v>
      </c>
      <c r="D695" s="3" t="s">
        <v>20</v>
      </c>
      <c r="E695" s="1" t="s">
        <v>723</v>
      </c>
    </row>
    <row r="696" spans="1:5" x14ac:dyDescent="0.2">
      <c r="A696" s="3">
        <v>2015.16</v>
      </c>
      <c r="B696" s="3" t="s">
        <v>714</v>
      </c>
      <c r="C696" s="5">
        <v>42579</v>
      </c>
      <c r="D696" s="3" t="s">
        <v>19</v>
      </c>
      <c r="E696" s="1" t="s">
        <v>542</v>
      </c>
    </row>
    <row r="697" spans="1:5" x14ac:dyDescent="0.2">
      <c r="A697" s="3">
        <v>2015.16</v>
      </c>
      <c r="B697" s="3" t="s">
        <v>714</v>
      </c>
      <c r="C697" s="5">
        <v>42598</v>
      </c>
      <c r="D697" s="3" t="s">
        <v>20</v>
      </c>
      <c r="E697" s="1" t="s">
        <v>724</v>
      </c>
    </row>
    <row r="698" spans="1:5" x14ac:dyDescent="0.2">
      <c r="A698" s="3">
        <v>2015.16</v>
      </c>
      <c r="B698" s="3" t="s">
        <v>714</v>
      </c>
      <c r="C698" s="5">
        <v>42600</v>
      </c>
      <c r="D698" s="3" t="s">
        <v>20</v>
      </c>
      <c r="E698" s="1" t="s">
        <v>725</v>
      </c>
    </row>
    <row r="699" spans="1:5" x14ac:dyDescent="0.2">
      <c r="A699" s="3">
        <v>2016.17</v>
      </c>
      <c r="B699" s="3" t="s">
        <v>726</v>
      </c>
      <c r="C699" s="5">
        <v>42625</v>
      </c>
      <c r="D699" s="3" t="s">
        <v>3</v>
      </c>
      <c r="E699" s="1" t="s">
        <v>727</v>
      </c>
    </row>
    <row r="700" spans="1:5" x14ac:dyDescent="0.2">
      <c r="A700" s="3">
        <v>2016.17</v>
      </c>
      <c r="B700" s="3" t="s">
        <v>726</v>
      </c>
      <c r="C700" s="5">
        <v>42626</v>
      </c>
      <c r="D700" s="3" t="s">
        <v>3</v>
      </c>
      <c r="E700" s="1" t="s">
        <v>728</v>
      </c>
    </row>
    <row r="701" spans="1:5" x14ac:dyDescent="0.2">
      <c r="A701" s="3">
        <v>2016.17</v>
      </c>
      <c r="B701" s="3" t="s">
        <v>726</v>
      </c>
      <c r="C701" s="5">
        <v>42634</v>
      </c>
      <c r="D701" s="3" t="s">
        <v>19</v>
      </c>
      <c r="E701" s="1" t="s">
        <v>729</v>
      </c>
    </row>
    <row r="702" spans="1:5" x14ac:dyDescent="0.2">
      <c r="A702" s="3">
        <v>2016.17</v>
      </c>
      <c r="B702" s="3" t="s">
        <v>726</v>
      </c>
      <c r="C702" s="5">
        <v>42635</v>
      </c>
      <c r="D702" s="3" t="s">
        <v>19</v>
      </c>
      <c r="E702" s="1" t="s">
        <v>730</v>
      </c>
    </row>
    <row r="703" spans="1:5" x14ac:dyDescent="0.2">
      <c r="A703" s="3">
        <v>2016.17</v>
      </c>
      <c r="B703" s="3" t="s">
        <v>726</v>
      </c>
      <c r="C703" s="5">
        <v>42655</v>
      </c>
      <c r="D703" s="3" t="s">
        <v>19</v>
      </c>
      <c r="E703" t="s">
        <v>731</v>
      </c>
    </row>
    <row r="704" spans="1:5" x14ac:dyDescent="0.2">
      <c r="A704" s="3">
        <v>2016.17</v>
      </c>
      <c r="B704" s="3" t="s">
        <v>726</v>
      </c>
      <c r="C704" s="5">
        <v>42655</v>
      </c>
      <c r="D704" s="3" t="s">
        <v>21</v>
      </c>
      <c r="E704" t="s">
        <v>732</v>
      </c>
    </row>
    <row r="705" spans="1:5" x14ac:dyDescent="0.2">
      <c r="A705" s="3">
        <v>2016.17</v>
      </c>
      <c r="B705" s="3" t="s">
        <v>726</v>
      </c>
      <c r="C705" s="5">
        <v>42656</v>
      </c>
      <c r="D705" s="3" t="s">
        <v>19</v>
      </c>
      <c r="E705" t="s">
        <v>733</v>
      </c>
    </row>
    <row r="706" spans="1:5" x14ac:dyDescent="0.2">
      <c r="A706" s="3">
        <v>2016.17</v>
      </c>
      <c r="B706" s="3" t="s">
        <v>726</v>
      </c>
      <c r="C706" s="5">
        <v>42671</v>
      </c>
      <c r="D706" s="3" t="s">
        <v>20</v>
      </c>
      <c r="E706" t="s">
        <v>734</v>
      </c>
    </row>
    <row r="707" spans="1:5" x14ac:dyDescent="0.2">
      <c r="A707" s="3">
        <v>2016.17</v>
      </c>
      <c r="B707" s="3" t="s">
        <v>726</v>
      </c>
      <c r="C707" s="5">
        <v>42675</v>
      </c>
      <c r="D707" s="3" t="s">
        <v>21</v>
      </c>
      <c r="E707" t="s">
        <v>735</v>
      </c>
    </row>
    <row r="708" spans="1:5" x14ac:dyDescent="0.2">
      <c r="A708" s="3">
        <v>2016.17</v>
      </c>
      <c r="B708" s="3" t="s">
        <v>726</v>
      </c>
      <c r="C708" s="5">
        <v>42677</v>
      </c>
      <c r="D708" s="3" t="s">
        <v>4</v>
      </c>
      <c r="E708" t="s">
        <v>736</v>
      </c>
    </row>
    <row r="709" spans="1:5" x14ac:dyDescent="0.2">
      <c r="A709" s="3">
        <v>2016.17</v>
      </c>
      <c r="B709" s="3" t="s">
        <v>726</v>
      </c>
      <c r="C709" s="5">
        <v>42677</v>
      </c>
      <c r="D709" s="3" t="s">
        <v>20</v>
      </c>
      <c r="E709" t="s">
        <v>737</v>
      </c>
    </row>
    <row r="710" spans="1:5" x14ac:dyDescent="0.2">
      <c r="A710" s="3">
        <v>2016.17</v>
      </c>
      <c r="B710" s="3" t="s">
        <v>726</v>
      </c>
      <c r="C710" s="5">
        <v>42678</v>
      </c>
      <c r="D710" s="3" t="s">
        <v>21</v>
      </c>
      <c r="E710" t="s">
        <v>738</v>
      </c>
    </row>
    <row r="711" spans="1:5" x14ac:dyDescent="0.2">
      <c r="A711" s="3">
        <v>2016.17</v>
      </c>
      <c r="B711" s="3" t="s">
        <v>726</v>
      </c>
      <c r="C711" s="5">
        <v>42678</v>
      </c>
      <c r="D711" s="3" t="s">
        <v>19</v>
      </c>
      <c r="E711" t="s">
        <v>393</v>
      </c>
    </row>
    <row r="712" spans="1:5" x14ac:dyDescent="0.2">
      <c r="A712" s="3">
        <v>2016.17</v>
      </c>
      <c r="B712" s="3" t="s">
        <v>726</v>
      </c>
      <c r="C712" s="5">
        <v>42681</v>
      </c>
      <c r="D712" s="3" t="s">
        <v>19</v>
      </c>
      <c r="E712" t="s">
        <v>739</v>
      </c>
    </row>
    <row r="713" spans="1:5" x14ac:dyDescent="0.2">
      <c r="A713" s="3">
        <v>2016.17</v>
      </c>
      <c r="B713" s="3" t="s">
        <v>726</v>
      </c>
      <c r="C713" s="5">
        <v>42684</v>
      </c>
      <c r="D713" s="3" t="s">
        <v>21</v>
      </c>
      <c r="E713" s="10" t="s">
        <v>740</v>
      </c>
    </row>
    <row r="714" spans="1:5" x14ac:dyDescent="0.2">
      <c r="A714" s="3">
        <v>2016.17</v>
      </c>
      <c r="B714" s="3" t="s">
        <v>726</v>
      </c>
      <c r="C714" s="5">
        <v>42684</v>
      </c>
      <c r="D714" s="3" t="s">
        <v>21</v>
      </c>
      <c r="E714" t="s">
        <v>741</v>
      </c>
    </row>
    <row r="715" spans="1:5" x14ac:dyDescent="0.2">
      <c r="A715" s="3">
        <v>2016.17</v>
      </c>
      <c r="B715" s="3" t="s">
        <v>726</v>
      </c>
      <c r="C715" s="5">
        <v>42685</v>
      </c>
      <c r="D715" s="3" t="s">
        <v>21</v>
      </c>
      <c r="E715" s="10" t="s">
        <v>742</v>
      </c>
    </row>
    <row r="716" spans="1:5" x14ac:dyDescent="0.2">
      <c r="A716" s="3">
        <v>2016.17</v>
      </c>
      <c r="B716" s="3" t="s">
        <v>726</v>
      </c>
      <c r="C716" s="5">
        <v>42688</v>
      </c>
      <c r="D716" s="3" t="s">
        <v>20</v>
      </c>
      <c r="E716" t="s">
        <v>743</v>
      </c>
    </row>
    <row r="717" spans="1:5" x14ac:dyDescent="0.2">
      <c r="A717" s="3">
        <v>2016.17</v>
      </c>
      <c r="B717" s="3" t="s">
        <v>726</v>
      </c>
      <c r="C717" s="5">
        <v>42695</v>
      </c>
      <c r="D717" s="3" t="s">
        <v>19</v>
      </c>
      <c r="E717" s="10" t="s">
        <v>744</v>
      </c>
    </row>
    <row r="718" spans="1:5" x14ac:dyDescent="0.2">
      <c r="A718" s="3">
        <v>2016.17</v>
      </c>
      <c r="B718" s="3" t="s">
        <v>726</v>
      </c>
      <c r="C718" s="5">
        <v>42697</v>
      </c>
      <c r="D718" s="3" t="s">
        <v>20</v>
      </c>
      <c r="E718" t="s">
        <v>745</v>
      </c>
    </row>
    <row r="719" spans="1:5" x14ac:dyDescent="0.2">
      <c r="A719" s="3">
        <v>2016.17</v>
      </c>
      <c r="B719" s="3" t="s">
        <v>726</v>
      </c>
      <c r="C719" s="5">
        <v>42697</v>
      </c>
      <c r="D719" s="3" t="s">
        <v>20</v>
      </c>
      <c r="E719" s="10" t="s">
        <v>746</v>
      </c>
    </row>
    <row r="720" spans="1:5" x14ac:dyDescent="0.2">
      <c r="A720" s="3">
        <v>2016.17</v>
      </c>
      <c r="B720" s="3" t="s">
        <v>726</v>
      </c>
      <c r="C720" s="5">
        <v>42704</v>
      </c>
      <c r="D720" s="3" t="s">
        <v>19</v>
      </c>
      <c r="E720" t="s">
        <v>747</v>
      </c>
    </row>
    <row r="721" spans="1:5" x14ac:dyDescent="0.2">
      <c r="A721" s="3">
        <v>2016.17</v>
      </c>
      <c r="B721" s="3" t="s">
        <v>726</v>
      </c>
      <c r="C721" s="5">
        <v>42704</v>
      </c>
      <c r="D721" s="3" t="s">
        <v>21</v>
      </c>
      <c r="E721" s="10" t="s">
        <v>748</v>
      </c>
    </row>
    <row r="722" spans="1:5" x14ac:dyDescent="0.2">
      <c r="A722" s="3">
        <v>2016.17</v>
      </c>
      <c r="B722" s="3" t="s">
        <v>726</v>
      </c>
      <c r="C722" s="5">
        <v>42709</v>
      </c>
      <c r="D722" s="3" t="s">
        <v>3</v>
      </c>
      <c r="E722" t="s">
        <v>749</v>
      </c>
    </row>
    <row r="723" spans="1:5" x14ac:dyDescent="0.2">
      <c r="A723" s="3">
        <v>2016.17</v>
      </c>
      <c r="B723" s="3" t="s">
        <v>726</v>
      </c>
      <c r="C723" s="5">
        <v>42710</v>
      </c>
      <c r="D723" s="3" t="s">
        <v>19</v>
      </c>
      <c r="E723" s="10" t="s">
        <v>750</v>
      </c>
    </row>
    <row r="724" spans="1:5" x14ac:dyDescent="0.2">
      <c r="A724" s="3">
        <v>2016.17</v>
      </c>
      <c r="B724" s="3" t="s">
        <v>726</v>
      </c>
      <c r="C724" s="5">
        <v>42719</v>
      </c>
      <c r="D724" s="3" t="s">
        <v>21</v>
      </c>
      <c r="E724" t="s">
        <v>751</v>
      </c>
    </row>
    <row r="725" spans="1:5" x14ac:dyDescent="0.2">
      <c r="A725" s="3">
        <v>2016.17</v>
      </c>
      <c r="B725" s="3" t="s">
        <v>726</v>
      </c>
      <c r="C725" s="5">
        <v>42719</v>
      </c>
      <c r="D725" s="3" t="s">
        <v>3</v>
      </c>
      <c r="E725" s="10" t="s">
        <v>752</v>
      </c>
    </row>
    <row r="726" spans="1:5" x14ac:dyDescent="0.2">
      <c r="A726" s="3">
        <v>2016.17</v>
      </c>
      <c r="B726" s="3" t="s">
        <v>753</v>
      </c>
      <c r="C726" s="5">
        <v>42739</v>
      </c>
      <c r="D726" s="3" t="s">
        <v>20</v>
      </c>
      <c r="E726" t="s">
        <v>754</v>
      </c>
    </row>
    <row r="727" spans="1:5" x14ac:dyDescent="0.2">
      <c r="A727" s="3">
        <v>2016.17</v>
      </c>
      <c r="B727" s="3" t="s">
        <v>753</v>
      </c>
      <c r="C727" s="5">
        <v>42744</v>
      </c>
      <c r="D727" s="3" t="s">
        <v>19</v>
      </c>
      <c r="E727" s="10" t="s">
        <v>755</v>
      </c>
    </row>
    <row r="728" spans="1:5" x14ac:dyDescent="0.2">
      <c r="A728" s="3">
        <v>2016.17</v>
      </c>
      <c r="B728" s="3" t="s">
        <v>753</v>
      </c>
      <c r="C728" s="5">
        <v>42745</v>
      </c>
      <c r="D728" s="3" t="s">
        <v>19</v>
      </c>
      <c r="E728" t="s">
        <v>756</v>
      </c>
    </row>
    <row r="729" spans="1:5" x14ac:dyDescent="0.2">
      <c r="A729" s="3">
        <v>2016.17</v>
      </c>
      <c r="B729" s="3" t="s">
        <v>753</v>
      </c>
      <c r="C729" s="5">
        <v>42758</v>
      </c>
      <c r="D729" s="3" t="s">
        <v>3</v>
      </c>
      <c r="E729" s="10" t="s">
        <v>757</v>
      </c>
    </row>
    <row r="730" spans="1:5" x14ac:dyDescent="0.2">
      <c r="A730" s="3">
        <v>2016.17</v>
      </c>
      <c r="B730" s="3" t="s">
        <v>753</v>
      </c>
      <c r="C730" s="5">
        <v>42758</v>
      </c>
      <c r="D730" s="3" t="s">
        <v>21</v>
      </c>
      <c r="E730" t="s">
        <v>758</v>
      </c>
    </row>
    <row r="731" spans="1:5" x14ac:dyDescent="0.2">
      <c r="A731" s="3">
        <v>2016.17</v>
      </c>
      <c r="B731" s="3" t="s">
        <v>753</v>
      </c>
      <c r="C731" s="5">
        <v>42762</v>
      </c>
      <c r="D731" s="3" t="s">
        <v>19</v>
      </c>
      <c r="E731" s="10" t="s">
        <v>759</v>
      </c>
    </row>
    <row r="732" spans="1:5" x14ac:dyDescent="0.2">
      <c r="A732" s="3">
        <v>2016.17</v>
      </c>
      <c r="B732" s="3" t="s">
        <v>753</v>
      </c>
      <c r="C732" s="5">
        <v>42773</v>
      </c>
      <c r="D732" s="3" t="s">
        <v>21</v>
      </c>
      <c r="E732" t="s">
        <v>760</v>
      </c>
    </row>
    <row r="733" spans="1:5" x14ac:dyDescent="0.2">
      <c r="A733" s="3">
        <v>2016.17</v>
      </c>
      <c r="B733" s="3" t="s">
        <v>753</v>
      </c>
      <c r="C733" s="5">
        <v>42773</v>
      </c>
      <c r="D733" s="3" t="s">
        <v>20</v>
      </c>
      <c r="E733" s="10" t="s">
        <v>761</v>
      </c>
    </row>
    <row r="734" spans="1:5" x14ac:dyDescent="0.2">
      <c r="A734" s="3">
        <v>2016.17</v>
      </c>
      <c r="B734" s="3" t="s">
        <v>753</v>
      </c>
      <c r="C734" s="5">
        <v>42781</v>
      </c>
      <c r="D734" s="3" t="s">
        <v>19</v>
      </c>
      <c r="E734" t="s">
        <v>762</v>
      </c>
    </row>
    <row r="735" spans="1:5" x14ac:dyDescent="0.2">
      <c r="A735" s="3">
        <v>2016.17</v>
      </c>
      <c r="B735" s="3" t="s">
        <v>753</v>
      </c>
      <c r="C735" s="5">
        <v>42783</v>
      </c>
      <c r="D735" s="3" t="s">
        <v>19</v>
      </c>
      <c r="E735" t="s">
        <v>762</v>
      </c>
    </row>
    <row r="736" spans="1:5" x14ac:dyDescent="0.2">
      <c r="A736" s="3">
        <v>2016.17</v>
      </c>
      <c r="B736" s="3" t="s">
        <v>753</v>
      </c>
      <c r="C736" s="5">
        <v>42793</v>
      </c>
      <c r="D736" s="3" t="s">
        <v>19</v>
      </c>
      <c r="E736" t="s">
        <v>763</v>
      </c>
    </row>
    <row r="737" spans="1:5" x14ac:dyDescent="0.2">
      <c r="A737" s="3">
        <v>2016.17</v>
      </c>
      <c r="B737" s="3" t="s">
        <v>753</v>
      </c>
      <c r="C737" s="5">
        <v>42800</v>
      </c>
      <c r="D737" s="3" t="s">
        <v>21</v>
      </c>
      <c r="E737" t="s">
        <v>764</v>
      </c>
    </row>
    <row r="738" spans="1:5" x14ac:dyDescent="0.2">
      <c r="A738" s="3">
        <v>2016.17</v>
      </c>
      <c r="B738" s="3" t="s">
        <v>753</v>
      </c>
      <c r="C738" s="5">
        <v>42802</v>
      </c>
      <c r="D738" s="3" t="s">
        <v>3</v>
      </c>
      <c r="E738" t="s">
        <v>765</v>
      </c>
    </row>
    <row r="739" spans="1:5" x14ac:dyDescent="0.2">
      <c r="A739" s="3">
        <v>2016.17</v>
      </c>
      <c r="B739" s="3" t="s">
        <v>753</v>
      </c>
      <c r="C739" s="5">
        <v>42803</v>
      </c>
      <c r="D739" s="3" t="s">
        <v>19</v>
      </c>
      <c r="E739" t="s">
        <v>766</v>
      </c>
    </row>
    <row r="740" spans="1:5" x14ac:dyDescent="0.2">
      <c r="A740" s="3">
        <v>2016.17</v>
      </c>
      <c r="B740" s="3" t="s">
        <v>753</v>
      </c>
      <c r="C740" s="5">
        <v>42807</v>
      </c>
      <c r="D740" s="3" t="s">
        <v>20</v>
      </c>
      <c r="E740" t="s">
        <v>767</v>
      </c>
    </row>
    <row r="741" spans="1:5" x14ac:dyDescent="0.2">
      <c r="A741" s="3">
        <v>2016.17</v>
      </c>
      <c r="B741" s="3" t="s">
        <v>753</v>
      </c>
      <c r="C741" s="5">
        <v>42807</v>
      </c>
      <c r="D741" s="3" t="s">
        <v>20</v>
      </c>
      <c r="E741" t="s">
        <v>768</v>
      </c>
    </row>
    <row r="742" spans="1:5" x14ac:dyDescent="0.2">
      <c r="A742" s="3">
        <v>2016.17</v>
      </c>
      <c r="B742" s="3" t="s">
        <v>753</v>
      </c>
      <c r="C742" s="5">
        <v>42807</v>
      </c>
      <c r="D742" s="3" t="s">
        <v>21</v>
      </c>
      <c r="E742" t="s">
        <v>769</v>
      </c>
    </row>
    <row r="743" spans="1:5" x14ac:dyDescent="0.2">
      <c r="A743" s="3">
        <v>2016.17</v>
      </c>
      <c r="B743" s="3" t="s">
        <v>753</v>
      </c>
      <c r="C743" s="5">
        <v>42809</v>
      </c>
      <c r="D743" s="3" t="s">
        <v>21</v>
      </c>
      <c r="E743" t="s">
        <v>770</v>
      </c>
    </row>
    <row r="744" spans="1:5" x14ac:dyDescent="0.2">
      <c r="A744" s="3">
        <v>2016.17</v>
      </c>
      <c r="B744" s="3" t="s">
        <v>753</v>
      </c>
      <c r="C744" s="5">
        <v>42809</v>
      </c>
      <c r="D744" s="3" t="s">
        <v>21</v>
      </c>
      <c r="E744" t="s">
        <v>553</v>
      </c>
    </row>
    <row r="745" spans="1:5" x14ac:dyDescent="0.2">
      <c r="A745" s="3">
        <v>2016.17</v>
      </c>
      <c r="B745" s="3" t="s">
        <v>753</v>
      </c>
      <c r="C745" s="5">
        <v>42810</v>
      </c>
      <c r="D745" s="3" t="s">
        <v>19</v>
      </c>
      <c r="E745" t="s">
        <v>771</v>
      </c>
    </row>
    <row r="746" spans="1:5" x14ac:dyDescent="0.2">
      <c r="A746" s="3">
        <v>2016.17</v>
      </c>
      <c r="B746" s="3" t="s">
        <v>753</v>
      </c>
      <c r="C746" s="5">
        <v>42810</v>
      </c>
      <c r="D746" s="3" t="s">
        <v>20</v>
      </c>
      <c r="E746" t="s">
        <v>772</v>
      </c>
    </row>
    <row r="747" spans="1:5" x14ac:dyDescent="0.2">
      <c r="A747" s="3">
        <v>2016.17</v>
      </c>
      <c r="B747" s="3" t="s">
        <v>753</v>
      </c>
      <c r="C747" s="5">
        <v>42825</v>
      </c>
      <c r="D747" s="3" t="s">
        <v>20</v>
      </c>
      <c r="E747" t="s">
        <v>773</v>
      </c>
    </row>
    <row r="748" spans="1:5" x14ac:dyDescent="0.2">
      <c r="A748" s="3">
        <v>2016.17</v>
      </c>
      <c r="B748" s="3" t="s">
        <v>753</v>
      </c>
      <c r="C748" s="5">
        <v>42828</v>
      </c>
      <c r="D748" s="3" t="s">
        <v>19</v>
      </c>
      <c r="E748" t="s">
        <v>774</v>
      </c>
    </row>
    <row r="749" spans="1:5" x14ac:dyDescent="0.2">
      <c r="A749" s="3">
        <v>2016.17</v>
      </c>
      <c r="B749" s="3" t="s">
        <v>753</v>
      </c>
      <c r="C749" s="5">
        <v>42829</v>
      </c>
      <c r="D749" s="3" t="s">
        <v>21</v>
      </c>
      <c r="E749" t="s">
        <v>775</v>
      </c>
    </row>
    <row r="750" spans="1:5" x14ac:dyDescent="0.2">
      <c r="A750" s="3">
        <v>2016.17</v>
      </c>
      <c r="B750" s="3" t="s">
        <v>753</v>
      </c>
      <c r="C750" s="5">
        <v>42831</v>
      </c>
      <c r="D750" s="3" t="s">
        <v>21</v>
      </c>
      <c r="E750" t="s">
        <v>776</v>
      </c>
    </row>
    <row r="751" spans="1:5" x14ac:dyDescent="0.2">
      <c r="A751" s="3">
        <v>2016.17</v>
      </c>
      <c r="B751" s="3" t="s">
        <v>753</v>
      </c>
      <c r="C751" s="5">
        <v>42836</v>
      </c>
      <c r="D751" s="3" t="s">
        <v>19</v>
      </c>
      <c r="E751" t="s">
        <v>777</v>
      </c>
    </row>
    <row r="752" spans="1:5" x14ac:dyDescent="0.2">
      <c r="A752" s="3">
        <v>2016.17</v>
      </c>
      <c r="B752" s="3" t="s">
        <v>753</v>
      </c>
      <c r="C752" s="5">
        <v>42837</v>
      </c>
      <c r="D752" s="3" t="s">
        <v>21</v>
      </c>
      <c r="E752" t="s">
        <v>778</v>
      </c>
    </row>
    <row r="753" spans="1:5" x14ac:dyDescent="0.2">
      <c r="A753" s="3">
        <v>2016.17</v>
      </c>
      <c r="B753" s="3" t="s">
        <v>753</v>
      </c>
      <c r="C753" s="5">
        <v>42837</v>
      </c>
      <c r="D753" s="3" t="s">
        <v>21</v>
      </c>
      <c r="E753" t="s">
        <v>779</v>
      </c>
    </row>
    <row r="754" spans="1:5" x14ac:dyDescent="0.2">
      <c r="A754" s="3">
        <v>2016.17</v>
      </c>
      <c r="B754" s="3" t="s">
        <v>753</v>
      </c>
      <c r="C754" s="5">
        <v>42849</v>
      </c>
      <c r="D754" s="3" t="s">
        <v>19</v>
      </c>
      <c r="E754" t="s">
        <v>553</v>
      </c>
    </row>
    <row r="755" spans="1:5" x14ac:dyDescent="0.2">
      <c r="A755" s="3">
        <v>2016.17</v>
      </c>
      <c r="B755" s="3" t="s">
        <v>753</v>
      </c>
      <c r="C755" s="5">
        <v>42850</v>
      </c>
      <c r="D755" s="3" t="s">
        <v>21</v>
      </c>
      <c r="E755" t="s">
        <v>780</v>
      </c>
    </row>
    <row r="756" spans="1:5" x14ac:dyDescent="0.2">
      <c r="A756" s="3">
        <v>2016.17</v>
      </c>
      <c r="B756" s="3" t="s">
        <v>753</v>
      </c>
      <c r="C756" s="5">
        <v>42851</v>
      </c>
      <c r="D756" s="3" t="s">
        <v>20</v>
      </c>
      <c r="E756" t="s">
        <v>781</v>
      </c>
    </row>
    <row r="757" spans="1:5" x14ac:dyDescent="0.2">
      <c r="A757" s="3">
        <v>2016.17</v>
      </c>
      <c r="B757" s="3" t="s">
        <v>753</v>
      </c>
      <c r="C757" s="5">
        <v>42864</v>
      </c>
      <c r="D757" s="3" t="s">
        <v>21</v>
      </c>
      <c r="E757" t="s">
        <v>782</v>
      </c>
    </row>
    <row r="758" spans="1:5" x14ac:dyDescent="0.2">
      <c r="A758" s="3">
        <v>2016.17</v>
      </c>
      <c r="B758" s="3" t="s">
        <v>753</v>
      </c>
      <c r="C758" s="5">
        <v>42871</v>
      </c>
      <c r="D758" s="3" t="s">
        <v>19</v>
      </c>
      <c r="E758" t="s">
        <v>783</v>
      </c>
    </row>
    <row r="759" spans="1:5" x14ac:dyDescent="0.2">
      <c r="A759" s="3">
        <v>2016.17</v>
      </c>
      <c r="B759" s="3" t="s">
        <v>753</v>
      </c>
      <c r="C759" s="5">
        <v>42878</v>
      </c>
      <c r="D759" s="3" t="s">
        <v>19</v>
      </c>
      <c r="E759" t="s">
        <v>553</v>
      </c>
    </row>
    <row r="760" spans="1:5" x14ac:dyDescent="0.2">
      <c r="A760" s="3">
        <v>2016.17</v>
      </c>
      <c r="B760" s="3" t="s">
        <v>753</v>
      </c>
      <c r="C760" s="5">
        <v>42879</v>
      </c>
      <c r="D760" s="3" t="s">
        <v>19</v>
      </c>
      <c r="E760" t="s">
        <v>784</v>
      </c>
    </row>
    <row r="761" spans="1:5" x14ac:dyDescent="0.2">
      <c r="A761" s="3">
        <v>2016.17</v>
      </c>
      <c r="B761" s="3" t="s">
        <v>785</v>
      </c>
      <c r="C761" s="5">
        <v>42885</v>
      </c>
      <c r="D761" s="3" t="s">
        <v>19</v>
      </c>
      <c r="E761" t="s">
        <v>786</v>
      </c>
    </row>
    <row r="762" spans="1:5" x14ac:dyDescent="0.2">
      <c r="A762" s="3">
        <v>2016.17</v>
      </c>
      <c r="B762" s="3" t="s">
        <v>785</v>
      </c>
      <c r="C762" s="5">
        <v>42887</v>
      </c>
      <c r="D762" s="3" t="s">
        <v>20</v>
      </c>
      <c r="E762" t="s">
        <v>787</v>
      </c>
    </row>
    <row r="763" spans="1:5" x14ac:dyDescent="0.2">
      <c r="A763" s="3">
        <v>2016.17</v>
      </c>
      <c r="B763" s="3" t="s">
        <v>785</v>
      </c>
      <c r="C763" s="5">
        <v>42922</v>
      </c>
      <c r="D763" s="3" t="s">
        <v>20</v>
      </c>
      <c r="E763" t="s">
        <v>788</v>
      </c>
    </row>
    <row r="764" spans="1:5" x14ac:dyDescent="0.2">
      <c r="A764" s="3">
        <v>2016.17</v>
      </c>
      <c r="B764" s="3" t="s">
        <v>785</v>
      </c>
      <c r="C764" s="5">
        <v>42927</v>
      </c>
      <c r="D764" s="3" t="s">
        <v>20</v>
      </c>
      <c r="E764" t="s">
        <v>789</v>
      </c>
    </row>
    <row r="765" spans="1:5" x14ac:dyDescent="0.2">
      <c r="A765" s="3">
        <v>2016.17</v>
      </c>
      <c r="B765" s="3" t="s">
        <v>785</v>
      </c>
      <c r="C765" s="5">
        <v>42928</v>
      </c>
      <c r="D765" s="3" t="s">
        <v>21</v>
      </c>
      <c r="E765" t="s">
        <v>790</v>
      </c>
    </row>
    <row r="766" spans="1:5" x14ac:dyDescent="0.2">
      <c r="A766" s="3">
        <v>2016.17</v>
      </c>
      <c r="B766" s="3" t="s">
        <v>785</v>
      </c>
      <c r="C766" s="5">
        <v>42929</v>
      </c>
      <c r="D766" s="3" t="s">
        <v>3</v>
      </c>
      <c r="E766" t="s">
        <v>791</v>
      </c>
    </row>
    <row r="767" spans="1:5" x14ac:dyDescent="0.2">
      <c r="A767" s="3">
        <v>2016.17</v>
      </c>
      <c r="B767" s="3" t="s">
        <v>785</v>
      </c>
      <c r="C767" s="5">
        <v>42933</v>
      </c>
      <c r="D767" s="3" t="s">
        <v>20</v>
      </c>
      <c r="E767" t="s">
        <v>792</v>
      </c>
    </row>
    <row r="768" spans="1:5" x14ac:dyDescent="0.2">
      <c r="A768" s="3">
        <v>2016.17</v>
      </c>
      <c r="B768" s="3" t="s">
        <v>785</v>
      </c>
      <c r="C768" s="5">
        <v>42935</v>
      </c>
      <c r="D768" s="3" t="s">
        <v>20</v>
      </c>
      <c r="E768" t="s">
        <v>792</v>
      </c>
    </row>
    <row r="769" spans="1:5" x14ac:dyDescent="0.2">
      <c r="A769" s="3">
        <v>2016.17</v>
      </c>
      <c r="B769" s="3" t="s">
        <v>785</v>
      </c>
      <c r="C769" s="5">
        <v>42950</v>
      </c>
      <c r="D769" s="3" t="s">
        <v>3</v>
      </c>
      <c r="E769" t="s">
        <v>793</v>
      </c>
    </row>
    <row r="770" spans="1:5" x14ac:dyDescent="0.2">
      <c r="A770" s="3">
        <v>2016.17</v>
      </c>
      <c r="B770" s="3" t="s">
        <v>785</v>
      </c>
      <c r="C770" s="5">
        <v>42950</v>
      </c>
      <c r="D770" s="3" t="s">
        <v>21</v>
      </c>
      <c r="E770" t="s">
        <v>794</v>
      </c>
    </row>
    <row r="771" spans="1:5" x14ac:dyDescent="0.2">
      <c r="A771" s="3">
        <v>2016.17</v>
      </c>
      <c r="B771" s="3" t="s">
        <v>785</v>
      </c>
      <c r="C771" s="5">
        <v>42954</v>
      </c>
      <c r="D771" s="3" t="s">
        <v>3</v>
      </c>
      <c r="E771" t="s">
        <v>795</v>
      </c>
    </row>
    <row r="772" spans="1:5" x14ac:dyDescent="0.2">
      <c r="A772" s="3">
        <v>2016.17</v>
      </c>
      <c r="B772" s="3" t="s">
        <v>785</v>
      </c>
      <c r="C772" s="5">
        <v>42954</v>
      </c>
      <c r="D772" s="3" t="s">
        <v>21</v>
      </c>
      <c r="E772" t="s">
        <v>796</v>
      </c>
    </row>
    <row r="773" spans="1:5" x14ac:dyDescent="0.2">
      <c r="A773" s="3">
        <v>2016.17</v>
      </c>
      <c r="B773" s="3" t="s">
        <v>785</v>
      </c>
      <c r="C773" s="5">
        <v>42971</v>
      </c>
      <c r="D773" s="3" t="s">
        <v>21</v>
      </c>
      <c r="E773" t="s">
        <v>797</v>
      </c>
    </row>
    <row r="774" spans="1:5" x14ac:dyDescent="0.2">
      <c r="A774" s="3">
        <v>2017.18</v>
      </c>
      <c r="B774" s="3" t="s">
        <v>798</v>
      </c>
      <c r="C774" s="5">
        <v>42982</v>
      </c>
      <c r="D774" s="3" t="s">
        <v>20</v>
      </c>
      <c r="E774" t="s">
        <v>799</v>
      </c>
    </row>
    <row r="775" spans="1:5" x14ac:dyDescent="0.2">
      <c r="A775" s="3">
        <v>2017.18</v>
      </c>
      <c r="B775" s="3" t="s">
        <v>798</v>
      </c>
      <c r="C775" s="5">
        <v>42985</v>
      </c>
      <c r="D775" s="3" t="s">
        <v>20</v>
      </c>
      <c r="E775" t="s">
        <v>792</v>
      </c>
    </row>
    <row r="776" spans="1:5" x14ac:dyDescent="0.2">
      <c r="A776" s="3">
        <v>2017.18</v>
      </c>
      <c r="B776" s="3" t="s">
        <v>798</v>
      </c>
      <c r="C776" s="5">
        <v>42992</v>
      </c>
      <c r="D776" s="3" t="s">
        <v>3</v>
      </c>
      <c r="E776" t="s">
        <v>800</v>
      </c>
    </row>
    <row r="777" spans="1:5" x14ac:dyDescent="0.2">
      <c r="A777" s="3">
        <v>2017.18</v>
      </c>
      <c r="B777" s="3" t="s">
        <v>798</v>
      </c>
      <c r="C777" s="5">
        <v>42998</v>
      </c>
      <c r="D777" s="3" t="s">
        <v>21</v>
      </c>
      <c r="E777" t="s">
        <v>801</v>
      </c>
    </row>
    <row r="778" spans="1:5" x14ac:dyDescent="0.2">
      <c r="A778" s="3">
        <v>2017.18</v>
      </c>
      <c r="B778" s="3" t="s">
        <v>798</v>
      </c>
      <c r="C778" s="5">
        <v>42999</v>
      </c>
      <c r="D778" s="3" t="s">
        <v>3</v>
      </c>
      <c r="E778" t="s">
        <v>802</v>
      </c>
    </row>
    <row r="779" spans="1:5" x14ac:dyDescent="0.2">
      <c r="A779" s="3">
        <v>2017.18</v>
      </c>
      <c r="B779" s="3" t="s">
        <v>798</v>
      </c>
      <c r="C779" s="5">
        <v>42999</v>
      </c>
      <c r="D779" s="3" t="s">
        <v>3</v>
      </c>
      <c r="E779" t="s">
        <v>803</v>
      </c>
    </row>
    <row r="780" spans="1:5" x14ac:dyDescent="0.2">
      <c r="A780" s="3">
        <v>2017.18</v>
      </c>
      <c r="B780" s="3" t="s">
        <v>798</v>
      </c>
      <c r="C780" s="5">
        <v>43004</v>
      </c>
      <c r="D780" s="3" t="s">
        <v>4</v>
      </c>
      <c r="E780" t="s">
        <v>804</v>
      </c>
    </row>
    <row r="781" spans="1:5" x14ac:dyDescent="0.2">
      <c r="A781" s="3">
        <v>2017.18</v>
      </c>
      <c r="B781" s="3" t="s">
        <v>798</v>
      </c>
      <c r="C781" s="5">
        <v>43004</v>
      </c>
      <c r="D781" s="3" t="s">
        <v>3</v>
      </c>
      <c r="E781" t="s">
        <v>805</v>
      </c>
    </row>
    <row r="782" spans="1:5" x14ac:dyDescent="0.2">
      <c r="A782" s="3">
        <v>2017.18</v>
      </c>
      <c r="B782" s="3" t="s">
        <v>798</v>
      </c>
      <c r="C782" s="5">
        <v>43004</v>
      </c>
      <c r="D782" s="3" t="s">
        <v>21</v>
      </c>
      <c r="E782" t="s">
        <v>707</v>
      </c>
    </row>
    <row r="783" spans="1:5" x14ac:dyDescent="0.2">
      <c r="A783" s="3">
        <v>2017.18</v>
      </c>
      <c r="B783" s="3" t="s">
        <v>798</v>
      </c>
      <c r="C783" s="5">
        <v>43007</v>
      </c>
      <c r="D783" s="3" t="s">
        <v>3</v>
      </c>
      <c r="E783" t="s">
        <v>806</v>
      </c>
    </row>
    <row r="784" spans="1:5" x14ac:dyDescent="0.2">
      <c r="A784" s="3">
        <v>2017.18</v>
      </c>
      <c r="B784" s="3" t="s">
        <v>798</v>
      </c>
      <c r="C784" s="5">
        <v>43007</v>
      </c>
      <c r="D784" s="3" t="s">
        <v>20</v>
      </c>
      <c r="E784" t="s">
        <v>807</v>
      </c>
    </row>
    <row r="785" spans="1:5" x14ac:dyDescent="0.2">
      <c r="A785" s="3">
        <v>2017.18</v>
      </c>
      <c r="B785" s="3" t="s">
        <v>798</v>
      </c>
      <c r="C785" s="5">
        <v>43010</v>
      </c>
      <c r="D785" s="3" t="s">
        <v>20</v>
      </c>
      <c r="E785" t="s">
        <v>792</v>
      </c>
    </row>
    <row r="786" spans="1:5" x14ac:dyDescent="0.2">
      <c r="A786" s="3">
        <v>2017.18</v>
      </c>
      <c r="B786" s="3" t="s">
        <v>798</v>
      </c>
      <c r="C786" s="5">
        <v>43027</v>
      </c>
      <c r="D786" s="3" t="s">
        <v>19</v>
      </c>
      <c r="E786" t="s">
        <v>808</v>
      </c>
    </row>
    <row r="787" spans="1:5" x14ac:dyDescent="0.2">
      <c r="A787" s="3">
        <v>2017.18</v>
      </c>
      <c r="B787" s="3" t="s">
        <v>798</v>
      </c>
      <c r="C787" s="5">
        <v>43030</v>
      </c>
      <c r="D787" s="3" t="s">
        <v>20</v>
      </c>
      <c r="E787" t="s">
        <v>809</v>
      </c>
    </row>
    <row r="788" spans="1:5" x14ac:dyDescent="0.2">
      <c r="A788" s="3">
        <v>2017.18</v>
      </c>
      <c r="B788" s="3" t="s">
        <v>798</v>
      </c>
      <c r="C788" s="5">
        <v>43035</v>
      </c>
      <c r="D788" s="3" t="s">
        <v>3</v>
      </c>
      <c r="E788" t="s">
        <v>810</v>
      </c>
    </row>
    <row r="789" spans="1:5" x14ac:dyDescent="0.2">
      <c r="A789" s="3">
        <v>2017.18</v>
      </c>
      <c r="B789" s="3" t="s">
        <v>798</v>
      </c>
      <c r="C789" s="5">
        <v>43035</v>
      </c>
      <c r="D789" s="3" t="s">
        <v>21</v>
      </c>
      <c r="E789" t="s">
        <v>811</v>
      </c>
    </row>
    <row r="790" spans="1:5" x14ac:dyDescent="0.2">
      <c r="A790" s="3">
        <v>2017.18</v>
      </c>
      <c r="B790" s="3" t="s">
        <v>798</v>
      </c>
      <c r="C790" s="5">
        <v>43035</v>
      </c>
      <c r="D790" s="3" t="s">
        <v>21</v>
      </c>
      <c r="E790" t="s">
        <v>812</v>
      </c>
    </row>
    <row r="791" spans="1:5" x14ac:dyDescent="0.2">
      <c r="A791" s="3">
        <v>2017.18</v>
      </c>
      <c r="B791" s="3" t="s">
        <v>798</v>
      </c>
      <c r="C791" s="5">
        <v>43040</v>
      </c>
      <c r="D791" s="3" t="s">
        <v>21</v>
      </c>
      <c r="E791" t="s">
        <v>813</v>
      </c>
    </row>
    <row r="792" spans="1:5" x14ac:dyDescent="0.2">
      <c r="A792" s="3">
        <v>2017.18</v>
      </c>
      <c r="B792" s="3" t="s">
        <v>798</v>
      </c>
      <c r="C792" s="5">
        <v>43041</v>
      </c>
      <c r="D792" s="3" t="s">
        <v>19</v>
      </c>
      <c r="E792" t="s">
        <v>814</v>
      </c>
    </row>
    <row r="793" spans="1:5" x14ac:dyDescent="0.2">
      <c r="A793" s="3">
        <v>2017.18</v>
      </c>
      <c r="B793" s="3" t="s">
        <v>798</v>
      </c>
      <c r="C793" s="5">
        <v>43041</v>
      </c>
      <c r="D793" s="3" t="s">
        <v>21</v>
      </c>
      <c r="E793" t="s">
        <v>815</v>
      </c>
    </row>
    <row r="794" spans="1:5" x14ac:dyDescent="0.2">
      <c r="A794" s="3">
        <v>2017.18</v>
      </c>
      <c r="B794" s="3" t="s">
        <v>798</v>
      </c>
      <c r="C794" s="5">
        <v>43042</v>
      </c>
      <c r="D794" s="3" t="s">
        <v>19</v>
      </c>
      <c r="E794" t="s">
        <v>816</v>
      </c>
    </row>
    <row r="795" spans="1:5" x14ac:dyDescent="0.2">
      <c r="A795" s="3">
        <v>2017.18</v>
      </c>
      <c r="B795" s="3" t="s">
        <v>798</v>
      </c>
      <c r="C795" s="5">
        <v>43047</v>
      </c>
      <c r="D795" s="3" t="s">
        <v>20</v>
      </c>
      <c r="E795" t="s">
        <v>817</v>
      </c>
    </row>
    <row r="796" spans="1:5" x14ac:dyDescent="0.2">
      <c r="A796" s="3">
        <v>2017.18</v>
      </c>
      <c r="B796" s="3" t="s">
        <v>798</v>
      </c>
      <c r="C796" s="5">
        <v>43048</v>
      </c>
      <c r="D796" s="3" t="s">
        <v>21</v>
      </c>
      <c r="E796" t="s">
        <v>818</v>
      </c>
    </row>
    <row r="797" spans="1:5" x14ac:dyDescent="0.2">
      <c r="A797" s="3">
        <v>2017.18</v>
      </c>
      <c r="B797" s="3" t="s">
        <v>798</v>
      </c>
      <c r="C797" s="5">
        <v>43048</v>
      </c>
      <c r="D797" s="3" t="s">
        <v>21</v>
      </c>
      <c r="E797" t="s">
        <v>819</v>
      </c>
    </row>
    <row r="798" spans="1:5" x14ac:dyDescent="0.2">
      <c r="A798" s="3">
        <v>2017.18</v>
      </c>
      <c r="B798" s="3" t="s">
        <v>798</v>
      </c>
      <c r="C798" s="5">
        <v>43052</v>
      </c>
      <c r="D798" s="3" t="s">
        <v>3</v>
      </c>
      <c r="E798" t="s">
        <v>820</v>
      </c>
    </row>
    <row r="799" spans="1:5" x14ac:dyDescent="0.2">
      <c r="A799" s="3">
        <v>2017.18</v>
      </c>
      <c r="B799" s="3" t="s">
        <v>798</v>
      </c>
      <c r="C799" s="5">
        <v>43055</v>
      </c>
      <c r="D799" s="3" t="s">
        <v>19</v>
      </c>
      <c r="E799" t="s">
        <v>821</v>
      </c>
    </row>
    <row r="800" spans="1:5" x14ac:dyDescent="0.2">
      <c r="A800" s="3">
        <v>2017.18</v>
      </c>
      <c r="B800" s="3" t="s">
        <v>798</v>
      </c>
      <c r="C800" s="5">
        <v>43059</v>
      </c>
      <c r="D800" s="3" t="s">
        <v>20</v>
      </c>
      <c r="E800" t="s">
        <v>822</v>
      </c>
    </row>
    <row r="801" spans="1:5" x14ac:dyDescent="0.2">
      <c r="A801" s="3">
        <v>2017.18</v>
      </c>
      <c r="B801" s="3" t="s">
        <v>798</v>
      </c>
      <c r="C801" s="5">
        <v>43068</v>
      </c>
      <c r="D801" s="3" t="s">
        <v>20</v>
      </c>
      <c r="E801" t="s">
        <v>823</v>
      </c>
    </row>
    <row r="802" spans="1:5" x14ac:dyDescent="0.2">
      <c r="A802" s="3">
        <v>2017.18</v>
      </c>
      <c r="B802" s="3" t="s">
        <v>798</v>
      </c>
      <c r="C802" s="5">
        <v>43069</v>
      </c>
      <c r="D802" s="3" t="s">
        <v>21</v>
      </c>
      <c r="E802" t="s">
        <v>824</v>
      </c>
    </row>
    <row r="803" spans="1:5" x14ac:dyDescent="0.2">
      <c r="A803" s="3">
        <v>2017.18</v>
      </c>
      <c r="B803" s="3" t="s">
        <v>798</v>
      </c>
      <c r="C803" s="5">
        <v>43073</v>
      </c>
      <c r="D803" s="3" t="s">
        <v>19</v>
      </c>
      <c r="E803" t="s">
        <v>825</v>
      </c>
    </row>
    <row r="804" spans="1:5" x14ac:dyDescent="0.2">
      <c r="A804" s="3">
        <v>2017.18</v>
      </c>
      <c r="B804" s="3" t="s">
        <v>826</v>
      </c>
      <c r="C804" s="5">
        <v>43098</v>
      </c>
      <c r="D804" s="3" t="s">
        <v>21</v>
      </c>
      <c r="E804" t="s">
        <v>827</v>
      </c>
    </row>
    <row r="805" spans="1:5" x14ac:dyDescent="0.2">
      <c r="A805" s="3">
        <v>2017.18</v>
      </c>
      <c r="B805" s="3" t="s">
        <v>826</v>
      </c>
      <c r="C805" s="5">
        <v>43111</v>
      </c>
      <c r="D805" s="3" t="s">
        <v>21</v>
      </c>
      <c r="E805" t="s">
        <v>828</v>
      </c>
    </row>
    <row r="806" spans="1:5" x14ac:dyDescent="0.2">
      <c r="A806" s="3">
        <v>2017.18</v>
      </c>
      <c r="B806" s="3" t="s">
        <v>826</v>
      </c>
      <c r="C806" s="5">
        <v>43118</v>
      </c>
      <c r="D806" s="3" t="s">
        <v>21</v>
      </c>
      <c r="E806" t="s">
        <v>829</v>
      </c>
    </row>
    <row r="807" spans="1:5" x14ac:dyDescent="0.2">
      <c r="A807" s="3">
        <v>2017.18</v>
      </c>
      <c r="B807" s="3" t="s">
        <v>826</v>
      </c>
      <c r="C807" s="5">
        <v>43130</v>
      </c>
      <c r="D807" s="3" t="s">
        <v>19</v>
      </c>
      <c r="E807" t="s">
        <v>830</v>
      </c>
    </row>
    <row r="808" spans="1:5" x14ac:dyDescent="0.2">
      <c r="A808" s="3">
        <v>2017.18</v>
      </c>
      <c r="B808" s="3" t="s">
        <v>826</v>
      </c>
      <c r="C808" s="5">
        <v>43132</v>
      </c>
      <c r="D808" s="3" t="s">
        <v>19</v>
      </c>
      <c r="E808" t="s">
        <v>831</v>
      </c>
    </row>
    <row r="809" spans="1:5" x14ac:dyDescent="0.2">
      <c r="A809" s="3">
        <v>2017.18</v>
      </c>
      <c r="B809" s="3" t="s">
        <v>826</v>
      </c>
      <c r="C809" s="5">
        <v>43144</v>
      </c>
      <c r="D809" s="3" t="s">
        <v>20</v>
      </c>
      <c r="E809" t="s">
        <v>832</v>
      </c>
    </row>
    <row r="810" spans="1:5" x14ac:dyDescent="0.2">
      <c r="A810" s="3">
        <v>2017.18</v>
      </c>
      <c r="B810" s="3" t="s">
        <v>826</v>
      </c>
      <c r="C810" s="5">
        <v>43153</v>
      </c>
      <c r="D810" s="3" t="s">
        <v>19</v>
      </c>
      <c r="E810" t="s">
        <v>833</v>
      </c>
    </row>
    <row r="811" spans="1:5" x14ac:dyDescent="0.2">
      <c r="A811" s="3">
        <v>2017.18</v>
      </c>
      <c r="B811" s="3" t="s">
        <v>826</v>
      </c>
      <c r="C811" s="5">
        <v>43154</v>
      </c>
      <c r="D811" s="3" t="s">
        <v>19</v>
      </c>
      <c r="E811" t="s">
        <v>834</v>
      </c>
    </row>
    <row r="812" spans="1:5" x14ac:dyDescent="0.2">
      <c r="A812" s="3">
        <v>2017.18</v>
      </c>
      <c r="B812" s="3" t="s">
        <v>826</v>
      </c>
      <c r="C812" s="5">
        <v>43157</v>
      </c>
      <c r="D812" s="3" t="s">
        <v>20</v>
      </c>
      <c r="E812" t="s">
        <v>835</v>
      </c>
    </row>
    <row r="813" spans="1:5" x14ac:dyDescent="0.2">
      <c r="A813" s="3">
        <v>2017.18</v>
      </c>
      <c r="B813" s="3" t="s">
        <v>826</v>
      </c>
      <c r="C813" s="5">
        <v>43163</v>
      </c>
      <c r="D813" s="3" t="s">
        <v>4</v>
      </c>
      <c r="E813" t="s">
        <v>836</v>
      </c>
    </row>
    <row r="814" spans="1:5" x14ac:dyDescent="0.2">
      <c r="A814" s="3">
        <v>2017.18</v>
      </c>
      <c r="B814" s="3" t="s">
        <v>826</v>
      </c>
      <c r="C814" s="5">
        <v>43174</v>
      </c>
      <c r="D814" s="3" t="s">
        <v>21</v>
      </c>
      <c r="E814" s="10" t="s">
        <v>837</v>
      </c>
    </row>
    <row r="815" spans="1:5" x14ac:dyDescent="0.2">
      <c r="A815" s="3">
        <v>2017.18</v>
      </c>
      <c r="B815" s="3" t="s">
        <v>826</v>
      </c>
      <c r="C815" s="5">
        <v>43174</v>
      </c>
      <c r="D815" s="3" t="s">
        <v>20</v>
      </c>
      <c r="E815" t="s">
        <v>832</v>
      </c>
    </row>
    <row r="816" spans="1:5" x14ac:dyDescent="0.2">
      <c r="A816" s="3">
        <v>2017.18</v>
      </c>
      <c r="B816" s="3" t="s">
        <v>826</v>
      </c>
      <c r="C816" s="5">
        <v>43179</v>
      </c>
      <c r="D816" s="3" t="s">
        <v>19</v>
      </c>
      <c r="E816" t="s">
        <v>838</v>
      </c>
    </row>
    <row r="817" spans="1:5" x14ac:dyDescent="0.2">
      <c r="A817" s="3">
        <v>2017.18</v>
      </c>
      <c r="B817" s="3" t="s">
        <v>826</v>
      </c>
      <c r="C817" s="5">
        <v>43180</v>
      </c>
      <c r="D817" s="3" t="s">
        <v>20</v>
      </c>
      <c r="E817" t="s">
        <v>839</v>
      </c>
    </row>
    <row r="818" spans="1:5" x14ac:dyDescent="0.2">
      <c r="A818" s="3">
        <v>2017.18</v>
      </c>
      <c r="B818" s="3" t="s">
        <v>826</v>
      </c>
      <c r="C818" s="5">
        <v>43180</v>
      </c>
      <c r="D818" s="3" t="s">
        <v>21</v>
      </c>
      <c r="E818" t="s">
        <v>840</v>
      </c>
    </row>
    <row r="819" spans="1:5" x14ac:dyDescent="0.2">
      <c r="A819" s="3">
        <v>2017.18</v>
      </c>
      <c r="B819" s="3" t="s">
        <v>826</v>
      </c>
      <c r="C819" s="5">
        <v>43188</v>
      </c>
      <c r="D819" s="3" t="s">
        <v>21</v>
      </c>
      <c r="E819" t="s">
        <v>841</v>
      </c>
    </row>
    <row r="820" spans="1:5" x14ac:dyDescent="0.2">
      <c r="A820" s="3">
        <v>2017.18</v>
      </c>
      <c r="B820" s="3" t="s">
        <v>826</v>
      </c>
      <c r="C820" s="5">
        <v>43188</v>
      </c>
      <c r="D820" s="3" t="s">
        <v>19</v>
      </c>
      <c r="E820" t="s">
        <v>842</v>
      </c>
    </row>
    <row r="821" spans="1:5" x14ac:dyDescent="0.2">
      <c r="A821" s="3">
        <v>2017.18</v>
      </c>
      <c r="B821" s="3" t="s">
        <v>826</v>
      </c>
      <c r="C821" s="5">
        <v>43189</v>
      </c>
      <c r="D821" s="3" t="s">
        <v>19</v>
      </c>
      <c r="E821" t="s">
        <v>843</v>
      </c>
    </row>
    <row r="822" spans="1:5" x14ac:dyDescent="0.2">
      <c r="A822" s="3">
        <v>2017.18</v>
      </c>
      <c r="B822" s="3" t="s">
        <v>826</v>
      </c>
      <c r="C822" s="5">
        <v>43194</v>
      </c>
      <c r="D822" s="3" t="s">
        <v>20</v>
      </c>
      <c r="E822" t="s">
        <v>844</v>
      </c>
    </row>
    <row r="823" spans="1:5" x14ac:dyDescent="0.2">
      <c r="A823" s="3">
        <v>2017.18</v>
      </c>
      <c r="B823" s="3" t="s">
        <v>826</v>
      </c>
      <c r="C823" s="5">
        <v>43209</v>
      </c>
      <c r="D823" s="3" t="s">
        <v>19</v>
      </c>
      <c r="E823" t="s">
        <v>845</v>
      </c>
    </row>
    <row r="824" spans="1:5" x14ac:dyDescent="0.2">
      <c r="A824" s="3">
        <v>2017.18</v>
      </c>
      <c r="B824" s="3" t="s">
        <v>826</v>
      </c>
      <c r="C824" s="5">
        <v>43209</v>
      </c>
      <c r="D824" s="3" t="s">
        <v>19</v>
      </c>
      <c r="E824" t="s">
        <v>846</v>
      </c>
    </row>
    <row r="825" spans="1:5" x14ac:dyDescent="0.2">
      <c r="A825" s="3">
        <v>2017.18</v>
      </c>
      <c r="B825" s="3" t="s">
        <v>826</v>
      </c>
      <c r="C825" s="5">
        <v>43220</v>
      </c>
      <c r="D825" s="3" t="s">
        <v>19</v>
      </c>
      <c r="E825" t="s">
        <v>847</v>
      </c>
    </row>
    <row r="826" spans="1:5" x14ac:dyDescent="0.2">
      <c r="A826" s="3">
        <v>2017.18</v>
      </c>
      <c r="B826" s="3" t="s">
        <v>826</v>
      </c>
      <c r="C826" s="5">
        <v>43228</v>
      </c>
      <c r="D826" s="3" t="s">
        <v>3</v>
      </c>
      <c r="E826" t="s">
        <v>848</v>
      </c>
    </row>
    <row r="827" spans="1:5" x14ac:dyDescent="0.2">
      <c r="A827" s="3">
        <v>2017.18</v>
      </c>
      <c r="B827" s="3" t="s">
        <v>826</v>
      </c>
      <c r="C827" s="5">
        <v>43237</v>
      </c>
      <c r="D827" s="3" t="s">
        <v>19</v>
      </c>
      <c r="E827" t="s">
        <v>849</v>
      </c>
    </row>
    <row r="828" spans="1:5" x14ac:dyDescent="0.2">
      <c r="A828" s="3">
        <v>2017.18</v>
      </c>
      <c r="B828" s="3" t="s">
        <v>826</v>
      </c>
      <c r="C828" s="5">
        <v>43242</v>
      </c>
      <c r="D828" s="3" t="s">
        <v>21</v>
      </c>
      <c r="E828" t="s">
        <v>850</v>
      </c>
    </row>
    <row r="829" spans="1:5" x14ac:dyDescent="0.2">
      <c r="A829" s="3">
        <v>2017.18</v>
      </c>
      <c r="B829" s="3" t="s">
        <v>851</v>
      </c>
      <c r="C829" s="5">
        <v>43309</v>
      </c>
      <c r="D829" s="3" t="s">
        <v>21</v>
      </c>
      <c r="E829" t="s">
        <v>852</v>
      </c>
    </row>
    <row r="830" spans="1:5" x14ac:dyDescent="0.2">
      <c r="A830" s="3">
        <v>2017.18</v>
      </c>
      <c r="B830" s="3" t="s">
        <v>851</v>
      </c>
      <c r="C830" s="5">
        <v>43310</v>
      </c>
      <c r="D830" s="3" t="s">
        <v>3</v>
      </c>
      <c r="E830" t="s">
        <v>853</v>
      </c>
    </row>
    <row r="831" spans="1:5" x14ac:dyDescent="0.2">
      <c r="A831" s="3">
        <v>2017.18</v>
      </c>
      <c r="B831" s="3" t="s">
        <v>851</v>
      </c>
      <c r="C831" s="5">
        <v>43325</v>
      </c>
      <c r="D831" s="3" t="s">
        <v>21</v>
      </c>
      <c r="E831" t="s">
        <v>854</v>
      </c>
    </row>
    <row r="832" spans="1:5" x14ac:dyDescent="0.2">
      <c r="A832" s="3">
        <v>2018.19</v>
      </c>
      <c r="B832" s="3" t="s">
        <v>22</v>
      </c>
      <c r="C832" s="5">
        <v>43357</v>
      </c>
      <c r="D832" s="3" t="s">
        <v>3</v>
      </c>
      <c r="E832" t="s">
        <v>855</v>
      </c>
    </row>
    <row r="833" spans="1:5" x14ac:dyDescent="0.2">
      <c r="A833" s="3">
        <v>2018.19</v>
      </c>
      <c r="B833" s="3" t="s">
        <v>22</v>
      </c>
      <c r="C833" s="5">
        <v>43357</v>
      </c>
      <c r="D833" s="3" t="s">
        <v>3</v>
      </c>
      <c r="E833" t="s">
        <v>856</v>
      </c>
    </row>
    <row r="834" spans="1:5" x14ac:dyDescent="0.2">
      <c r="A834" s="3">
        <v>2018.19</v>
      </c>
      <c r="B834" s="3" t="s">
        <v>22</v>
      </c>
      <c r="C834" s="5">
        <v>43357</v>
      </c>
      <c r="D834" s="3" t="s">
        <v>20</v>
      </c>
      <c r="E834" t="s">
        <v>857</v>
      </c>
    </row>
    <row r="835" spans="1:5" x14ac:dyDescent="0.2">
      <c r="A835" s="3">
        <v>2018.19</v>
      </c>
      <c r="B835" s="3" t="s">
        <v>22</v>
      </c>
      <c r="C835" s="5">
        <v>43362</v>
      </c>
      <c r="D835" s="3" t="s">
        <v>21</v>
      </c>
      <c r="E835" t="s">
        <v>858</v>
      </c>
    </row>
    <row r="836" spans="1:5" x14ac:dyDescent="0.2">
      <c r="A836" s="3">
        <v>2018.19</v>
      </c>
      <c r="B836" s="3" t="s">
        <v>22</v>
      </c>
      <c r="C836" s="5">
        <v>43363</v>
      </c>
      <c r="D836" s="3" t="s">
        <v>19</v>
      </c>
      <c r="E836" t="s">
        <v>859</v>
      </c>
    </row>
    <row r="837" spans="1:5" x14ac:dyDescent="0.2">
      <c r="A837" s="3">
        <v>2018.19</v>
      </c>
      <c r="B837" s="3" t="s">
        <v>22</v>
      </c>
      <c r="C837" s="5">
        <v>43364</v>
      </c>
      <c r="D837" s="3" t="s">
        <v>19</v>
      </c>
      <c r="E837" t="s">
        <v>860</v>
      </c>
    </row>
    <row r="838" spans="1:5" x14ac:dyDescent="0.2">
      <c r="A838" s="3">
        <v>2018.19</v>
      </c>
      <c r="B838" s="3" t="s">
        <v>22</v>
      </c>
      <c r="C838" s="5">
        <v>43364</v>
      </c>
      <c r="D838" s="3" t="s">
        <v>21</v>
      </c>
      <c r="E838" t="s">
        <v>861</v>
      </c>
    </row>
    <row r="839" spans="1:5" x14ac:dyDescent="0.2">
      <c r="A839" s="3">
        <v>2018.19</v>
      </c>
      <c r="B839" s="3" t="s">
        <v>22</v>
      </c>
      <c r="C839" s="5">
        <v>43369</v>
      </c>
      <c r="D839" s="3" t="s">
        <v>20</v>
      </c>
      <c r="E839" t="s">
        <v>862</v>
      </c>
    </row>
    <row r="840" spans="1:5" x14ac:dyDescent="0.2">
      <c r="A840" s="3">
        <v>2018.19</v>
      </c>
      <c r="B840" s="3" t="s">
        <v>22</v>
      </c>
      <c r="C840" s="5">
        <v>43382</v>
      </c>
      <c r="D840" s="3" t="s">
        <v>19</v>
      </c>
      <c r="E840" t="s">
        <v>863</v>
      </c>
    </row>
    <row r="841" spans="1:5" x14ac:dyDescent="0.2">
      <c r="A841" s="3">
        <v>2018.19</v>
      </c>
      <c r="B841" s="3" t="s">
        <v>22</v>
      </c>
      <c r="C841" s="5">
        <v>43385</v>
      </c>
      <c r="D841" s="3" t="s">
        <v>20</v>
      </c>
      <c r="E841" t="s">
        <v>864</v>
      </c>
    </row>
    <row r="842" spans="1:5" x14ac:dyDescent="0.2">
      <c r="A842" s="3">
        <v>2018.19</v>
      </c>
      <c r="B842" s="3" t="s">
        <v>22</v>
      </c>
      <c r="C842" s="5">
        <v>43388</v>
      </c>
      <c r="D842" s="3" t="s">
        <v>21</v>
      </c>
      <c r="E842" t="s">
        <v>865</v>
      </c>
    </row>
    <row r="843" spans="1:5" x14ac:dyDescent="0.2">
      <c r="A843" s="3">
        <v>2018.19</v>
      </c>
      <c r="B843" s="3" t="s">
        <v>22</v>
      </c>
      <c r="C843" s="5">
        <v>43390</v>
      </c>
      <c r="D843" s="3" t="s">
        <v>21</v>
      </c>
      <c r="E843" t="s">
        <v>866</v>
      </c>
    </row>
    <row r="844" spans="1:5" x14ac:dyDescent="0.2">
      <c r="A844" s="3">
        <v>2018.19</v>
      </c>
      <c r="B844" s="3" t="s">
        <v>22</v>
      </c>
      <c r="C844" s="5">
        <v>43391</v>
      </c>
      <c r="D844" s="3" t="s">
        <v>19</v>
      </c>
      <c r="E844" t="s">
        <v>867</v>
      </c>
    </row>
    <row r="845" spans="1:5" x14ac:dyDescent="0.2">
      <c r="A845" s="3">
        <v>2018.19</v>
      </c>
      <c r="B845" s="3" t="s">
        <v>22</v>
      </c>
      <c r="C845" s="5">
        <v>43395</v>
      </c>
      <c r="D845" s="3" t="s">
        <v>20</v>
      </c>
      <c r="E845" t="s">
        <v>868</v>
      </c>
    </row>
    <row r="846" spans="1:5" x14ac:dyDescent="0.2">
      <c r="A846" s="3">
        <v>2018.19</v>
      </c>
      <c r="B846" s="3" t="s">
        <v>22</v>
      </c>
      <c r="C846" s="5">
        <v>43395</v>
      </c>
      <c r="D846" s="3" t="s">
        <v>3</v>
      </c>
      <c r="E846" t="s">
        <v>869</v>
      </c>
    </row>
    <row r="847" spans="1:5" x14ac:dyDescent="0.2">
      <c r="A847" s="3">
        <v>2018.19</v>
      </c>
      <c r="B847" s="3" t="s">
        <v>22</v>
      </c>
      <c r="C847" s="5">
        <v>43395</v>
      </c>
      <c r="D847" s="3" t="s">
        <v>20</v>
      </c>
      <c r="E847" t="s">
        <v>870</v>
      </c>
    </row>
    <row r="848" spans="1:5" x14ac:dyDescent="0.2">
      <c r="A848" s="3">
        <v>2018.19</v>
      </c>
      <c r="B848" s="3" t="s">
        <v>22</v>
      </c>
      <c r="C848" s="5">
        <v>43396</v>
      </c>
      <c r="D848" s="3" t="s">
        <v>20</v>
      </c>
      <c r="E848" t="s">
        <v>871</v>
      </c>
    </row>
    <row r="849" spans="1:5" x14ac:dyDescent="0.2">
      <c r="A849" s="3">
        <v>2018.19</v>
      </c>
      <c r="B849" s="3" t="s">
        <v>22</v>
      </c>
      <c r="C849" s="5">
        <v>43402</v>
      </c>
      <c r="D849" s="3" t="s">
        <v>21</v>
      </c>
      <c r="E849" t="s">
        <v>872</v>
      </c>
    </row>
    <row r="850" spans="1:5" x14ac:dyDescent="0.2">
      <c r="A850" s="3">
        <v>2018.19</v>
      </c>
      <c r="B850" s="3" t="s">
        <v>22</v>
      </c>
      <c r="C850" s="5">
        <v>43402</v>
      </c>
      <c r="D850" s="3" t="s">
        <v>19</v>
      </c>
      <c r="E850" t="s">
        <v>873</v>
      </c>
    </row>
    <row r="851" spans="1:5" x14ac:dyDescent="0.2">
      <c r="A851" s="3">
        <v>2018.19</v>
      </c>
      <c r="B851" s="3" t="s">
        <v>22</v>
      </c>
      <c r="C851" s="5">
        <v>43403</v>
      </c>
      <c r="D851" s="3" t="s">
        <v>19</v>
      </c>
      <c r="E851" t="s">
        <v>874</v>
      </c>
    </row>
    <row r="852" spans="1:5" x14ac:dyDescent="0.2">
      <c r="A852" s="3">
        <v>2018.19</v>
      </c>
      <c r="B852" s="3" t="s">
        <v>22</v>
      </c>
      <c r="C852" s="5">
        <v>43411</v>
      </c>
      <c r="D852" s="3" t="s">
        <v>21</v>
      </c>
      <c r="E852" t="s">
        <v>875</v>
      </c>
    </row>
    <row r="853" spans="1:5" x14ac:dyDescent="0.2">
      <c r="A853" s="3">
        <v>2018.19</v>
      </c>
      <c r="B853" s="3" t="s">
        <v>22</v>
      </c>
      <c r="C853" s="5">
        <v>43411</v>
      </c>
      <c r="D853" s="3" t="s">
        <v>3</v>
      </c>
      <c r="E853" t="s">
        <v>876</v>
      </c>
    </row>
    <row r="854" spans="1:5" x14ac:dyDescent="0.2">
      <c r="A854" s="3">
        <v>2018.19</v>
      </c>
      <c r="B854" s="3" t="s">
        <v>22</v>
      </c>
      <c r="C854" s="5">
        <v>43412</v>
      </c>
      <c r="D854" s="3" t="s">
        <v>21</v>
      </c>
      <c r="E854" t="s">
        <v>877</v>
      </c>
    </row>
    <row r="855" spans="1:5" x14ac:dyDescent="0.2">
      <c r="A855" s="3">
        <v>2018.19</v>
      </c>
      <c r="B855" s="3" t="s">
        <v>22</v>
      </c>
      <c r="C855" s="5">
        <v>43416</v>
      </c>
      <c r="D855" s="3" t="s">
        <v>19</v>
      </c>
      <c r="E855" t="s">
        <v>878</v>
      </c>
    </row>
    <row r="856" spans="1:5" x14ac:dyDescent="0.2">
      <c r="A856" s="3">
        <v>2018.19</v>
      </c>
      <c r="B856" s="3" t="s">
        <v>22</v>
      </c>
      <c r="C856" s="5">
        <v>43423</v>
      </c>
      <c r="D856" s="3" t="s">
        <v>21</v>
      </c>
      <c r="E856" t="s">
        <v>1330</v>
      </c>
    </row>
    <row r="857" spans="1:5" x14ac:dyDescent="0.2">
      <c r="A857" s="3">
        <v>2018.19</v>
      </c>
      <c r="B857" s="3" t="s">
        <v>22</v>
      </c>
      <c r="C857" s="5">
        <v>43430</v>
      </c>
      <c r="D857" s="3" t="s">
        <v>19</v>
      </c>
      <c r="E857" t="s">
        <v>1331</v>
      </c>
    </row>
    <row r="858" spans="1:5" x14ac:dyDescent="0.2">
      <c r="A858" s="3">
        <v>2018.19</v>
      </c>
      <c r="B858" s="3" t="s">
        <v>22</v>
      </c>
      <c r="C858" s="5">
        <v>43430</v>
      </c>
      <c r="D858" s="3" t="s">
        <v>19</v>
      </c>
      <c r="E858" t="s">
        <v>1332</v>
      </c>
    </row>
    <row r="859" spans="1:5" x14ac:dyDescent="0.2">
      <c r="A859" s="3">
        <v>2018.19</v>
      </c>
      <c r="B859" s="3" t="s">
        <v>22</v>
      </c>
      <c r="C859" s="5">
        <v>43432</v>
      </c>
      <c r="D859" s="3" t="s">
        <v>21</v>
      </c>
      <c r="E859" t="s">
        <v>1333</v>
      </c>
    </row>
    <row r="860" spans="1:5" x14ac:dyDescent="0.2">
      <c r="A860" s="3">
        <v>2018.19</v>
      </c>
      <c r="B860" s="3" t="s">
        <v>22</v>
      </c>
      <c r="C860" s="5">
        <v>43434</v>
      </c>
      <c r="D860" s="3" t="s">
        <v>20</v>
      </c>
      <c r="E860" t="s">
        <v>1336</v>
      </c>
    </row>
    <row r="861" spans="1:5" x14ac:dyDescent="0.2">
      <c r="A861" s="3">
        <v>2018.19</v>
      </c>
      <c r="B861" s="3" t="s">
        <v>22</v>
      </c>
      <c r="C861" s="5">
        <v>43437</v>
      </c>
      <c r="D861" s="3" t="s">
        <v>3</v>
      </c>
      <c r="E861" t="s">
        <v>1338</v>
      </c>
    </row>
    <row r="862" spans="1:5" x14ac:dyDescent="0.2">
      <c r="A862" s="3">
        <v>2018.19</v>
      </c>
      <c r="B862" s="3" t="s">
        <v>22</v>
      </c>
      <c r="C862" s="5">
        <v>43440</v>
      </c>
      <c r="D862" s="3" t="s">
        <v>3</v>
      </c>
      <c r="E862" t="s">
        <v>1342</v>
      </c>
    </row>
    <row r="863" spans="1:5" x14ac:dyDescent="0.2">
      <c r="A863" s="3">
        <v>2018.19</v>
      </c>
      <c r="B863" s="3" t="s">
        <v>22</v>
      </c>
      <c r="C863" s="5">
        <v>43440</v>
      </c>
      <c r="D863" s="3" t="s">
        <v>21</v>
      </c>
      <c r="E863" t="s">
        <v>1343</v>
      </c>
    </row>
    <row r="864" spans="1:5" x14ac:dyDescent="0.2">
      <c r="A864" s="3">
        <v>2018.19</v>
      </c>
      <c r="B864" s="3" t="s">
        <v>22</v>
      </c>
      <c r="C864" s="5">
        <v>43448</v>
      </c>
      <c r="D864" s="3" t="s">
        <v>21</v>
      </c>
      <c r="E864" t="s">
        <v>1344</v>
      </c>
    </row>
    <row r="865" spans="1:5" x14ac:dyDescent="0.2">
      <c r="A865" s="3">
        <v>2018.19</v>
      </c>
      <c r="B865" s="3" t="s">
        <v>22</v>
      </c>
      <c r="C865" s="5">
        <v>43454</v>
      </c>
      <c r="D865" s="3" t="s">
        <v>21</v>
      </c>
      <c r="E865" t="s">
        <v>1348</v>
      </c>
    </row>
    <row r="866" spans="1:5" x14ac:dyDescent="0.2">
      <c r="A866" s="3">
        <v>2018.19</v>
      </c>
      <c r="B866" s="3" t="s">
        <v>22</v>
      </c>
      <c r="C866" s="5">
        <v>43454</v>
      </c>
      <c r="D866" s="3" t="s">
        <v>20</v>
      </c>
      <c r="E866" t="s">
        <v>1349</v>
      </c>
    </row>
    <row r="867" spans="1:5" x14ac:dyDescent="0.2">
      <c r="A867" s="3">
        <v>2018.19</v>
      </c>
      <c r="B867" s="3" t="s">
        <v>22</v>
      </c>
      <c r="C867" s="5">
        <v>43455</v>
      </c>
      <c r="D867" s="3" t="s">
        <v>21</v>
      </c>
      <c r="E867" t="s">
        <v>1350</v>
      </c>
    </row>
    <row r="868" spans="1:5" x14ac:dyDescent="0.2">
      <c r="A868" s="3">
        <v>2018.19</v>
      </c>
      <c r="B868" s="3" t="s">
        <v>1351</v>
      </c>
      <c r="C868" s="5">
        <v>43487</v>
      </c>
      <c r="D868" s="3" t="s">
        <v>21</v>
      </c>
      <c r="E868" t="s">
        <v>1354</v>
      </c>
    </row>
    <row r="869" spans="1:5" x14ac:dyDescent="0.2">
      <c r="A869" s="3">
        <v>2018.19</v>
      </c>
      <c r="B869" s="3" t="s">
        <v>1351</v>
      </c>
      <c r="C869" s="5">
        <v>43495</v>
      </c>
      <c r="D869" s="3" t="s">
        <v>19</v>
      </c>
      <c r="E869" t="s">
        <v>1356</v>
      </c>
    </row>
    <row r="870" spans="1:5" x14ac:dyDescent="0.2">
      <c r="A870" s="3">
        <v>2018.19</v>
      </c>
      <c r="B870" s="3" t="s">
        <v>1351</v>
      </c>
      <c r="C870" s="5">
        <v>43497</v>
      </c>
      <c r="D870" s="3" t="s">
        <v>20</v>
      </c>
      <c r="E870" t="s">
        <v>1357</v>
      </c>
    </row>
    <row r="871" spans="1:5" x14ac:dyDescent="0.2">
      <c r="A871" s="3">
        <v>2018.19</v>
      </c>
      <c r="B871" s="3" t="s">
        <v>1351</v>
      </c>
      <c r="C871" s="5">
        <v>43497</v>
      </c>
      <c r="D871" s="3" t="s">
        <v>19</v>
      </c>
      <c r="E871" t="s">
        <v>1358</v>
      </c>
    </row>
    <row r="872" spans="1:5" x14ac:dyDescent="0.2">
      <c r="A872" s="3">
        <v>2018.19</v>
      </c>
      <c r="B872" s="3" t="s">
        <v>1351</v>
      </c>
      <c r="C872" s="5">
        <v>43507</v>
      </c>
      <c r="D872" s="3" t="s">
        <v>20</v>
      </c>
      <c r="E872" t="s">
        <v>1360</v>
      </c>
    </row>
    <row r="873" spans="1:5" x14ac:dyDescent="0.2">
      <c r="A873" s="3">
        <v>2018.19</v>
      </c>
      <c r="B873" s="3" t="s">
        <v>1351</v>
      </c>
      <c r="C873" s="5">
        <v>43517</v>
      </c>
      <c r="D873" s="3" t="s">
        <v>21</v>
      </c>
      <c r="E873" t="s">
        <v>1361</v>
      </c>
    </row>
    <row r="874" spans="1:5" x14ac:dyDescent="0.2">
      <c r="A874" s="3">
        <v>2018.19</v>
      </c>
      <c r="B874" s="3" t="s">
        <v>1351</v>
      </c>
      <c r="C874" s="5">
        <v>43537</v>
      </c>
      <c r="D874" s="3" t="s">
        <v>19</v>
      </c>
      <c r="E874" t="s">
        <v>1369</v>
      </c>
    </row>
    <row r="875" spans="1:5" x14ac:dyDescent="0.2">
      <c r="A875" s="3">
        <v>2018.19</v>
      </c>
      <c r="B875" s="3" t="s">
        <v>1351</v>
      </c>
      <c r="C875" s="5">
        <v>43537</v>
      </c>
      <c r="D875" s="3" t="s">
        <v>21</v>
      </c>
      <c r="E875" t="s">
        <v>1370</v>
      </c>
    </row>
    <row r="876" spans="1:5" x14ac:dyDescent="0.2">
      <c r="A876" s="3">
        <v>2018.19</v>
      </c>
      <c r="B876" s="3" t="s">
        <v>1351</v>
      </c>
      <c r="C876" s="5">
        <v>43538</v>
      </c>
      <c r="D876" s="3" t="s">
        <v>20</v>
      </c>
      <c r="E876" t="s">
        <v>1372</v>
      </c>
    </row>
    <row r="877" spans="1:5" x14ac:dyDescent="0.2">
      <c r="A877" s="3">
        <v>2018.19</v>
      </c>
      <c r="B877" s="3" t="s">
        <v>1351</v>
      </c>
      <c r="C877" s="5">
        <v>43539</v>
      </c>
      <c r="D877" s="3" t="s">
        <v>4</v>
      </c>
      <c r="E877" t="s">
        <v>1373</v>
      </c>
    </row>
    <row r="878" spans="1:5" x14ac:dyDescent="0.2">
      <c r="A878" s="3">
        <v>2018.19</v>
      </c>
      <c r="B878" s="3" t="s">
        <v>1351</v>
      </c>
      <c r="C878" s="5">
        <v>43544</v>
      </c>
      <c r="D878" s="3" t="s">
        <v>20</v>
      </c>
      <c r="E878" t="s">
        <v>1374</v>
      </c>
    </row>
    <row r="879" spans="1:5" x14ac:dyDescent="0.2">
      <c r="A879" s="3">
        <v>2018.19</v>
      </c>
      <c r="B879" s="3" t="s">
        <v>1351</v>
      </c>
      <c r="C879" s="5">
        <v>43546</v>
      </c>
      <c r="D879" s="3" t="s">
        <v>4</v>
      </c>
      <c r="E879" t="s">
        <v>1376</v>
      </c>
    </row>
    <row r="880" spans="1:5" x14ac:dyDescent="0.2">
      <c r="A880" s="3">
        <v>2018.19</v>
      </c>
      <c r="B880" s="3" t="s">
        <v>1351</v>
      </c>
      <c r="C880" s="5">
        <v>43549</v>
      </c>
      <c r="D880" s="3" t="s">
        <v>3</v>
      </c>
      <c r="E880" t="s">
        <v>1377</v>
      </c>
    </row>
    <row r="881" spans="1:5" x14ac:dyDescent="0.2">
      <c r="A881" s="3">
        <v>2018.19</v>
      </c>
      <c r="B881" s="3" t="s">
        <v>1351</v>
      </c>
      <c r="C881" s="5">
        <v>43549</v>
      </c>
      <c r="D881" s="3" t="s">
        <v>20</v>
      </c>
      <c r="E881" t="s">
        <v>1378</v>
      </c>
    </row>
    <row r="882" spans="1:5" x14ac:dyDescent="0.2">
      <c r="A882" s="3">
        <v>2018.19</v>
      </c>
      <c r="B882" s="3" t="s">
        <v>1351</v>
      </c>
      <c r="C882" s="5">
        <v>43549</v>
      </c>
      <c r="D882" s="3" t="s">
        <v>19</v>
      </c>
      <c r="E882" t="s">
        <v>1379</v>
      </c>
    </row>
    <row r="883" spans="1:5" x14ac:dyDescent="0.2">
      <c r="A883" s="3">
        <v>2018.19</v>
      </c>
      <c r="B883" s="3" t="s">
        <v>1351</v>
      </c>
      <c r="C883" s="5">
        <v>43551</v>
      </c>
      <c r="D883" s="3" t="s">
        <v>19</v>
      </c>
      <c r="E883" s="21" t="s">
        <v>1380</v>
      </c>
    </row>
    <row r="884" spans="1:5" x14ac:dyDescent="0.2">
      <c r="A884" s="3">
        <v>2018.19</v>
      </c>
      <c r="B884" s="3" t="s">
        <v>1351</v>
      </c>
      <c r="C884" s="5">
        <v>43551</v>
      </c>
      <c r="D884" s="3" t="s">
        <v>20</v>
      </c>
      <c r="E884" t="s">
        <v>1381</v>
      </c>
    </row>
    <row r="885" spans="1:5" x14ac:dyDescent="0.2">
      <c r="A885" s="3">
        <v>2018.19</v>
      </c>
      <c r="B885" s="3" t="s">
        <v>1351</v>
      </c>
      <c r="C885" s="5">
        <v>43552</v>
      </c>
      <c r="D885" s="3" t="s">
        <v>19</v>
      </c>
      <c r="E885" t="s">
        <v>1383</v>
      </c>
    </row>
    <row r="886" spans="1:5" x14ac:dyDescent="0.2">
      <c r="A886" s="3">
        <v>2018.19</v>
      </c>
      <c r="B886" s="3" t="s">
        <v>1351</v>
      </c>
      <c r="C886" s="5">
        <v>43553</v>
      </c>
      <c r="D886" s="3" t="s">
        <v>20</v>
      </c>
      <c r="E886" t="s">
        <v>1384</v>
      </c>
    </row>
    <row r="887" spans="1:5" x14ac:dyDescent="0.2">
      <c r="A887" s="3">
        <v>2018.19</v>
      </c>
      <c r="B887" s="3" t="s">
        <v>1351</v>
      </c>
      <c r="C887" s="5">
        <v>43560</v>
      </c>
      <c r="D887" s="3" t="s">
        <v>21</v>
      </c>
      <c r="E887" t="s">
        <v>1390</v>
      </c>
    </row>
    <row r="888" spans="1:5" x14ac:dyDescent="0.2">
      <c r="A888" s="3">
        <v>2018.19</v>
      </c>
      <c r="B888" s="3" t="s">
        <v>1351</v>
      </c>
      <c r="C888" s="5">
        <v>43563</v>
      </c>
      <c r="D888" s="3" t="s">
        <v>19</v>
      </c>
      <c r="E888" t="s">
        <v>1392</v>
      </c>
    </row>
    <row r="889" spans="1:5" x14ac:dyDescent="0.2">
      <c r="A889" s="3">
        <v>2018.19</v>
      </c>
      <c r="B889" s="3" t="s">
        <v>1351</v>
      </c>
      <c r="C889" s="5">
        <v>43573</v>
      </c>
      <c r="D889" s="3" t="s">
        <v>21</v>
      </c>
      <c r="E889" t="s">
        <v>1397</v>
      </c>
    </row>
    <row r="890" spans="1:5" x14ac:dyDescent="0.2">
      <c r="A890" s="3">
        <v>2018.19</v>
      </c>
      <c r="B890" s="3" t="s">
        <v>1351</v>
      </c>
      <c r="C890" s="5">
        <v>43573</v>
      </c>
      <c r="D890" s="3" t="s">
        <v>20</v>
      </c>
      <c r="E890" t="s">
        <v>1398</v>
      </c>
    </row>
    <row r="891" spans="1:5" x14ac:dyDescent="0.2">
      <c r="A891" s="3">
        <v>2018.19</v>
      </c>
      <c r="B891" s="3" t="s">
        <v>1351</v>
      </c>
      <c r="C891" s="5">
        <v>43573</v>
      </c>
      <c r="D891" s="3" t="s">
        <v>19</v>
      </c>
      <c r="E891" t="s">
        <v>1399</v>
      </c>
    </row>
    <row r="892" spans="1:5" x14ac:dyDescent="0.2">
      <c r="A892" s="3">
        <v>2018.19</v>
      </c>
      <c r="B892" s="3" t="s">
        <v>1351</v>
      </c>
      <c r="C892" s="5">
        <v>43578</v>
      </c>
      <c r="D892" s="3" t="s">
        <v>21</v>
      </c>
      <c r="E892" t="s">
        <v>1402</v>
      </c>
    </row>
    <row r="893" spans="1:5" x14ac:dyDescent="0.2">
      <c r="A893" s="3">
        <v>2018.19</v>
      </c>
      <c r="B893" s="3" t="s">
        <v>1351</v>
      </c>
      <c r="C893" s="5">
        <v>43578</v>
      </c>
      <c r="D893" s="3" t="s">
        <v>19</v>
      </c>
      <c r="E893" t="s">
        <v>1403</v>
      </c>
    </row>
    <row r="894" spans="1:5" x14ac:dyDescent="0.2">
      <c r="A894" s="3">
        <v>2018.19</v>
      </c>
      <c r="B894" s="3" t="s">
        <v>1351</v>
      </c>
      <c r="C894" s="5">
        <v>43578</v>
      </c>
      <c r="D894" s="3" t="s">
        <v>20</v>
      </c>
      <c r="E894" t="s">
        <v>1404</v>
      </c>
    </row>
    <row r="895" spans="1:5" x14ac:dyDescent="0.2">
      <c r="A895" s="3">
        <v>2018.19</v>
      </c>
      <c r="B895" s="3" t="s">
        <v>1351</v>
      </c>
      <c r="C895" s="5">
        <v>43579</v>
      </c>
      <c r="D895" s="3" t="s">
        <v>20</v>
      </c>
      <c r="E895" t="s">
        <v>1405</v>
      </c>
    </row>
    <row r="896" spans="1:5" x14ac:dyDescent="0.2">
      <c r="A896" s="3">
        <v>2018.19</v>
      </c>
      <c r="B896" s="3" t="s">
        <v>1351</v>
      </c>
      <c r="C896" s="5">
        <v>43580</v>
      </c>
      <c r="D896" s="3" t="s">
        <v>20</v>
      </c>
      <c r="E896" t="s">
        <v>1412</v>
      </c>
    </row>
    <row r="897" spans="1:5" x14ac:dyDescent="0.2">
      <c r="A897" s="3">
        <v>2018.19</v>
      </c>
      <c r="B897" s="3" t="s">
        <v>1351</v>
      </c>
      <c r="C897" s="5">
        <v>43581</v>
      </c>
      <c r="D897" s="3" t="s">
        <v>19</v>
      </c>
      <c r="E897" t="s">
        <v>1413</v>
      </c>
    </row>
    <row r="898" spans="1:5" x14ac:dyDescent="0.2">
      <c r="A898" s="3">
        <v>2018.19</v>
      </c>
      <c r="B898" s="3" t="s">
        <v>1351</v>
      </c>
      <c r="C898" s="5">
        <v>43586</v>
      </c>
      <c r="D898" s="3" t="s">
        <v>19</v>
      </c>
      <c r="E898" t="s">
        <v>1414</v>
      </c>
    </row>
    <row r="899" spans="1:5" x14ac:dyDescent="0.2">
      <c r="A899" s="3">
        <v>2018.19</v>
      </c>
      <c r="B899" s="3" t="s">
        <v>1351</v>
      </c>
      <c r="C899" s="5">
        <v>43587</v>
      </c>
      <c r="D899" s="3" t="s">
        <v>19</v>
      </c>
      <c r="E899" t="s">
        <v>1417</v>
      </c>
    </row>
    <row r="900" spans="1:5" x14ac:dyDescent="0.2">
      <c r="A900" s="3">
        <v>2018.19</v>
      </c>
      <c r="B900" s="3" t="s">
        <v>1351</v>
      </c>
      <c r="C900" s="5">
        <v>43588</v>
      </c>
      <c r="D900" s="3" t="s">
        <v>21</v>
      </c>
      <c r="E900" t="s">
        <v>1418</v>
      </c>
    </row>
    <row r="901" spans="1:5" x14ac:dyDescent="0.2">
      <c r="A901" s="3">
        <v>2018.19</v>
      </c>
      <c r="B901" s="3" t="s">
        <v>1351</v>
      </c>
      <c r="C901" s="5">
        <v>43588</v>
      </c>
      <c r="D901" s="3" t="s">
        <v>19</v>
      </c>
      <c r="E901" t="s">
        <v>1419</v>
      </c>
    </row>
    <row r="902" spans="1:5" x14ac:dyDescent="0.2">
      <c r="A902" s="3">
        <v>2018.19</v>
      </c>
      <c r="B902" s="3" t="s">
        <v>1351</v>
      </c>
      <c r="C902" s="5">
        <v>43591</v>
      </c>
      <c r="D902" s="3" t="s">
        <v>20</v>
      </c>
      <c r="E902" t="s">
        <v>1421</v>
      </c>
    </row>
    <row r="903" spans="1:5" x14ac:dyDescent="0.2">
      <c r="A903" s="3">
        <v>2018.19</v>
      </c>
      <c r="B903" s="3" t="s">
        <v>1351</v>
      </c>
      <c r="C903" s="5">
        <v>43592</v>
      </c>
      <c r="D903" s="3" t="s">
        <v>21</v>
      </c>
      <c r="E903" t="s">
        <v>1423</v>
      </c>
    </row>
    <row r="904" spans="1:5" x14ac:dyDescent="0.2">
      <c r="A904" s="3">
        <v>2018.19</v>
      </c>
      <c r="B904" s="3" t="s">
        <v>1351</v>
      </c>
      <c r="C904" s="5">
        <v>43594</v>
      </c>
      <c r="D904" s="3" t="s">
        <v>21</v>
      </c>
      <c r="E904" t="s">
        <v>1451</v>
      </c>
    </row>
    <row r="905" spans="1:5" x14ac:dyDescent="0.2">
      <c r="A905" s="3">
        <v>2018.19</v>
      </c>
      <c r="B905" s="3" t="s">
        <v>1351</v>
      </c>
      <c r="C905" s="5">
        <v>43601</v>
      </c>
      <c r="D905" s="3" t="s">
        <v>20</v>
      </c>
      <c r="E905" t="s">
        <v>1425</v>
      </c>
    </row>
    <row r="906" spans="1:5" x14ac:dyDescent="0.2">
      <c r="A906" s="3">
        <v>2018.19</v>
      </c>
      <c r="B906" s="3" t="s">
        <v>1427</v>
      </c>
      <c r="C906" s="5">
        <v>43629</v>
      </c>
      <c r="D906" s="3" t="s">
        <v>20</v>
      </c>
      <c r="E906" t="s">
        <v>1429</v>
      </c>
    </row>
    <row r="907" spans="1:5" x14ac:dyDescent="0.2">
      <c r="A907" s="3">
        <v>2018.19</v>
      </c>
      <c r="B907" s="3" t="s">
        <v>1427</v>
      </c>
      <c r="C907" s="5">
        <v>43629</v>
      </c>
      <c r="D907" s="3" t="s">
        <v>20</v>
      </c>
      <c r="E907" t="s">
        <v>1430</v>
      </c>
    </row>
    <row r="908" spans="1:5" x14ac:dyDescent="0.2">
      <c r="A908" s="3">
        <v>2018.19</v>
      </c>
      <c r="B908" s="3" t="s">
        <v>1427</v>
      </c>
      <c r="C908" s="5">
        <v>43636</v>
      </c>
      <c r="D908" s="3" t="s">
        <v>19</v>
      </c>
      <c r="E908" t="s">
        <v>512</v>
      </c>
    </row>
    <row r="909" spans="1:5" x14ac:dyDescent="0.2">
      <c r="A909" s="3">
        <v>2018.19</v>
      </c>
      <c r="B909" s="3" t="s">
        <v>1427</v>
      </c>
      <c r="C909" s="5">
        <v>43642</v>
      </c>
      <c r="D909" s="3" t="s">
        <v>20</v>
      </c>
      <c r="E909" t="s">
        <v>1437</v>
      </c>
    </row>
    <row r="910" spans="1:5" x14ac:dyDescent="0.2">
      <c r="A910" s="3">
        <v>2018.19</v>
      </c>
      <c r="B910" s="3" t="s">
        <v>1351</v>
      </c>
      <c r="C910" s="5">
        <v>43645</v>
      </c>
      <c r="D910" s="3" t="s">
        <v>19</v>
      </c>
      <c r="E910" t="s">
        <v>1438</v>
      </c>
    </row>
    <row r="911" spans="1:5" x14ac:dyDescent="0.2">
      <c r="A911" s="3">
        <v>2018.19</v>
      </c>
      <c r="B911" s="3" t="s">
        <v>1427</v>
      </c>
      <c r="C911" s="5">
        <v>43655</v>
      </c>
      <c r="D911" s="3" t="s">
        <v>19</v>
      </c>
      <c r="E911" t="s">
        <v>1439</v>
      </c>
    </row>
    <row r="912" spans="1:5" x14ac:dyDescent="0.2">
      <c r="A912" s="3">
        <v>2018.19</v>
      </c>
      <c r="B912" s="3" t="s">
        <v>1427</v>
      </c>
      <c r="C912" s="5">
        <v>43657</v>
      </c>
      <c r="D912" s="3" t="s">
        <v>20</v>
      </c>
      <c r="E912" t="s">
        <v>1440</v>
      </c>
    </row>
    <row r="913" spans="1:5" x14ac:dyDescent="0.2">
      <c r="A913" s="3">
        <v>2018.19</v>
      </c>
      <c r="B913" s="3" t="s">
        <v>1427</v>
      </c>
      <c r="C913" s="5">
        <v>43661</v>
      </c>
      <c r="D913" s="3" t="s">
        <v>3</v>
      </c>
      <c r="E913" t="s">
        <v>1441</v>
      </c>
    </row>
    <row r="914" spans="1:5" x14ac:dyDescent="0.2">
      <c r="A914" s="3">
        <v>2018.19</v>
      </c>
      <c r="B914" s="3" t="s">
        <v>1427</v>
      </c>
      <c r="C914" s="5">
        <v>43661</v>
      </c>
      <c r="D914" s="3" t="s">
        <v>20</v>
      </c>
      <c r="E914" t="s">
        <v>1442</v>
      </c>
    </row>
    <row r="915" spans="1:5" x14ac:dyDescent="0.2">
      <c r="A915" s="3">
        <v>2018.19</v>
      </c>
      <c r="B915" s="3" t="s">
        <v>1427</v>
      </c>
      <c r="C915" s="5">
        <v>43662</v>
      </c>
      <c r="D915" s="3" t="s">
        <v>19</v>
      </c>
      <c r="E915" t="s">
        <v>1443</v>
      </c>
    </row>
    <row r="916" spans="1:5" x14ac:dyDescent="0.2">
      <c r="A916" s="3">
        <v>2018.19</v>
      </c>
      <c r="B916" s="3" t="s">
        <v>1427</v>
      </c>
      <c r="C916" s="5">
        <v>43663</v>
      </c>
      <c r="D916" s="3" t="s">
        <v>19</v>
      </c>
      <c r="E916" t="s">
        <v>1444</v>
      </c>
    </row>
    <row r="917" spans="1:5" x14ac:dyDescent="0.2">
      <c r="A917" s="3">
        <v>2018.19</v>
      </c>
      <c r="B917" s="3" t="s">
        <v>1427</v>
      </c>
      <c r="C917" s="5">
        <v>43664</v>
      </c>
      <c r="D917" s="3" t="s">
        <v>3</v>
      </c>
      <c r="E917" t="s">
        <v>1446</v>
      </c>
    </row>
    <row r="918" spans="1:5" x14ac:dyDescent="0.2">
      <c r="A918" s="3">
        <v>2018.19</v>
      </c>
      <c r="B918" s="3" t="s">
        <v>1427</v>
      </c>
      <c r="C918" s="5">
        <v>43671</v>
      </c>
      <c r="D918" s="3" t="s">
        <v>21</v>
      </c>
      <c r="E918" t="s">
        <v>1450</v>
      </c>
    </row>
    <row r="919" spans="1:5" x14ac:dyDescent="0.2">
      <c r="A919" s="3">
        <v>2018.19</v>
      </c>
      <c r="B919" s="3" t="s">
        <v>1427</v>
      </c>
      <c r="C919" s="5">
        <v>43675</v>
      </c>
      <c r="D919" s="3" t="s">
        <v>20</v>
      </c>
      <c r="E919" t="s">
        <v>1452</v>
      </c>
    </row>
    <row r="920" spans="1:5" x14ac:dyDescent="0.2">
      <c r="A920" s="3">
        <v>2018.19</v>
      </c>
      <c r="B920" s="3" t="s">
        <v>1427</v>
      </c>
      <c r="C920" s="5">
        <v>43677</v>
      </c>
      <c r="D920" s="3" t="s">
        <v>20</v>
      </c>
      <c r="E920" t="s">
        <v>1453</v>
      </c>
    </row>
    <row r="921" spans="1:5" x14ac:dyDescent="0.2">
      <c r="A921" s="3">
        <v>2018.19</v>
      </c>
      <c r="B921" s="3" t="s">
        <v>1427</v>
      </c>
      <c r="C921" s="5">
        <v>43679</v>
      </c>
      <c r="D921" s="3" t="s">
        <v>20</v>
      </c>
      <c r="E921" t="s">
        <v>1455</v>
      </c>
    </row>
    <row r="922" spans="1:5" x14ac:dyDescent="0.2">
      <c r="A922" s="3">
        <v>2018.19</v>
      </c>
      <c r="B922" s="3" t="s">
        <v>1427</v>
      </c>
      <c r="C922" s="5">
        <v>43691</v>
      </c>
      <c r="D922" s="3" t="s">
        <v>3</v>
      </c>
      <c r="E922" t="s">
        <v>1456</v>
      </c>
    </row>
    <row r="923" spans="1:5" x14ac:dyDescent="0.2">
      <c r="A923" s="3">
        <v>2018.19</v>
      </c>
      <c r="B923" s="3" t="s">
        <v>1427</v>
      </c>
      <c r="C923" s="5">
        <v>43692</v>
      </c>
      <c r="D923" s="3" t="s">
        <v>3</v>
      </c>
      <c r="E923" t="s">
        <v>1457</v>
      </c>
    </row>
    <row r="924" spans="1:5" x14ac:dyDescent="0.2">
      <c r="A924" s="3">
        <v>2018.19</v>
      </c>
      <c r="B924" s="3" t="s">
        <v>1427</v>
      </c>
      <c r="C924" s="5">
        <v>43696</v>
      </c>
      <c r="D924" s="3" t="s">
        <v>3</v>
      </c>
      <c r="E924" t="s">
        <v>1458</v>
      </c>
    </row>
    <row r="925" spans="1:5" x14ac:dyDescent="0.2">
      <c r="A925" s="3">
        <v>2018.19</v>
      </c>
      <c r="B925" s="3" t="s">
        <v>1427</v>
      </c>
      <c r="C925" s="5">
        <v>43700</v>
      </c>
      <c r="D925" s="3" t="s">
        <v>19</v>
      </c>
      <c r="E925" t="s">
        <v>1459</v>
      </c>
    </row>
  </sheetData>
  <sheetProtection selectLockedCells="1" selectUnlockedCells="1"/>
  <autoFilter ref="A1:E750"/>
  <pageMargins left="0.5" right="0.5" top="0.75" bottom="0.75" header="0.5" footer="0.51180555555555551"/>
  <pageSetup firstPageNumber="0" orientation="landscape" horizontalDpi="300" verticalDpi="300"/>
  <headerFooter alignWithMargins="0">
    <oddHeader>&amp;LGIS Program: Questions - Email, Phone, Desk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8"/>
  <sheetViews>
    <sheetView workbookViewId="0">
      <pane ySplit="1" topLeftCell="A459" activePane="bottomLeft" state="frozen"/>
      <selection pane="bottomLeft" activeCell="A479" sqref="A479"/>
    </sheetView>
  </sheetViews>
  <sheetFormatPr defaultColWidth="9" defaultRowHeight="12.75" x14ac:dyDescent="0.2"/>
  <cols>
    <col min="1" max="2" width="9.140625" style="3" customWidth="1"/>
    <col min="3" max="3" width="10.140625" style="3" customWidth="1"/>
    <col min="4" max="4" width="7.42578125" style="3" customWidth="1"/>
    <col min="5" max="5" width="9.140625" style="3" customWidth="1"/>
    <col min="6" max="6" width="70.28515625" customWidth="1"/>
  </cols>
  <sheetData>
    <row r="1" spans="1:6" s="4" customFormat="1" ht="38.25" x14ac:dyDescent="0.2">
      <c r="A1" s="6" t="s">
        <v>23</v>
      </c>
      <c r="B1" s="6" t="s">
        <v>24</v>
      </c>
      <c r="C1" s="6" t="s">
        <v>25</v>
      </c>
      <c r="D1" s="6" t="s">
        <v>26</v>
      </c>
      <c r="E1" s="11" t="s">
        <v>879</v>
      </c>
      <c r="F1" s="4" t="s">
        <v>27</v>
      </c>
    </row>
    <row r="2" spans="1:6" x14ac:dyDescent="0.2">
      <c r="A2" s="3">
        <v>2007.08</v>
      </c>
      <c r="B2" s="3" t="s">
        <v>28</v>
      </c>
      <c r="C2" s="5">
        <v>39371</v>
      </c>
      <c r="D2" s="3" t="s">
        <v>19</v>
      </c>
      <c r="E2" s="3">
        <v>75</v>
      </c>
      <c r="F2" t="s">
        <v>880</v>
      </c>
    </row>
    <row r="3" spans="1:6" x14ac:dyDescent="0.2">
      <c r="A3" s="3">
        <v>2007.08</v>
      </c>
      <c r="B3" s="3" t="s">
        <v>28</v>
      </c>
      <c r="C3" s="5">
        <v>39377</v>
      </c>
      <c r="D3" s="3" t="s">
        <v>19</v>
      </c>
      <c r="E3" s="3">
        <v>60</v>
      </c>
      <c r="F3" t="s">
        <v>880</v>
      </c>
    </row>
    <row r="4" spans="1:6" x14ac:dyDescent="0.2">
      <c r="A4" s="3">
        <v>2007.08</v>
      </c>
      <c r="B4" s="3" t="s">
        <v>28</v>
      </c>
      <c r="C4" s="5">
        <v>39378</v>
      </c>
      <c r="D4" s="3" t="s">
        <v>19</v>
      </c>
      <c r="E4" s="3">
        <v>75</v>
      </c>
      <c r="F4" t="s">
        <v>880</v>
      </c>
    </row>
    <row r="5" spans="1:6" x14ac:dyDescent="0.2">
      <c r="A5" s="3">
        <v>2007.08</v>
      </c>
      <c r="B5" s="3" t="s">
        <v>28</v>
      </c>
      <c r="C5" s="5">
        <v>39387</v>
      </c>
      <c r="D5" s="3" t="s">
        <v>3</v>
      </c>
      <c r="E5" s="3">
        <v>20</v>
      </c>
      <c r="F5" t="s">
        <v>881</v>
      </c>
    </row>
    <row r="6" spans="1:6" x14ac:dyDescent="0.2">
      <c r="A6" s="3">
        <v>2007.08</v>
      </c>
      <c r="B6" s="3" t="s">
        <v>28</v>
      </c>
      <c r="C6" s="5">
        <v>39388</v>
      </c>
      <c r="D6" s="3" t="s">
        <v>3</v>
      </c>
      <c r="E6" s="3">
        <v>30</v>
      </c>
      <c r="F6" t="s">
        <v>882</v>
      </c>
    </row>
    <row r="7" spans="1:6" x14ac:dyDescent="0.2">
      <c r="A7" s="3">
        <v>2007.08</v>
      </c>
      <c r="B7" s="3" t="s">
        <v>28</v>
      </c>
      <c r="C7" s="5">
        <v>39392</v>
      </c>
      <c r="D7" s="3" t="s">
        <v>19</v>
      </c>
      <c r="E7" s="3">
        <v>30</v>
      </c>
      <c r="F7" t="s">
        <v>883</v>
      </c>
    </row>
    <row r="8" spans="1:6" x14ac:dyDescent="0.2">
      <c r="A8" s="3">
        <v>2007.08</v>
      </c>
      <c r="B8" s="3" t="s">
        <v>28</v>
      </c>
      <c r="C8" s="5">
        <v>39392</v>
      </c>
      <c r="D8" s="3" t="s">
        <v>3</v>
      </c>
      <c r="E8" s="3">
        <v>30</v>
      </c>
      <c r="F8" t="s">
        <v>884</v>
      </c>
    </row>
    <row r="9" spans="1:6" x14ac:dyDescent="0.2">
      <c r="A9" s="3">
        <v>2007.08</v>
      </c>
      <c r="B9" s="3" t="s">
        <v>28</v>
      </c>
      <c r="C9" s="5">
        <v>39394</v>
      </c>
      <c r="D9" s="3" t="s">
        <v>19</v>
      </c>
      <c r="E9" s="3">
        <v>20</v>
      </c>
      <c r="F9" s="1" t="s">
        <v>885</v>
      </c>
    </row>
    <row r="10" spans="1:6" x14ac:dyDescent="0.2">
      <c r="A10" s="3">
        <v>2007.08</v>
      </c>
      <c r="B10" s="3" t="s">
        <v>28</v>
      </c>
      <c r="C10" s="5">
        <v>39423</v>
      </c>
      <c r="D10" s="3" t="s">
        <v>3</v>
      </c>
      <c r="E10" s="3">
        <v>60</v>
      </c>
      <c r="F10" t="s">
        <v>886</v>
      </c>
    </row>
    <row r="11" spans="1:6" x14ac:dyDescent="0.2">
      <c r="A11" s="3">
        <v>2007.08</v>
      </c>
      <c r="B11" s="3" t="s">
        <v>28</v>
      </c>
      <c r="C11" s="5">
        <v>39433</v>
      </c>
      <c r="D11" s="3" t="s">
        <v>19</v>
      </c>
      <c r="E11" s="3">
        <v>20</v>
      </c>
      <c r="F11" t="s">
        <v>887</v>
      </c>
    </row>
    <row r="12" spans="1:6" x14ac:dyDescent="0.2">
      <c r="A12" s="3">
        <v>2007.08</v>
      </c>
      <c r="B12" s="3" t="s">
        <v>54</v>
      </c>
      <c r="C12" s="5">
        <v>39512</v>
      </c>
      <c r="D12" s="3" t="s">
        <v>19</v>
      </c>
      <c r="E12" s="3">
        <v>20</v>
      </c>
      <c r="F12" t="s">
        <v>888</v>
      </c>
    </row>
    <row r="13" spans="1:6" x14ac:dyDescent="0.2">
      <c r="A13" s="3">
        <v>2007.08</v>
      </c>
      <c r="B13" s="3" t="s">
        <v>54</v>
      </c>
      <c r="C13" s="5">
        <v>39552</v>
      </c>
      <c r="D13" s="3" t="s">
        <v>19</v>
      </c>
      <c r="E13" s="3">
        <v>60</v>
      </c>
      <c r="F13" s="1" t="s">
        <v>889</v>
      </c>
    </row>
    <row r="14" spans="1:6" x14ac:dyDescent="0.2">
      <c r="A14" s="3">
        <v>2007.08</v>
      </c>
      <c r="B14" s="3" t="s">
        <v>54</v>
      </c>
      <c r="C14" s="5">
        <v>39567</v>
      </c>
      <c r="D14" s="3" t="s">
        <v>3</v>
      </c>
      <c r="E14" s="3">
        <v>90</v>
      </c>
      <c r="F14" t="s">
        <v>890</v>
      </c>
    </row>
    <row r="15" spans="1:6" x14ac:dyDescent="0.2">
      <c r="A15" s="3">
        <v>2007.08</v>
      </c>
      <c r="B15" s="3" t="s">
        <v>69</v>
      </c>
      <c r="C15" s="5">
        <v>39603</v>
      </c>
      <c r="D15" s="3" t="s">
        <v>19</v>
      </c>
      <c r="E15" s="3">
        <v>90</v>
      </c>
      <c r="F15" t="s">
        <v>891</v>
      </c>
    </row>
    <row r="16" spans="1:6" x14ac:dyDescent="0.2">
      <c r="A16" s="3">
        <v>2007.08</v>
      </c>
      <c r="B16" s="3" t="s">
        <v>69</v>
      </c>
      <c r="C16" s="5">
        <v>39609</v>
      </c>
      <c r="D16" s="3" t="s">
        <v>20</v>
      </c>
      <c r="E16" s="3">
        <v>90</v>
      </c>
      <c r="F16" s="1" t="s">
        <v>892</v>
      </c>
    </row>
    <row r="17" spans="1:6" x14ac:dyDescent="0.2">
      <c r="A17" s="3">
        <v>2007.08</v>
      </c>
      <c r="B17" s="3" t="s">
        <v>69</v>
      </c>
      <c r="C17" s="5">
        <v>39679</v>
      </c>
      <c r="D17" s="3" t="s">
        <v>3</v>
      </c>
      <c r="E17" s="3">
        <v>30</v>
      </c>
      <c r="F17" s="1" t="s">
        <v>893</v>
      </c>
    </row>
    <row r="18" spans="1:6" x14ac:dyDescent="0.2">
      <c r="A18" s="3">
        <v>2008.09</v>
      </c>
      <c r="B18" s="3" t="s">
        <v>76</v>
      </c>
      <c r="C18" s="5">
        <v>39738</v>
      </c>
      <c r="D18" s="3" t="s">
        <v>21</v>
      </c>
      <c r="E18" s="3">
        <v>45</v>
      </c>
      <c r="F18" t="s">
        <v>894</v>
      </c>
    </row>
    <row r="19" spans="1:6" x14ac:dyDescent="0.2">
      <c r="A19" s="3">
        <v>2008.09</v>
      </c>
      <c r="B19" s="3" t="s">
        <v>76</v>
      </c>
      <c r="C19" s="5">
        <v>39742</v>
      </c>
      <c r="D19" s="3" t="s">
        <v>19</v>
      </c>
      <c r="E19" s="3">
        <v>30</v>
      </c>
      <c r="F19" s="1" t="s">
        <v>895</v>
      </c>
    </row>
    <row r="20" spans="1:6" x14ac:dyDescent="0.2">
      <c r="A20" s="3">
        <v>2008.09</v>
      </c>
      <c r="B20" s="3" t="s">
        <v>76</v>
      </c>
      <c r="C20" s="5">
        <v>39751</v>
      </c>
      <c r="D20" s="3" t="s">
        <v>4</v>
      </c>
      <c r="E20" s="3">
        <v>60</v>
      </c>
      <c r="F20" s="1" t="s">
        <v>896</v>
      </c>
    </row>
    <row r="21" spans="1:6" x14ac:dyDescent="0.2">
      <c r="A21" s="3">
        <v>2008.09</v>
      </c>
      <c r="B21" s="3" t="s">
        <v>76</v>
      </c>
      <c r="C21" s="5">
        <v>39772</v>
      </c>
      <c r="D21" s="3" t="s">
        <v>19</v>
      </c>
      <c r="E21" s="3">
        <v>30</v>
      </c>
      <c r="F21" s="1" t="s">
        <v>897</v>
      </c>
    </row>
    <row r="22" spans="1:6" x14ac:dyDescent="0.2">
      <c r="A22" s="3">
        <v>2008.09</v>
      </c>
      <c r="B22" s="3" t="s">
        <v>76</v>
      </c>
      <c r="C22" s="5">
        <v>39777</v>
      </c>
      <c r="D22" s="3" t="s">
        <v>3</v>
      </c>
      <c r="E22" s="3">
        <v>30</v>
      </c>
      <c r="F22" s="1" t="s">
        <v>898</v>
      </c>
    </row>
    <row r="23" spans="1:6" x14ac:dyDescent="0.2">
      <c r="A23" s="3">
        <v>2008.09</v>
      </c>
      <c r="B23" s="3" t="s">
        <v>76</v>
      </c>
      <c r="C23" s="5">
        <v>39790</v>
      </c>
      <c r="D23" s="3" t="s">
        <v>3</v>
      </c>
      <c r="E23" s="3">
        <v>30</v>
      </c>
      <c r="F23" s="1" t="s">
        <v>899</v>
      </c>
    </row>
    <row r="24" spans="1:6" x14ac:dyDescent="0.2">
      <c r="A24" s="3">
        <v>2008.09</v>
      </c>
      <c r="B24" s="3" t="s">
        <v>87</v>
      </c>
      <c r="C24" s="5">
        <v>39854</v>
      </c>
      <c r="D24" s="3" t="s">
        <v>3</v>
      </c>
      <c r="E24" s="3">
        <v>90</v>
      </c>
      <c r="F24" t="s">
        <v>900</v>
      </c>
    </row>
    <row r="25" spans="1:6" x14ac:dyDescent="0.2">
      <c r="A25" s="3">
        <v>2008.09</v>
      </c>
      <c r="B25" s="3" t="s">
        <v>87</v>
      </c>
      <c r="C25" s="5">
        <v>39881</v>
      </c>
      <c r="D25" s="3" t="s">
        <v>3</v>
      </c>
      <c r="E25" s="3">
        <v>60</v>
      </c>
      <c r="F25" s="10" t="s">
        <v>901</v>
      </c>
    </row>
    <row r="26" spans="1:6" x14ac:dyDescent="0.2">
      <c r="A26" s="3">
        <v>2008.09</v>
      </c>
      <c r="B26" s="3" t="s">
        <v>87</v>
      </c>
      <c r="C26" s="5">
        <v>39904</v>
      </c>
      <c r="D26" s="3" t="s">
        <v>3</v>
      </c>
      <c r="E26" s="3">
        <v>30</v>
      </c>
      <c r="F26" s="10" t="s">
        <v>902</v>
      </c>
    </row>
    <row r="27" spans="1:6" x14ac:dyDescent="0.2">
      <c r="A27" s="3">
        <v>2008.09</v>
      </c>
      <c r="B27" s="3" t="s">
        <v>87</v>
      </c>
      <c r="C27" s="5">
        <v>39912</v>
      </c>
      <c r="D27" s="3" t="s">
        <v>3</v>
      </c>
      <c r="E27" s="3">
        <v>30</v>
      </c>
      <c r="F27" s="10" t="s">
        <v>903</v>
      </c>
    </row>
    <row r="28" spans="1:6" x14ac:dyDescent="0.2">
      <c r="A28" s="3">
        <v>2008.09</v>
      </c>
      <c r="B28" s="3" t="s">
        <v>87</v>
      </c>
      <c r="C28" s="5">
        <v>39926</v>
      </c>
      <c r="D28" s="3" t="s">
        <v>19</v>
      </c>
      <c r="E28" s="3">
        <v>45</v>
      </c>
      <c r="F28" s="10" t="s">
        <v>904</v>
      </c>
    </row>
    <row r="29" spans="1:6" x14ac:dyDescent="0.2">
      <c r="A29" s="3">
        <v>2008.09</v>
      </c>
      <c r="B29" s="3" t="s">
        <v>87</v>
      </c>
      <c r="C29" s="5">
        <v>39945</v>
      </c>
      <c r="D29" s="3" t="s">
        <v>19</v>
      </c>
      <c r="E29" s="3">
        <v>60</v>
      </c>
      <c r="F29" s="10" t="s">
        <v>905</v>
      </c>
    </row>
    <row r="30" spans="1:6" x14ac:dyDescent="0.2">
      <c r="A30" s="3">
        <v>2008.09</v>
      </c>
      <c r="B30" s="3" t="s">
        <v>102</v>
      </c>
      <c r="C30" s="5">
        <v>40010</v>
      </c>
      <c r="D30" s="3" t="s">
        <v>19</v>
      </c>
      <c r="E30" s="3">
        <v>60</v>
      </c>
      <c r="F30" s="10" t="s">
        <v>906</v>
      </c>
    </row>
    <row r="31" spans="1:6" x14ac:dyDescent="0.2">
      <c r="A31" s="3">
        <v>2008.09</v>
      </c>
      <c r="B31" s="3" t="s">
        <v>102</v>
      </c>
      <c r="C31" s="5">
        <v>40010</v>
      </c>
      <c r="D31" s="3" t="s">
        <v>19</v>
      </c>
      <c r="E31" s="3">
        <v>30</v>
      </c>
      <c r="F31" s="10" t="s">
        <v>907</v>
      </c>
    </row>
    <row r="32" spans="1:6" x14ac:dyDescent="0.2">
      <c r="A32" s="3">
        <v>2009.1</v>
      </c>
      <c r="B32" s="3" t="s">
        <v>111</v>
      </c>
      <c r="C32" s="5">
        <v>40119</v>
      </c>
      <c r="D32" s="3" t="s">
        <v>19</v>
      </c>
      <c r="E32" s="3">
        <v>30</v>
      </c>
      <c r="F32" s="10" t="s">
        <v>908</v>
      </c>
    </row>
    <row r="33" spans="1:6" x14ac:dyDescent="0.2">
      <c r="A33" s="3">
        <v>2009.1</v>
      </c>
      <c r="B33" s="3" t="s">
        <v>111</v>
      </c>
      <c r="C33" s="5">
        <v>40119</v>
      </c>
      <c r="D33" s="3" t="s">
        <v>19</v>
      </c>
      <c r="E33" s="3">
        <v>30</v>
      </c>
      <c r="F33" s="10" t="s">
        <v>909</v>
      </c>
    </row>
    <row r="34" spans="1:6" x14ac:dyDescent="0.2">
      <c r="A34" s="3">
        <v>2009.1</v>
      </c>
      <c r="B34" s="3" t="s">
        <v>111</v>
      </c>
      <c r="C34" s="5">
        <v>40128</v>
      </c>
      <c r="D34" s="3" t="s">
        <v>19</v>
      </c>
      <c r="E34" s="3">
        <v>75</v>
      </c>
      <c r="F34" s="10" t="s">
        <v>910</v>
      </c>
    </row>
    <row r="35" spans="1:6" x14ac:dyDescent="0.2">
      <c r="A35" s="3">
        <v>2009.1</v>
      </c>
      <c r="B35" s="3" t="s">
        <v>111</v>
      </c>
      <c r="C35" s="5">
        <v>40133</v>
      </c>
      <c r="D35" s="3" t="s">
        <v>19</v>
      </c>
      <c r="E35" s="3">
        <v>60</v>
      </c>
      <c r="F35" s="10" t="s">
        <v>911</v>
      </c>
    </row>
    <row r="36" spans="1:6" x14ac:dyDescent="0.2">
      <c r="A36" s="3">
        <v>2009.1</v>
      </c>
      <c r="B36" s="3" t="s">
        <v>111</v>
      </c>
      <c r="C36" s="5">
        <v>40133</v>
      </c>
      <c r="D36" s="3" t="s">
        <v>19</v>
      </c>
      <c r="E36" s="3">
        <v>60</v>
      </c>
      <c r="F36" s="10" t="s">
        <v>912</v>
      </c>
    </row>
    <row r="37" spans="1:6" x14ac:dyDescent="0.2">
      <c r="A37" s="3">
        <v>2009.1</v>
      </c>
      <c r="B37" s="3" t="s">
        <v>111</v>
      </c>
      <c r="C37" s="5">
        <v>40134</v>
      </c>
      <c r="D37" s="3" t="s">
        <v>19</v>
      </c>
      <c r="E37" s="3">
        <v>15</v>
      </c>
      <c r="F37" s="10" t="s">
        <v>913</v>
      </c>
    </row>
    <row r="38" spans="1:6" x14ac:dyDescent="0.2">
      <c r="A38" s="3">
        <v>2009.1</v>
      </c>
      <c r="B38" s="3" t="s">
        <v>111</v>
      </c>
      <c r="C38" s="5">
        <v>40162</v>
      </c>
      <c r="D38" s="3" t="s">
        <v>19</v>
      </c>
      <c r="E38" s="3">
        <v>15</v>
      </c>
      <c r="F38" s="10" t="s">
        <v>914</v>
      </c>
    </row>
    <row r="39" spans="1:6" x14ac:dyDescent="0.2">
      <c r="A39" s="3">
        <v>2009.1</v>
      </c>
      <c r="B39" s="3" t="s">
        <v>127</v>
      </c>
      <c r="C39" s="5">
        <v>40185</v>
      </c>
      <c r="D39" s="3" t="s">
        <v>19</v>
      </c>
      <c r="E39" s="3">
        <v>60</v>
      </c>
      <c r="F39" s="10" t="s">
        <v>915</v>
      </c>
    </row>
    <row r="40" spans="1:6" x14ac:dyDescent="0.2">
      <c r="A40" s="3">
        <v>2009.1</v>
      </c>
      <c r="B40" s="3" t="s">
        <v>127</v>
      </c>
      <c r="C40" s="5">
        <v>40249</v>
      </c>
      <c r="D40" s="3" t="s">
        <v>19</v>
      </c>
      <c r="E40" s="3">
        <v>45</v>
      </c>
      <c r="F40" s="10" t="s">
        <v>916</v>
      </c>
    </row>
    <row r="41" spans="1:6" x14ac:dyDescent="0.2">
      <c r="A41" s="3">
        <v>2009.1</v>
      </c>
      <c r="B41" s="3" t="s">
        <v>127</v>
      </c>
      <c r="C41" s="5">
        <v>40268</v>
      </c>
      <c r="D41" s="3" t="s">
        <v>19</v>
      </c>
      <c r="E41" s="3">
        <v>75</v>
      </c>
      <c r="F41" s="10" t="s">
        <v>917</v>
      </c>
    </row>
    <row r="42" spans="1:6" x14ac:dyDescent="0.2">
      <c r="A42" s="3">
        <v>2009.1</v>
      </c>
      <c r="B42" s="3" t="s">
        <v>127</v>
      </c>
      <c r="C42" s="5">
        <v>40270</v>
      </c>
      <c r="D42" s="3" t="s">
        <v>19</v>
      </c>
      <c r="E42" s="3">
        <v>60</v>
      </c>
      <c r="F42" s="10" t="s">
        <v>918</v>
      </c>
    </row>
    <row r="43" spans="1:6" x14ac:dyDescent="0.2">
      <c r="A43" s="3">
        <v>2009.1</v>
      </c>
      <c r="B43" s="3" t="s">
        <v>127</v>
      </c>
      <c r="C43" s="5">
        <v>40295</v>
      </c>
      <c r="D43" s="3" t="s">
        <v>19</v>
      </c>
      <c r="E43" s="3">
        <v>15</v>
      </c>
      <c r="F43" s="10" t="s">
        <v>919</v>
      </c>
    </row>
    <row r="44" spans="1:6" x14ac:dyDescent="0.2">
      <c r="A44" s="3">
        <v>2009.1</v>
      </c>
      <c r="B44" s="3" t="s">
        <v>127</v>
      </c>
      <c r="C44" s="5">
        <v>40309</v>
      </c>
      <c r="D44" s="3" t="s">
        <v>19</v>
      </c>
      <c r="E44" s="3">
        <v>75</v>
      </c>
      <c r="F44" s="10" t="s">
        <v>920</v>
      </c>
    </row>
    <row r="45" spans="1:6" x14ac:dyDescent="0.2">
      <c r="A45" s="3">
        <v>2009.1</v>
      </c>
      <c r="B45" s="3" t="s">
        <v>153</v>
      </c>
      <c r="C45" s="5">
        <v>40331</v>
      </c>
      <c r="D45" s="3" t="s">
        <v>21</v>
      </c>
      <c r="E45" s="3">
        <v>90</v>
      </c>
      <c r="F45" s="10" t="s">
        <v>921</v>
      </c>
    </row>
    <row r="46" spans="1:6" x14ac:dyDescent="0.2">
      <c r="A46" s="3">
        <v>2009.1</v>
      </c>
      <c r="B46" s="3" t="s">
        <v>153</v>
      </c>
      <c r="C46" s="5">
        <v>40378</v>
      </c>
      <c r="D46" s="3" t="s">
        <v>19</v>
      </c>
      <c r="E46" s="3">
        <v>15</v>
      </c>
      <c r="F46" s="10" t="s">
        <v>922</v>
      </c>
    </row>
    <row r="47" spans="1:6" x14ac:dyDescent="0.2">
      <c r="A47" s="3">
        <v>2010.11</v>
      </c>
      <c r="B47" s="3" t="s">
        <v>161</v>
      </c>
      <c r="C47" s="5">
        <v>40437</v>
      </c>
      <c r="D47" s="3" t="s">
        <v>19</v>
      </c>
      <c r="E47" s="3">
        <v>30</v>
      </c>
      <c r="F47" s="10" t="s">
        <v>923</v>
      </c>
    </row>
    <row r="48" spans="1:6" x14ac:dyDescent="0.2">
      <c r="A48" s="3">
        <v>2010.11</v>
      </c>
      <c r="B48" s="3" t="s">
        <v>161</v>
      </c>
      <c r="C48" s="5">
        <v>40449</v>
      </c>
      <c r="D48" s="3" t="s">
        <v>19</v>
      </c>
      <c r="E48" s="3">
        <v>15</v>
      </c>
      <c r="F48" s="10" t="s">
        <v>924</v>
      </c>
    </row>
    <row r="49" spans="1:6" x14ac:dyDescent="0.2">
      <c r="A49" s="3">
        <v>2010.11</v>
      </c>
      <c r="B49" s="3" t="s">
        <v>161</v>
      </c>
      <c r="C49" s="5">
        <v>40471</v>
      </c>
      <c r="D49" s="3" t="s">
        <v>19</v>
      </c>
      <c r="E49" s="3">
        <v>20</v>
      </c>
      <c r="F49" s="10" t="s">
        <v>925</v>
      </c>
    </row>
    <row r="50" spans="1:6" x14ac:dyDescent="0.2">
      <c r="A50" s="3">
        <v>2010.11</v>
      </c>
      <c r="B50" s="3" t="s">
        <v>161</v>
      </c>
      <c r="C50" s="5">
        <v>40480</v>
      </c>
      <c r="D50" s="3" t="s">
        <v>19</v>
      </c>
      <c r="E50" s="3">
        <v>15</v>
      </c>
      <c r="F50" s="10" t="s">
        <v>926</v>
      </c>
    </row>
    <row r="51" spans="1:6" x14ac:dyDescent="0.2">
      <c r="A51" s="3">
        <v>2010.11</v>
      </c>
      <c r="B51" s="3" t="s">
        <v>179</v>
      </c>
      <c r="C51" s="5">
        <v>40581</v>
      </c>
      <c r="D51" s="3" t="s">
        <v>19</v>
      </c>
      <c r="E51" s="3">
        <v>15</v>
      </c>
      <c r="F51" s="10" t="s">
        <v>927</v>
      </c>
    </row>
    <row r="52" spans="1:6" x14ac:dyDescent="0.2">
      <c r="A52" s="3">
        <v>2010.11</v>
      </c>
      <c r="B52" s="3" t="s">
        <v>179</v>
      </c>
      <c r="C52" s="5">
        <v>40588</v>
      </c>
      <c r="D52" s="3" t="s">
        <v>19</v>
      </c>
      <c r="E52" s="3">
        <v>60</v>
      </c>
      <c r="F52" s="10" t="s">
        <v>928</v>
      </c>
    </row>
    <row r="53" spans="1:6" x14ac:dyDescent="0.2">
      <c r="A53" s="3">
        <v>2010.11</v>
      </c>
      <c r="B53" s="3" t="s">
        <v>179</v>
      </c>
      <c r="C53" s="5">
        <v>40597</v>
      </c>
      <c r="D53" s="3" t="s">
        <v>3</v>
      </c>
      <c r="E53" s="3">
        <v>15</v>
      </c>
      <c r="F53" s="10" t="s">
        <v>929</v>
      </c>
    </row>
    <row r="54" spans="1:6" x14ac:dyDescent="0.2">
      <c r="A54" s="3">
        <v>2010.11</v>
      </c>
      <c r="B54" s="3" t="s">
        <v>179</v>
      </c>
      <c r="C54" s="5">
        <v>40602</v>
      </c>
      <c r="D54" s="3" t="s">
        <v>19</v>
      </c>
      <c r="E54" s="3">
        <v>60</v>
      </c>
      <c r="F54" s="10" t="s">
        <v>930</v>
      </c>
    </row>
    <row r="55" spans="1:6" x14ac:dyDescent="0.2">
      <c r="A55" s="3">
        <v>2010.11</v>
      </c>
      <c r="B55" s="3" t="s">
        <v>179</v>
      </c>
      <c r="C55" s="5">
        <v>40605</v>
      </c>
      <c r="D55" s="3" t="s">
        <v>19</v>
      </c>
      <c r="E55" s="3">
        <v>60</v>
      </c>
      <c r="F55" s="10" t="s">
        <v>931</v>
      </c>
    </row>
    <row r="56" spans="1:6" x14ac:dyDescent="0.2">
      <c r="A56" s="3">
        <v>2010.11</v>
      </c>
      <c r="B56" s="3" t="s">
        <v>179</v>
      </c>
      <c r="C56" s="5">
        <v>40617</v>
      </c>
      <c r="D56" s="3" t="s">
        <v>19</v>
      </c>
      <c r="E56" s="3">
        <v>15</v>
      </c>
      <c r="F56" s="10" t="s">
        <v>932</v>
      </c>
    </row>
    <row r="57" spans="1:6" x14ac:dyDescent="0.2">
      <c r="A57" s="3">
        <v>2010.11</v>
      </c>
      <c r="B57" s="3" t="s">
        <v>179</v>
      </c>
      <c r="C57" s="5">
        <v>40617</v>
      </c>
      <c r="D57" s="3" t="s">
        <v>3</v>
      </c>
      <c r="E57" s="3">
        <v>30</v>
      </c>
      <c r="F57" s="10" t="s">
        <v>933</v>
      </c>
    </row>
    <row r="58" spans="1:6" x14ac:dyDescent="0.2">
      <c r="A58" s="3">
        <v>2010.11</v>
      </c>
      <c r="B58" s="3" t="s">
        <v>179</v>
      </c>
      <c r="C58" s="5">
        <v>40618</v>
      </c>
      <c r="D58" s="3" t="s">
        <v>19</v>
      </c>
      <c r="E58" s="3">
        <v>45</v>
      </c>
      <c r="F58" s="10" t="s">
        <v>934</v>
      </c>
    </row>
    <row r="59" spans="1:6" x14ac:dyDescent="0.2">
      <c r="A59" s="3">
        <v>2010.11</v>
      </c>
      <c r="B59" s="3" t="s">
        <v>179</v>
      </c>
      <c r="C59" s="5">
        <v>40620</v>
      </c>
      <c r="D59" s="3" t="s">
        <v>19</v>
      </c>
      <c r="E59" s="3">
        <v>60</v>
      </c>
      <c r="F59" s="10" t="s">
        <v>935</v>
      </c>
    </row>
    <row r="60" spans="1:6" x14ac:dyDescent="0.2">
      <c r="A60" s="3">
        <v>2010.11</v>
      </c>
      <c r="B60" s="3" t="s">
        <v>179</v>
      </c>
      <c r="C60" s="5">
        <v>40630</v>
      </c>
      <c r="D60" s="3" t="s">
        <v>19</v>
      </c>
      <c r="E60" s="3">
        <v>60</v>
      </c>
      <c r="F60" s="10" t="s">
        <v>936</v>
      </c>
    </row>
    <row r="61" spans="1:6" x14ac:dyDescent="0.2">
      <c r="A61" s="3">
        <v>2010.11</v>
      </c>
      <c r="B61" s="2" t="s">
        <v>179</v>
      </c>
      <c r="C61" s="5">
        <v>40631</v>
      </c>
      <c r="D61" s="2" t="s">
        <v>3</v>
      </c>
      <c r="E61" s="3">
        <v>15</v>
      </c>
      <c r="F61" s="10" t="s">
        <v>937</v>
      </c>
    </row>
    <row r="62" spans="1:6" x14ac:dyDescent="0.2">
      <c r="A62" s="3">
        <v>2010.11</v>
      </c>
      <c r="B62" s="2" t="s">
        <v>179</v>
      </c>
      <c r="C62" s="5">
        <v>40631</v>
      </c>
      <c r="D62" s="2" t="s">
        <v>19</v>
      </c>
      <c r="E62" s="3">
        <v>15</v>
      </c>
      <c r="F62" s="10" t="s">
        <v>938</v>
      </c>
    </row>
    <row r="63" spans="1:6" x14ac:dyDescent="0.2">
      <c r="A63" s="3">
        <v>2010.11</v>
      </c>
      <c r="B63" s="3" t="s">
        <v>179</v>
      </c>
      <c r="C63" s="5">
        <v>40631</v>
      </c>
      <c r="D63" s="3" t="s">
        <v>19</v>
      </c>
      <c r="E63" s="3">
        <v>30</v>
      </c>
      <c r="F63" s="10" t="s">
        <v>939</v>
      </c>
    </row>
    <row r="64" spans="1:6" x14ac:dyDescent="0.2">
      <c r="A64" s="3">
        <v>2010.11</v>
      </c>
      <c r="B64" s="3" t="s">
        <v>179</v>
      </c>
      <c r="C64" s="5">
        <v>40638</v>
      </c>
      <c r="D64" s="3" t="s">
        <v>19</v>
      </c>
      <c r="E64" s="3">
        <v>60</v>
      </c>
      <c r="F64" s="10" t="s">
        <v>940</v>
      </c>
    </row>
    <row r="65" spans="1:6" x14ac:dyDescent="0.2">
      <c r="A65" s="3">
        <v>2010.11</v>
      </c>
      <c r="B65" s="3" t="s">
        <v>179</v>
      </c>
      <c r="C65" s="5">
        <v>40639</v>
      </c>
      <c r="D65" s="3" t="s">
        <v>3</v>
      </c>
      <c r="E65" s="3">
        <v>75</v>
      </c>
      <c r="F65" s="10" t="s">
        <v>941</v>
      </c>
    </row>
    <row r="66" spans="1:6" x14ac:dyDescent="0.2">
      <c r="A66" s="3">
        <v>2010.11</v>
      </c>
      <c r="B66" s="3" t="s">
        <v>179</v>
      </c>
      <c r="C66" s="5">
        <v>40646</v>
      </c>
      <c r="D66" s="3" t="s">
        <v>19</v>
      </c>
      <c r="E66" s="3">
        <v>30</v>
      </c>
      <c r="F66" s="10" t="s">
        <v>942</v>
      </c>
    </row>
    <row r="67" spans="1:6" x14ac:dyDescent="0.2">
      <c r="A67" s="3">
        <v>2010.11</v>
      </c>
      <c r="B67" s="3" t="s">
        <v>179</v>
      </c>
      <c r="C67" s="5">
        <v>40647</v>
      </c>
      <c r="D67" s="3" t="s">
        <v>19</v>
      </c>
      <c r="E67" s="3">
        <v>30</v>
      </c>
      <c r="F67" s="10" t="s">
        <v>943</v>
      </c>
    </row>
    <row r="68" spans="1:6" x14ac:dyDescent="0.2">
      <c r="A68" s="3">
        <v>2010.11</v>
      </c>
      <c r="B68" s="3" t="s">
        <v>179</v>
      </c>
      <c r="C68" s="5">
        <v>40648</v>
      </c>
      <c r="D68" s="3" t="s">
        <v>19</v>
      </c>
      <c r="E68" s="3">
        <v>15</v>
      </c>
      <c r="F68" s="10" t="s">
        <v>944</v>
      </c>
    </row>
    <row r="69" spans="1:6" x14ac:dyDescent="0.2">
      <c r="A69" s="3">
        <v>2010.11</v>
      </c>
      <c r="B69" s="3" t="s">
        <v>179</v>
      </c>
      <c r="C69" s="5">
        <v>40648</v>
      </c>
      <c r="D69" s="3" t="s">
        <v>19</v>
      </c>
      <c r="E69" s="3">
        <v>15</v>
      </c>
      <c r="F69" s="10" t="s">
        <v>945</v>
      </c>
    </row>
    <row r="70" spans="1:6" x14ac:dyDescent="0.2">
      <c r="A70" s="3">
        <v>2010.11</v>
      </c>
      <c r="B70" s="3" t="s">
        <v>179</v>
      </c>
      <c r="C70" s="5">
        <v>40666</v>
      </c>
      <c r="D70" s="3" t="s">
        <v>21</v>
      </c>
      <c r="E70" s="3">
        <v>60</v>
      </c>
      <c r="F70" s="10" t="s">
        <v>946</v>
      </c>
    </row>
    <row r="71" spans="1:6" x14ac:dyDescent="0.2">
      <c r="A71" s="3">
        <v>2010.11</v>
      </c>
      <c r="B71" s="3" t="s">
        <v>179</v>
      </c>
      <c r="C71" s="5">
        <v>40666</v>
      </c>
      <c r="D71" s="3" t="s">
        <v>19</v>
      </c>
      <c r="E71" s="3">
        <v>60</v>
      </c>
      <c r="F71" s="10" t="s">
        <v>947</v>
      </c>
    </row>
    <row r="72" spans="1:6" x14ac:dyDescent="0.2">
      <c r="A72" s="3">
        <v>2010.11</v>
      </c>
      <c r="B72" s="3" t="s">
        <v>179</v>
      </c>
      <c r="C72" s="5">
        <v>40679</v>
      </c>
      <c r="D72" s="3" t="s">
        <v>19</v>
      </c>
      <c r="E72" s="3">
        <v>60</v>
      </c>
      <c r="F72" s="10" t="s">
        <v>948</v>
      </c>
    </row>
    <row r="73" spans="1:6" x14ac:dyDescent="0.2">
      <c r="A73" s="3">
        <v>2010.11</v>
      </c>
      <c r="B73" s="3" t="s">
        <v>179</v>
      </c>
      <c r="C73" s="5">
        <v>40681</v>
      </c>
      <c r="D73" s="3" t="s">
        <v>19</v>
      </c>
      <c r="E73" s="3">
        <v>15</v>
      </c>
      <c r="F73" s="10" t="s">
        <v>949</v>
      </c>
    </row>
    <row r="74" spans="1:6" x14ac:dyDescent="0.2">
      <c r="A74" s="3">
        <v>2010.11</v>
      </c>
      <c r="B74" s="3" t="s">
        <v>224</v>
      </c>
      <c r="C74" s="5">
        <v>40731</v>
      </c>
      <c r="D74" s="3" t="s">
        <v>21</v>
      </c>
      <c r="E74" s="3">
        <v>90</v>
      </c>
      <c r="F74" s="10" t="s">
        <v>950</v>
      </c>
    </row>
    <row r="75" spans="1:6" x14ac:dyDescent="0.2">
      <c r="A75" s="3">
        <v>2010.11</v>
      </c>
      <c r="B75" s="3" t="s">
        <v>224</v>
      </c>
      <c r="C75" s="5">
        <v>40735</v>
      </c>
      <c r="D75" s="3" t="s">
        <v>21</v>
      </c>
      <c r="E75" s="3">
        <v>30</v>
      </c>
      <c r="F75" s="10" t="s">
        <v>951</v>
      </c>
    </row>
    <row r="76" spans="1:6" x14ac:dyDescent="0.2">
      <c r="A76" s="3">
        <v>2010.11</v>
      </c>
      <c r="B76" s="3" t="s">
        <v>224</v>
      </c>
      <c r="C76" s="5">
        <v>40742</v>
      </c>
      <c r="D76" s="3" t="s">
        <v>21</v>
      </c>
      <c r="E76" s="3">
        <v>60</v>
      </c>
      <c r="F76" s="10" t="s">
        <v>952</v>
      </c>
    </row>
    <row r="77" spans="1:6" x14ac:dyDescent="0.2">
      <c r="A77" s="3">
        <v>2010.11</v>
      </c>
      <c r="B77" s="2" t="s">
        <v>224</v>
      </c>
      <c r="C77" s="5">
        <v>40756</v>
      </c>
      <c r="D77" s="2" t="s">
        <v>21</v>
      </c>
      <c r="E77" s="3">
        <v>45</v>
      </c>
      <c r="F77" s="10" t="s">
        <v>953</v>
      </c>
    </row>
    <row r="78" spans="1:6" x14ac:dyDescent="0.2">
      <c r="A78" s="3">
        <v>2010.11</v>
      </c>
      <c r="B78" s="2" t="s">
        <v>224</v>
      </c>
      <c r="C78" s="5">
        <v>40759</v>
      </c>
      <c r="D78" s="2" t="s">
        <v>21</v>
      </c>
      <c r="E78" s="3">
        <v>60</v>
      </c>
      <c r="F78" s="10" t="s">
        <v>954</v>
      </c>
    </row>
    <row r="79" spans="1:6" x14ac:dyDescent="0.2">
      <c r="A79" s="3">
        <v>2011.12</v>
      </c>
      <c r="B79" s="2" t="s">
        <v>242</v>
      </c>
      <c r="C79" s="5">
        <v>40798</v>
      </c>
      <c r="D79" s="2" t="s">
        <v>3</v>
      </c>
      <c r="E79" s="3">
        <v>90</v>
      </c>
      <c r="F79" s="10" t="s">
        <v>955</v>
      </c>
    </row>
    <row r="80" spans="1:6" x14ac:dyDescent="0.2">
      <c r="A80" s="3">
        <v>2011.12</v>
      </c>
      <c r="B80" s="2" t="s">
        <v>242</v>
      </c>
      <c r="C80" s="5">
        <v>40834</v>
      </c>
      <c r="D80" s="2" t="s">
        <v>19</v>
      </c>
      <c r="E80" s="3">
        <v>60</v>
      </c>
      <c r="F80" s="10" t="s">
        <v>956</v>
      </c>
    </row>
    <row r="81" spans="1:6" x14ac:dyDescent="0.2">
      <c r="A81" s="3">
        <v>2011.12</v>
      </c>
      <c r="B81" s="2" t="s">
        <v>242</v>
      </c>
      <c r="C81" s="5">
        <v>40842</v>
      </c>
      <c r="D81" s="2" t="s">
        <v>19</v>
      </c>
      <c r="E81" s="3">
        <v>40</v>
      </c>
      <c r="F81" s="10" t="s">
        <v>957</v>
      </c>
    </row>
    <row r="82" spans="1:6" x14ac:dyDescent="0.2">
      <c r="A82" s="3">
        <v>2011.12</v>
      </c>
      <c r="B82" s="2" t="s">
        <v>242</v>
      </c>
      <c r="C82" s="5">
        <v>40842</v>
      </c>
      <c r="D82" s="2" t="s">
        <v>19</v>
      </c>
      <c r="E82" s="3">
        <v>40</v>
      </c>
      <c r="F82" s="10" t="s">
        <v>958</v>
      </c>
    </row>
    <row r="83" spans="1:6" x14ac:dyDescent="0.2">
      <c r="A83" s="3">
        <v>2011.12</v>
      </c>
      <c r="B83" s="2" t="s">
        <v>242</v>
      </c>
      <c r="C83" s="5">
        <v>40851</v>
      </c>
      <c r="D83" s="2" t="s">
        <v>19</v>
      </c>
      <c r="E83" s="3">
        <v>30</v>
      </c>
      <c r="F83" s="10" t="s">
        <v>959</v>
      </c>
    </row>
    <row r="84" spans="1:6" x14ac:dyDescent="0.2">
      <c r="A84" s="3">
        <v>2011.12</v>
      </c>
      <c r="B84" s="2" t="s">
        <v>242</v>
      </c>
      <c r="C84" s="5">
        <v>40868</v>
      </c>
      <c r="D84" s="2" t="s">
        <v>19</v>
      </c>
      <c r="E84" s="3">
        <v>30</v>
      </c>
      <c r="F84" s="10" t="s">
        <v>960</v>
      </c>
    </row>
    <row r="85" spans="1:6" x14ac:dyDescent="0.2">
      <c r="A85" s="3">
        <v>2011.12</v>
      </c>
      <c r="B85" s="2" t="s">
        <v>242</v>
      </c>
      <c r="C85" s="5">
        <v>40869</v>
      </c>
      <c r="D85" s="2" t="s">
        <v>19</v>
      </c>
      <c r="E85" s="3">
        <v>45</v>
      </c>
      <c r="F85" s="10" t="s">
        <v>961</v>
      </c>
    </row>
    <row r="86" spans="1:6" x14ac:dyDescent="0.2">
      <c r="A86" s="3">
        <v>2011.12</v>
      </c>
      <c r="B86" s="2" t="s">
        <v>242</v>
      </c>
      <c r="C86" s="5">
        <v>40877</v>
      </c>
      <c r="D86" s="2" t="s">
        <v>3</v>
      </c>
      <c r="E86" s="3">
        <v>30</v>
      </c>
      <c r="F86" s="10" t="s">
        <v>962</v>
      </c>
    </row>
    <row r="87" spans="1:6" x14ac:dyDescent="0.2">
      <c r="A87" s="3">
        <v>2011.12</v>
      </c>
      <c r="B87" s="2" t="s">
        <v>242</v>
      </c>
      <c r="C87" s="5">
        <v>40893</v>
      </c>
      <c r="D87" s="2" t="s">
        <v>19</v>
      </c>
      <c r="E87" s="3">
        <v>120</v>
      </c>
      <c r="F87" s="1" t="s">
        <v>963</v>
      </c>
    </row>
    <row r="88" spans="1:6" x14ac:dyDescent="0.2">
      <c r="A88" s="3">
        <v>2011.12</v>
      </c>
      <c r="B88" s="2" t="s">
        <v>242</v>
      </c>
      <c r="C88" s="5">
        <v>40897</v>
      </c>
      <c r="D88" s="2" t="s">
        <v>21</v>
      </c>
      <c r="E88" s="3">
        <v>30</v>
      </c>
      <c r="F88" s="10" t="s">
        <v>964</v>
      </c>
    </row>
    <row r="89" spans="1:6" x14ac:dyDescent="0.2">
      <c r="A89" s="3">
        <v>2011.12</v>
      </c>
      <c r="B89" s="2" t="s">
        <v>281</v>
      </c>
      <c r="C89" s="5">
        <v>40927</v>
      </c>
      <c r="D89" s="2" t="s">
        <v>19</v>
      </c>
      <c r="E89" s="3">
        <v>120</v>
      </c>
      <c r="F89" s="10" t="s">
        <v>965</v>
      </c>
    </row>
    <row r="90" spans="1:6" x14ac:dyDescent="0.2">
      <c r="A90" s="3">
        <v>2011.12</v>
      </c>
      <c r="B90" s="2" t="s">
        <v>281</v>
      </c>
      <c r="C90" s="5">
        <v>40940</v>
      </c>
      <c r="D90" s="2" t="s">
        <v>3</v>
      </c>
      <c r="E90" s="3">
        <v>60</v>
      </c>
      <c r="F90" s="10" t="s">
        <v>966</v>
      </c>
    </row>
    <row r="91" spans="1:6" x14ac:dyDescent="0.2">
      <c r="A91" s="3">
        <v>2011.12</v>
      </c>
      <c r="B91" s="2" t="s">
        <v>281</v>
      </c>
      <c r="C91" s="5">
        <v>40940</v>
      </c>
      <c r="D91" s="2" t="s">
        <v>19</v>
      </c>
      <c r="E91" s="3">
        <v>30</v>
      </c>
      <c r="F91" s="10" t="s">
        <v>967</v>
      </c>
    </row>
    <row r="92" spans="1:6" x14ac:dyDescent="0.2">
      <c r="A92" s="3">
        <v>2011.12</v>
      </c>
      <c r="B92" s="2" t="s">
        <v>281</v>
      </c>
      <c r="C92" s="5">
        <v>40941</v>
      </c>
      <c r="D92" s="2" t="s">
        <v>19</v>
      </c>
      <c r="E92" s="3">
        <v>15</v>
      </c>
      <c r="F92" s="10" t="s">
        <v>968</v>
      </c>
    </row>
    <row r="93" spans="1:6" x14ac:dyDescent="0.2">
      <c r="A93" s="3">
        <v>2011.12</v>
      </c>
      <c r="B93" s="2" t="s">
        <v>281</v>
      </c>
      <c r="C93" s="5">
        <v>40955</v>
      </c>
      <c r="D93" s="2" t="s">
        <v>19</v>
      </c>
      <c r="E93" s="3">
        <v>90</v>
      </c>
      <c r="F93" s="10" t="s">
        <v>969</v>
      </c>
    </row>
    <row r="94" spans="1:6" x14ac:dyDescent="0.2">
      <c r="A94" s="3">
        <v>2011.12</v>
      </c>
      <c r="B94" s="3" t="s">
        <v>281</v>
      </c>
      <c r="C94" s="5">
        <v>40961</v>
      </c>
      <c r="D94" s="3" t="s">
        <v>19</v>
      </c>
      <c r="E94" s="3">
        <v>30</v>
      </c>
      <c r="F94" s="10" t="s">
        <v>970</v>
      </c>
    </row>
    <row r="95" spans="1:6" x14ac:dyDescent="0.2">
      <c r="A95" s="3">
        <v>2011.12</v>
      </c>
      <c r="B95" s="2" t="s">
        <v>281</v>
      </c>
      <c r="C95" s="5">
        <v>40963</v>
      </c>
      <c r="D95" s="2" t="s">
        <v>19</v>
      </c>
      <c r="E95" s="3">
        <v>30</v>
      </c>
      <c r="F95" s="10" t="s">
        <v>971</v>
      </c>
    </row>
    <row r="96" spans="1:6" x14ac:dyDescent="0.2">
      <c r="A96" s="3">
        <v>2011.12</v>
      </c>
      <c r="B96" s="2" t="s">
        <v>281</v>
      </c>
      <c r="C96" s="5">
        <v>40968</v>
      </c>
      <c r="D96" s="2" t="s">
        <v>19</v>
      </c>
      <c r="E96" s="3">
        <v>30</v>
      </c>
      <c r="F96" s="10" t="s">
        <v>972</v>
      </c>
    </row>
    <row r="97" spans="1:6" x14ac:dyDescent="0.2">
      <c r="A97" s="3">
        <v>2011.12</v>
      </c>
      <c r="B97" s="2" t="s">
        <v>281</v>
      </c>
      <c r="C97" s="5">
        <v>40968</v>
      </c>
      <c r="D97" s="2" t="s">
        <v>19</v>
      </c>
      <c r="E97" s="3">
        <v>15</v>
      </c>
      <c r="F97" s="10" t="s">
        <v>973</v>
      </c>
    </row>
    <row r="98" spans="1:6" x14ac:dyDescent="0.2">
      <c r="A98" s="3">
        <v>2011.12</v>
      </c>
      <c r="B98" s="2" t="s">
        <v>281</v>
      </c>
      <c r="C98" s="5">
        <v>40976</v>
      </c>
      <c r="D98" s="2" t="s">
        <v>19</v>
      </c>
      <c r="E98" s="3">
        <v>30</v>
      </c>
      <c r="F98" s="10" t="s">
        <v>974</v>
      </c>
    </row>
    <row r="99" spans="1:6" x14ac:dyDescent="0.2">
      <c r="A99" s="3">
        <v>2011.12</v>
      </c>
      <c r="B99" s="2" t="s">
        <v>281</v>
      </c>
      <c r="C99" s="5">
        <v>40976</v>
      </c>
      <c r="D99" s="2" t="s">
        <v>19</v>
      </c>
      <c r="E99" s="3">
        <v>60</v>
      </c>
      <c r="F99" s="10" t="s">
        <v>975</v>
      </c>
    </row>
    <row r="100" spans="1:6" x14ac:dyDescent="0.2">
      <c r="A100" s="3">
        <v>2011.12</v>
      </c>
      <c r="B100" s="2" t="s">
        <v>281</v>
      </c>
      <c r="C100" s="5">
        <v>40991</v>
      </c>
      <c r="D100" s="2" t="s">
        <v>19</v>
      </c>
      <c r="E100" s="3">
        <v>30</v>
      </c>
      <c r="F100" s="10" t="s">
        <v>976</v>
      </c>
    </row>
    <row r="101" spans="1:6" x14ac:dyDescent="0.2">
      <c r="A101" s="3">
        <v>2011.12</v>
      </c>
      <c r="B101" s="2" t="s">
        <v>281</v>
      </c>
      <c r="C101" s="5">
        <v>40995</v>
      </c>
      <c r="D101" s="2" t="s">
        <v>19</v>
      </c>
      <c r="E101" s="3">
        <v>60</v>
      </c>
      <c r="F101" s="10" t="s">
        <v>977</v>
      </c>
    </row>
    <row r="102" spans="1:6" x14ac:dyDescent="0.2">
      <c r="A102" s="3">
        <v>2011.12</v>
      </c>
      <c r="B102" s="2" t="s">
        <v>281</v>
      </c>
      <c r="C102" s="5">
        <v>40997</v>
      </c>
      <c r="D102" s="2" t="s">
        <v>19</v>
      </c>
      <c r="E102" s="3">
        <v>15</v>
      </c>
      <c r="F102" s="10" t="s">
        <v>978</v>
      </c>
    </row>
    <row r="103" spans="1:6" x14ac:dyDescent="0.2">
      <c r="A103" s="3">
        <v>2011.12</v>
      </c>
      <c r="B103" s="2" t="s">
        <v>281</v>
      </c>
      <c r="C103" s="5">
        <v>41029</v>
      </c>
      <c r="D103" s="2" t="s">
        <v>19</v>
      </c>
      <c r="E103" s="3">
        <v>60</v>
      </c>
      <c r="F103" s="10" t="s">
        <v>977</v>
      </c>
    </row>
    <row r="104" spans="1:6" x14ac:dyDescent="0.2">
      <c r="A104" s="3">
        <v>2011.12</v>
      </c>
      <c r="B104" s="2" t="s">
        <v>320</v>
      </c>
      <c r="C104" s="5">
        <v>41087</v>
      </c>
      <c r="D104" s="2" t="s">
        <v>21</v>
      </c>
      <c r="E104" s="3">
        <v>30</v>
      </c>
      <c r="F104" s="10" t="s">
        <v>979</v>
      </c>
    </row>
    <row r="105" spans="1:6" x14ac:dyDescent="0.2">
      <c r="A105" s="3">
        <v>2011.12</v>
      </c>
      <c r="B105" s="2" t="s">
        <v>320</v>
      </c>
      <c r="C105" s="5">
        <v>41096</v>
      </c>
      <c r="D105" s="2" t="s">
        <v>20</v>
      </c>
      <c r="E105" s="3">
        <v>30</v>
      </c>
      <c r="F105" s="10" t="s">
        <v>980</v>
      </c>
    </row>
    <row r="106" spans="1:6" x14ac:dyDescent="0.2">
      <c r="A106" s="3">
        <v>2012.13</v>
      </c>
      <c r="B106" s="2" t="s">
        <v>338</v>
      </c>
      <c r="C106" s="5">
        <v>41145</v>
      </c>
      <c r="D106" s="2" t="s">
        <v>3</v>
      </c>
      <c r="E106" s="3">
        <v>30</v>
      </c>
      <c r="F106" s="10" t="s">
        <v>981</v>
      </c>
    </row>
    <row r="107" spans="1:6" x14ac:dyDescent="0.2">
      <c r="A107" s="3">
        <v>2012.13</v>
      </c>
      <c r="B107" s="2" t="s">
        <v>338</v>
      </c>
      <c r="C107" s="5">
        <v>41180</v>
      </c>
      <c r="D107" s="2" t="s">
        <v>19</v>
      </c>
      <c r="E107" s="3">
        <v>15</v>
      </c>
      <c r="F107" s="10" t="s">
        <v>88</v>
      </c>
    </row>
    <row r="108" spans="1:6" x14ac:dyDescent="0.2">
      <c r="A108" s="3">
        <v>2012.13</v>
      </c>
      <c r="B108" s="2" t="s">
        <v>338</v>
      </c>
      <c r="C108" s="5">
        <v>41200</v>
      </c>
      <c r="D108" s="2" t="s">
        <v>19</v>
      </c>
      <c r="E108" s="3">
        <v>15</v>
      </c>
      <c r="F108" s="10" t="s">
        <v>982</v>
      </c>
    </row>
    <row r="109" spans="1:6" x14ac:dyDescent="0.2">
      <c r="A109" s="3">
        <v>2012.13</v>
      </c>
      <c r="B109" s="2" t="s">
        <v>338</v>
      </c>
      <c r="C109" s="5">
        <v>41206</v>
      </c>
      <c r="D109" s="2" t="s">
        <v>21</v>
      </c>
      <c r="E109" s="3">
        <v>20</v>
      </c>
      <c r="F109" s="10" t="s">
        <v>983</v>
      </c>
    </row>
    <row r="110" spans="1:6" x14ac:dyDescent="0.2">
      <c r="A110" s="3">
        <v>2012.13</v>
      </c>
      <c r="B110" s="2" t="s">
        <v>338</v>
      </c>
      <c r="C110" s="5">
        <v>41227</v>
      </c>
      <c r="D110" s="2" t="s">
        <v>3</v>
      </c>
      <c r="E110" s="3">
        <v>75</v>
      </c>
      <c r="F110" s="10" t="s">
        <v>984</v>
      </c>
    </row>
    <row r="111" spans="1:6" x14ac:dyDescent="0.2">
      <c r="A111" s="3">
        <v>2012.13</v>
      </c>
      <c r="B111" s="2" t="s">
        <v>338</v>
      </c>
      <c r="C111" s="5">
        <v>41229</v>
      </c>
      <c r="D111" s="2" t="s">
        <v>19</v>
      </c>
      <c r="E111" s="3">
        <v>30</v>
      </c>
      <c r="F111" s="10" t="s">
        <v>985</v>
      </c>
    </row>
    <row r="112" spans="1:6" x14ac:dyDescent="0.2">
      <c r="A112" s="3">
        <v>2012.13</v>
      </c>
      <c r="B112" s="2" t="s">
        <v>338</v>
      </c>
      <c r="C112" s="5">
        <v>41247</v>
      </c>
      <c r="D112" s="2" t="s">
        <v>19</v>
      </c>
      <c r="E112" s="3">
        <v>30</v>
      </c>
      <c r="F112" s="10" t="s">
        <v>986</v>
      </c>
    </row>
    <row r="113" spans="1:6" x14ac:dyDescent="0.2">
      <c r="A113" s="3">
        <v>2012.13</v>
      </c>
      <c r="B113" s="2" t="s">
        <v>338</v>
      </c>
      <c r="C113" s="5">
        <v>41250</v>
      </c>
      <c r="D113" s="2" t="s">
        <v>19</v>
      </c>
      <c r="E113" s="3">
        <v>30</v>
      </c>
      <c r="F113" s="10" t="s">
        <v>985</v>
      </c>
    </row>
    <row r="114" spans="1:6" x14ac:dyDescent="0.2">
      <c r="A114" s="3">
        <v>2012.13</v>
      </c>
      <c r="B114" s="2" t="s">
        <v>338</v>
      </c>
      <c r="C114" s="5">
        <v>41255</v>
      </c>
      <c r="D114" s="2" t="s">
        <v>3</v>
      </c>
      <c r="E114" s="3">
        <v>30</v>
      </c>
      <c r="F114" s="10" t="s">
        <v>987</v>
      </c>
    </row>
    <row r="115" spans="1:6" x14ac:dyDescent="0.2">
      <c r="A115" s="3">
        <v>2012.13</v>
      </c>
      <c r="B115" s="2" t="s">
        <v>338</v>
      </c>
      <c r="C115" s="5">
        <v>41257</v>
      </c>
      <c r="D115" s="2" t="s">
        <v>3</v>
      </c>
      <c r="E115" s="3">
        <v>30</v>
      </c>
      <c r="F115" s="10" t="s">
        <v>988</v>
      </c>
    </row>
    <row r="116" spans="1:6" x14ac:dyDescent="0.2">
      <c r="A116" s="3">
        <v>2012.13</v>
      </c>
      <c r="B116" s="2" t="s">
        <v>372</v>
      </c>
      <c r="C116" s="5">
        <v>41319</v>
      </c>
      <c r="D116" s="2" t="s">
        <v>21</v>
      </c>
      <c r="E116" s="3">
        <v>120</v>
      </c>
      <c r="F116" s="10" t="s">
        <v>989</v>
      </c>
    </row>
    <row r="117" spans="1:6" x14ac:dyDescent="0.2">
      <c r="A117" s="3">
        <v>2012.13</v>
      </c>
      <c r="B117" s="2" t="s">
        <v>372</v>
      </c>
      <c r="C117" s="5">
        <v>41327</v>
      </c>
      <c r="D117" s="2" t="s">
        <v>19</v>
      </c>
      <c r="E117" s="3">
        <v>90</v>
      </c>
      <c r="F117" s="10" t="s">
        <v>990</v>
      </c>
    </row>
    <row r="118" spans="1:6" x14ac:dyDescent="0.2">
      <c r="A118" s="3">
        <v>2012.13</v>
      </c>
      <c r="B118" s="2" t="s">
        <v>372</v>
      </c>
      <c r="C118" s="5">
        <v>41332</v>
      </c>
      <c r="D118" s="2" t="s">
        <v>19</v>
      </c>
      <c r="E118" s="3">
        <v>60</v>
      </c>
      <c r="F118" s="10" t="s">
        <v>991</v>
      </c>
    </row>
    <row r="119" spans="1:6" x14ac:dyDescent="0.2">
      <c r="A119" s="3">
        <v>2012.13</v>
      </c>
      <c r="B119" s="2" t="s">
        <v>372</v>
      </c>
      <c r="C119" s="5">
        <v>41345</v>
      </c>
      <c r="D119" s="2" t="s">
        <v>19</v>
      </c>
      <c r="E119" s="3">
        <v>45</v>
      </c>
      <c r="F119" s="10" t="s">
        <v>992</v>
      </c>
    </row>
    <row r="120" spans="1:6" x14ac:dyDescent="0.2">
      <c r="A120" s="3">
        <v>2012.13</v>
      </c>
      <c r="B120" s="2" t="s">
        <v>372</v>
      </c>
      <c r="C120" s="5">
        <v>41346</v>
      </c>
      <c r="D120" s="2" t="s">
        <v>19</v>
      </c>
      <c r="E120" s="3">
        <v>60</v>
      </c>
      <c r="F120" s="10" t="s">
        <v>993</v>
      </c>
    </row>
    <row r="121" spans="1:6" x14ac:dyDescent="0.2">
      <c r="A121" s="3">
        <v>2012.13</v>
      </c>
      <c r="B121" s="2" t="s">
        <v>372</v>
      </c>
      <c r="C121" s="5">
        <v>41347</v>
      </c>
      <c r="D121" s="2" t="s">
        <v>3</v>
      </c>
      <c r="E121" s="3">
        <v>30</v>
      </c>
      <c r="F121" s="10" t="s">
        <v>994</v>
      </c>
    </row>
    <row r="122" spans="1:6" x14ac:dyDescent="0.2">
      <c r="A122" s="3">
        <v>2012.13</v>
      </c>
      <c r="B122" s="2" t="s">
        <v>372</v>
      </c>
      <c r="C122" s="5">
        <v>41374</v>
      </c>
      <c r="D122" s="2" t="s">
        <v>19</v>
      </c>
      <c r="E122" s="3">
        <v>30</v>
      </c>
      <c r="F122" s="10" t="s">
        <v>995</v>
      </c>
    </row>
    <row r="123" spans="1:6" x14ac:dyDescent="0.2">
      <c r="A123" s="3">
        <v>2012.13</v>
      </c>
      <c r="B123" s="2" t="s">
        <v>372</v>
      </c>
      <c r="C123" s="5">
        <v>41375</v>
      </c>
      <c r="D123" s="2" t="s">
        <v>19</v>
      </c>
      <c r="E123" s="3">
        <v>60</v>
      </c>
      <c r="F123" s="10" t="s">
        <v>996</v>
      </c>
    </row>
    <row r="124" spans="1:6" x14ac:dyDescent="0.2">
      <c r="A124" s="3">
        <v>2012.13</v>
      </c>
      <c r="B124" s="2" t="s">
        <v>372</v>
      </c>
      <c r="C124" s="5">
        <v>41375</v>
      </c>
      <c r="D124" s="2" t="s">
        <v>3</v>
      </c>
      <c r="E124" s="3">
        <v>60</v>
      </c>
      <c r="F124" s="10" t="s">
        <v>997</v>
      </c>
    </row>
    <row r="125" spans="1:6" x14ac:dyDescent="0.2">
      <c r="A125" s="3">
        <v>2012.13</v>
      </c>
      <c r="B125" s="2" t="s">
        <v>372</v>
      </c>
      <c r="C125" s="5">
        <v>41380</v>
      </c>
      <c r="D125" s="2" t="s">
        <v>19</v>
      </c>
      <c r="E125" s="3">
        <v>90</v>
      </c>
      <c r="F125" s="10" t="s">
        <v>998</v>
      </c>
    </row>
    <row r="126" spans="1:6" x14ac:dyDescent="0.2">
      <c r="A126" s="3">
        <v>2012.13</v>
      </c>
      <c r="B126" s="2" t="s">
        <v>372</v>
      </c>
      <c r="C126" s="5">
        <v>41387</v>
      </c>
      <c r="D126" s="2" t="s">
        <v>19</v>
      </c>
      <c r="E126" s="3">
        <v>60</v>
      </c>
      <c r="F126" s="10" t="s">
        <v>999</v>
      </c>
    </row>
    <row r="127" spans="1:6" x14ac:dyDescent="0.2">
      <c r="A127" s="3">
        <v>2012.13</v>
      </c>
      <c r="B127" s="2" t="s">
        <v>372</v>
      </c>
      <c r="C127" s="5">
        <v>41401</v>
      </c>
      <c r="D127" s="2" t="s">
        <v>19</v>
      </c>
      <c r="E127" s="3">
        <v>60</v>
      </c>
      <c r="F127" s="10" t="s">
        <v>1000</v>
      </c>
    </row>
    <row r="128" spans="1:6" x14ac:dyDescent="0.2">
      <c r="A128" s="3">
        <v>2012.13</v>
      </c>
      <c r="B128" s="2" t="s">
        <v>372</v>
      </c>
      <c r="C128" s="5">
        <v>41416</v>
      </c>
      <c r="D128" s="2" t="s">
        <v>19</v>
      </c>
      <c r="E128" s="3">
        <v>60</v>
      </c>
      <c r="F128" s="10" t="s">
        <v>1001</v>
      </c>
    </row>
    <row r="129" spans="1:6" x14ac:dyDescent="0.2">
      <c r="A129" s="3">
        <v>2012.13</v>
      </c>
      <c r="B129" s="2" t="s">
        <v>426</v>
      </c>
      <c r="C129" s="5">
        <v>41420</v>
      </c>
      <c r="D129" s="2" t="s">
        <v>19</v>
      </c>
      <c r="E129" s="3">
        <v>75</v>
      </c>
      <c r="F129" s="10" t="s">
        <v>1002</v>
      </c>
    </row>
    <row r="130" spans="1:6" x14ac:dyDescent="0.2">
      <c r="A130" s="3">
        <v>2012.13</v>
      </c>
      <c r="B130" s="2" t="s">
        <v>426</v>
      </c>
      <c r="C130" s="5">
        <v>41443</v>
      </c>
      <c r="D130" s="2" t="s">
        <v>3</v>
      </c>
      <c r="E130" s="3">
        <v>30</v>
      </c>
      <c r="F130" s="10" t="s">
        <v>1003</v>
      </c>
    </row>
    <row r="131" spans="1:6" x14ac:dyDescent="0.2">
      <c r="A131" s="3">
        <v>2012.13</v>
      </c>
      <c r="B131" s="2" t="s">
        <v>426</v>
      </c>
      <c r="C131" s="5">
        <v>41452</v>
      </c>
      <c r="D131" s="2" t="s">
        <v>21</v>
      </c>
      <c r="E131" s="3">
        <v>90</v>
      </c>
      <c r="F131" s="10" t="s">
        <v>1004</v>
      </c>
    </row>
    <row r="132" spans="1:6" x14ac:dyDescent="0.2">
      <c r="A132" s="3">
        <v>2012.13</v>
      </c>
      <c r="B132" s="2" t="s">
        <v>426</v>
      </c>
      <c r="C132" s="5">
        <v>41480</v>
      </c>
      <c r="D132" s="2" t="s">
        <v>4</v>
      </c>
      <c r="E132" s="3">
        <v>30</v>
      </c>
      <c r="F132" s="10" t="s">
        <v>1005</v>
      </c>
    </row>
    <row r="133" spans="1:6" x14ac:dyDescent="0.2">
      <c r="A133" s="3">
        <v>2012.13</v>
      </c>
      <c r="B133" s="2" t="s">
        <v>426</v>
      </c>
      <c r="C133" s="5">
        <v>41486</v>
      </c>
      <c r="D133" s="2" t="s">
        <v>19</v>
      </c>
      <c r="E133" s="3">
        <v>90</v>
      </c>
      <c r="F133" s="10" t="s">
        <v>1006</v>
      </c>
    </row>
    <row r="134" spans="1:6" x14ac:dyDescent="0.2">
      <c r="A134" s="3">
        <v>2012.13</v>
      </c>
      <c r="B134" s="3" t="s">
        <v>426</v>
      </c>
      <c r="C134" s="5">
        <v>41487</v>
      </c>
      <c r="D134" s="3" t="s">
        <v>4</v>
      </c>
      <c r="E134" s="3">
        <v>60</v>
      </c>
      <c r="F134" s="10" t="s">
        <v>1007</v>
      </c>
    </row>
    <row r="135" spans="1:6" x14ac:dyDescent="0.2">
      <c r="A135" s="3">
        <v>2013.14</v>
      </c>
      <c r="B135" s="2" t="s">
        <v>444</v>
      </c>
      <c r="C135" s="5">
        <v>41507</v>
      </c>
      <c r="D135" s="2" t="s">
        <v>19</v>
      </c>
      <c r="E135" s="3">
        <v>60</v>
      </c>
      <c r="F135" s="10" t="s">
        <v>1008</v>
      </c>
    </row>
    <row r="136" spans="1:6" x14ac:dyDescent="0.2">
      <c r="A136" s="3">
        <v>2013.14</v>
      </c>
      <c r="B136" s="2" t="s">
        <v>444</v>
      </c>
      <c r="C136" s="5">
        <v>41522</v>
      </c>
      <c r="D136" s="2" t="s">
        <v>21</v>
      </c>
      <c r="E136" s="3">
        <v>90</v>
      </c>
      <c r="F136" s="10" t="s">
        <v>1009</v>
      </c>
    </row>
    <row r="137" spans="1:6" x14ac:dyDescent="0.2">
      <c r="A137" s="3">
        <v>2013.14</v>
      </c>
      <c r="B137" s="2" t="s">
        <v>444</v>
      </c>
      <c r="C137" s="5">
        <v>41530</v>
      </c>
      <c r="D137" s="2" t="s">
        <v>19</v>
      </c>
      <c r="E137" s="3">
        <v>45</v>
      </c>
      <c r="F137" s="10" t="s">
        <v>1010</v>
      </c>
    </row>
    <row r="138" spans="1:6" x14ac:dyDescent="0.2">
      <c r="A138" s="3">
        <v>2013.14</v>
      </c>
      <c r="B138" s="2" t="s">
        <v>444</v>
      </c>
      <c r="C138" s="5">
        <v>41536</v>
      </c>
      <c r="D138" s="2" t="s">
        <v>4</v>
      </c>
      <c r="E138" s="3">
        <v>30</v>
      </c>
      <c r="F138" s="10" t="s">
        <v>1011</v>
      </c>
    </row>
    <row r="139" spans="1:6" x14ac:dyDescent="0.2">
      <c r="A139" s="3">
        <v>2013.14</v>
      </c>
      <c r="B139" s="2" t="s">
        <v>444</v>
      </c>
      <c r="C139" s="5">
        <v>41540</v>
      </c>
      <c r="D139" s="2" t="s">
        <v>19</v>
      </c>
      <c r="E139" s="3">
        <v>30</v>
      </c>
      <c r="F139" s="10" t="s">
        <v>1012</v>
      </c>
    </row>
    <row r="140" spans="1:6" x14ac:dyDescent="0.2">
      <c r="A140" s="3">
        <v>2013.14</v>
      </c>
      <c r="B140" s="2" t="s">
        <v>444</v>
      </c>
      <c r="C140" s="5">
        <v>41540</v>
      </c>
      <c r="D140" s="2" t="s">
        <v>19</v>
      </c>
      <c r="E140" s="3">
        <v>15</v>
      </c>
      <c r="F140" s="10" t="s">
        <v>1013</v>
      </c>
    </row>
    <row r="141" spans="1:6" x14ac:dyDescent="0.2">
      <c r="A141" s="3">
        <v>2013.14</v>
      </c>
      <c r="B141" s="2" t="s">
        <v>444</v>
      </c>
      <c r="C141" s="5">
        <v>41542</v>
      </c>
      <c r="D141" s="2" t="s">
        <v>3</v>
      </c>
      <c r="E141" s="3">
        <v>30</v>
      </c>
      <c r="F141" s="10" t="s">
        <v>1014</v>
      </c>
    </row>
    <row r="142" spans="1:6" x14ac:dyDescent="0.2">
      <c r="A142" s="3">
        <v>2013.14</v>
      </c>
      <c r="B142" s="2" t="s">
        <v>444</v>
      </c>
      <c r="C142" s="5">
        <v>41547</v>
      </c>
      <c r="D142" s="2" t="s">
        <v>19</v>
      </c>
      <c r="E142" s="3">
        <v>15</v>
      </c>
      <c r="F142" s="10" t="s">
        <v>1015</v>
      </c>
    </row>
    <row r="143" spans="1:6" x14ac:dyDescent="0.2">
      <c r="A143" s="3">
        <v>2013.14</v>
      </c>
      <c r="B143" s="2" t="s">
        <v>444</v>
      </c>
      <c r="C143" s="5">
        <v>41554</v>
      </c>
      <c r="D143" s="2" t="s">
        <v>19</v>
      </c>
      <c r="E143" s="3">
        <v>30</v>
      </c>
      <c r="F143" s="10" t="s">
        <v>1016</v>
      </c>
    </row>
    <row r="144" spans="1:6" x14ac:dyDescent="0.2">
      <c r="A144" s="3">
        <v>2013.14</v>
      </c>
      <c r="B144" s="2" t="s">
        <v>444</v>
      </c>
      <c r="C144" s="5">
        <v>41555</v>
      </c>
      <c r="D144" s="2" t="s">
        <v>19</v>
      </c>
      <c r="E144" s="3">
        <v>30</v>
      </c>
      <c r="F144" s="10" t="s">
        <v>1017</v>
      </c>
    </row>
    <row r="145" spans="1:6" x14ac:dyDescent="0.2">
      <c r="A145" s="3">
        <v>2013.14</v>
      </c>
      <c r="B145" s="2" t="s">
        <v>444</v>
      </c>
      <c r="C145" s="5">
        <v>41562</v>
      </c>
      <c r="D145" s="2" t="s">
        <v>19</v>
      </c>
      <c r="E145" s="3">
        <v>15</v>
      </c>
      <c r="F145" s="10" t="s">
        <v>1018</v>
      </c>
    </row>
    <row r="146" spans="1:6" x14ac:dyDescent="0.2">
      <c r="A146" s="3">
        <v>2013.14</v>
      </c>
      <c r="B146" s="2" t="s">
        <v>444</v>
      </c>
      <c r="C146" s="5">
        <v>41563</v>
      </c>
      <c r="D146" s="2" t="s">
        <v>3</v>
      </c>
      <c r="E146" s="3">
        <v>30</v>
      </c>
      <c r="F146" s="10" t="s">
        <v>1019</v>
      </c>
    </row>
    <row r="147" spans="1:6" x14ac:dyDescent="0.2">
      <c r="A147" s="3">
        <v>2013.14</v>
      </c>
      <c r="B147" s="2" t="s">
        <v>444</v>
      </c>
      <c r="C147" s="5">
        <v>41568</v>
      </c>
      <c r="D147" s="2" t="s">
        <v>19</v>
      </c>
      <c r="E147" s="3">
        <v>45</v>
      </c>
      <c r="F147" s="10" t="s">
        <v>1020</v>
      </c>
    </row>
    <row r="148" spans="1:6" x14ac:dyDescent="0.2">
      <c r="A148" s="3">
        <v>2013.14</v>
      </c>
      <c r="B148" s="2" t="s">
        <v>444</v>
      </c>
      <c r="C148" s="5">
        <v>41571</v>
      </c>
      <c r="D148" s="2" t="s">
        <v>19</v>
      </c>
      <c r="E148" s="3">
        <v>45</v>
      </c>
      <c r="F148" s="10" t="s">
        <v>1021</v>
      </c>
    </row>
    <row r="149" spans="1:6" x14ac:dyDescent="0.2">
      <c r="A149" s="3">
        <v>2013.14</v>
      </c>
      <c r="B149" s="2" t="s">
        <v>444</v>
      </c>
      <c r="C149" s="5">
        <v>41572</v>
      </c>
      <c r="D149" s="2" t="s">
        <v>3</v>
      </c>
      <c r="E149" s="3">
        <v>45</v>
      </c>
      <c r="F149" s="10" t="s">
        <v>1022</v>
      </c>
    </row>
    <row r="150" spans="1:6" x14ac:dyDescent="0.2">
      <c r="A150" s="3">
        <v>2013.14</v>
      </c>
      <c r="B150" s="2" t="s">
        <v>444</v>
      </c>
      <c r="C150" s="5">
        <v>41572</v>
      </c>
      <c r="D150" s="2" t="s">
        <v>19</v>
      </c>
      <c r="E150" s="3">
        <v>30</v>
      </c>
      <c r="F150" s="10" t="s">
        <v>927</v>
      </c>
    </row>
    <row r="151" spans="1:6" x14ac:dyDescent="0.2">
      <c r="A151" s="3">
        <v>2013.14</v>
      </c>
      <c r="B151" s="2" t="s">
        <v>444</v>
      </c>
      <c r="C151" s="5">
        <v>41577</v>
      </c>
      <c r="D151" s="2" t="s">
        <v>19</v>
      </c>
      <c r="E151" s="3">
        <v>30</v>
      </c>
      <c r="F151" s="10" t="s">
        <v>1023</v>
      </c>
    </row>
    <row r="152" spans="1:6" x14ac:dyDescent="0.2">
      <c r="A152" s="3">
        <v>2013.14</v>
      </c>
      <c r="B152" s="2" t="s">
        <v>444</v>
      </c>
      <c r="C152" s="5">
        <v>41577</v>
      </c>
      <c r="D152" s="2" t="s">
        <v>19</v>
      </c>
      <c r="E152" s="3">
        <v>45</v>
      </c>
      <c r="F152" s="10" t="s">
        <v>1024</v>
      </c>
    </row>
    <row r="153" spans="1:6" x14ac:dyDescent="0.2">
      <c r="A153" s="3">
        <v>2013.14</v>
      </c>
      <c r="B153" s="2" t="s">
        <v>444</v>
      </c>
      <c r="C153" s="5">
        <v>41589</v>
      </c>
      <c r="D153" s="2" t="s">
        <v>19</v>
      </c>
      <c r="E153" s="3">
        <v>30</v>
      </c>
      <c r="F153" s="10" t="s">
        <v>1025</v>
      </c>
    </row>
    <row r="154" spans="1:6" x14ac:dyDescent="0.2">
      <c r="A154" s="3">
        <v>2013.14</v>
      </c>
      <c r="B154" s="2" t="s">
        <v>444</v>
      </c>
      <c r="C154" s="5">
        <v>41589</v>
      </c>
      <c r="D154" s="2" t="s">
        <v>21</v>
      </c>
      <c r="E154" s="3">
        <v>60</v>
      </c>
      <c r="F154" s="10" t="s">
        <v>916</v>
      </c>
    </row>
    <row r="155" spans="1:6" x14ac:dyDescent="0.2">
      <c r="A155" s="3">
        <v>2013.14</v>
      </c>
      <c r="B155" s="2" t="s">
        <v>444</v>
      </c>
      <c r="C155" s="5">
        <v>41592</v>
      </c>
      <c r="D155" s="2" t="s">
        <v>19</v>
      </c>
      <c r="E155" s="3">
        <v>60</v>
      </c>
      <c r="F155" s="10" t="s">
        <v>1026</v>
      </c>
    </row>
    <row r="156" spans="1:6" x14ac:dyDescent="0.2">
      <c r="A156" s="3">
        <v>2013.14</v>
      </c>
      <c r="B156" s="2" t="s">
        <v>444</v>
      </c>
      <c r="C156" s="5">
        <v>41598</v>
      </c>
      <c r="D156" s="2" t="s">
        <v>19</v>
      </c>
      <c r="E156" s="3">
        <v>30</v>
      </c>
      <c r="F156" s="10" t="s">
        <v>1027</v>
      </c>
    </row>
    <row r="157" spans="1:6" x14ac:dyDescent="0.2">
      <c r="A157" s="3">
        <v>2013.14</v>
      </c>
      <c r="B157" s="2" t="s">
        <v>444</v>
      </c>
      <c r="C157" s="5">
        <v>41598</v>
      </c>
      <c r="D157" s="2" t="s">
        <v>19</v>
      </c>
      <c r="E157" s="3">
        <v>15</v>
      </c>
      <c r="F157" s="10" t="s">
        <v>1028</v>
      </c>
    </row>
    <row r="158" spans="1:6" x14ac:dyDescent="0.2">
      <c r="A158" s="3">
        <v>2013.14</v>
      </c>
      <c r="B158" s="2" t="s">
        <v>444</v>
      </c>
      <c r="C158" s="5">
        <v>41610</v>
      </c>
      <c r="D158" s="2" t="s">
        <v>19</v>
      </c>
      <c r="E158" s="3">
        <v>30</v>
      </c>
      <c r="F158" s="10" t="s">
        <v>1029</v>
      </c>
    </row>
    <row r="159" spans="1:6" x14ac:dyDescent="0.2">
      <c r="A159" s="3">
        <v>2013.14</v>
      </c>
      <c r="B159" s="2" t="s">
        <v>444</v>
      </c>
      <c r="C159" s="5">
        <v>41613</v>
      </c>
      <c r="D159" s="2" t="s">
        <v>19</v>
      </c>
      <c r="E159" s="3">
        <v>15</v>
      </c>
      <c r="F159" s="10" t="s">
        <v>1030</v>
      </c>
    </row>
    <row r="160" spans="1:6" x14ac:dyDescent="0.2">
      <c r="A160" s="3">
        <v>2013.14</v>
      </c>
      <c r="B160" s="2" t="s">
        <v>444</v>
      </c>
      <c r="C160" s="5">
        <v>41619</v>
      </c>
      <c r="D160" s="2" t="s">
        <v>19</v>
      </c>
      <c r="E160" s="3">
        <v>15</v>
      </c>
      <c r="F160" s="10" t="s">
        <v>1031</v>
      </c>
    </row>
    <row r="161" spans="1:6" x14ac:dyDescent="0.2">
      <c r="A161" s="3">
        <v>2013.14</v>
      </c>
      <c r="B161" s="2" t="s">
        <v>444</v>
      </c>
      <c r="C161" s="5">
        <v>41620</v>
      </c>
      <c r="D161" s="2" t="s">
        <v>19</v>
      </c>
      <c r="E161" s="3">
        <v>120</v>
      </c>
      <c r="F161" s="10" t="s">
        <v>1032</v>
      </c>
    </row>
    <row r="162" spans="1:6" x14ac:dyDescent="0.2">
      <c r="A162" s="3">
        <v>2013.14</v>
      </c>
      <c r="B162" s="2" t="s">
        <v>444</v>
      </c>
      <c r="C162" s="5">
        <v>41620</v>
      </c>
      <c r="D162" s="2" t="s">
        <v>19</v>
      </c>
      <c r="E162" s="3">
        <v>90</v>
      </c>
      <c r="F162" s="10" t="s">
        <v>1033</v>
      </c>
    </row>
    <row r="163" spans="1:6" x14ac:dyDescent="0.2">
      <c r="A163" s="3">
        <v>2013.14</v>
      </c>
      <c r="B163" s="2" t="s">
        <v>444</v>
      </c>
      <c r="C163" s="5">
        <v>41624</v>
      </c>
      <c r="D163" s="2" t="s">
        <v>19</v>
      </c>
      <c r="E163" s="3">
        <v>30</v>
      </c>
      <c r="F163" s="10" t="s">
        <v>1034</v>
      </c>
    </row>
    <row r="164" spans="1:6" x14ac:dyDescent="0.2">
      <c r="A164" s="3">
        <v>2013.14</v>
      </c>
      <c r="B164" s="2" t="s">
        <v>444</v>
      </c>
      <c r="C164" s="5">
        <v>41626</v>
      </c>
      <c r="D164" s="2" t="s">
        <v>21</v>
      </c>
      <c r="E164" s="3">
        <v>90</v>
      </c>
      <c r="F164" s="10" t="s">
        <v>1035</v>
      </c>
    </row>
    <row r="165" spans="1:6" x14ac:dyDescent="0.2">
      <c r="A165" s="3">
        <v>2013.14</v>
      </c>
      <c r="B165" s="2" t="s">
        <v>444</v>
      </c>
      <c r="C165" s="5">
        <v>41626</v>
      </c>
      <c r="D165" s="2" t="s">
        <v>19</v>
      </c>
      <c r="E165" s="3">
        <v>45</v>
      </c>
      <c r="F165" s="10" t="s">
        <v>1036</v>
      </c>
    </row>
    <row r="166" spans="1:6" x14ac:dyDescent="0.2">
      <c r="A166" s="3">
        <v>2013.14</v>
      </c>
      <c r="B166" s="2" t="s">
        <v>494</v>
      </c>
      <c r="C166" s="5">
        <v>41654</v>
      </c>
      <c r="D166" s="2" t="s">
        <v>21</v>
      </c>
      <c r="E166" s="3">
        <v>45</v>
      </c>
      <c r="F166" s="10" t="s">
        <v>1037</v>
      </c>
    </row>
    <row r="167" spans="1:6" x14ac:dyDescent="0.2">
      <c r="A167" s="3">
        <v>2013.14</v>
      </c>
      <c r="B167" s="2" t="s">
        <v>494</v>
      </c>
      <c r="C167" s="5">
        <v>41660</v>
      </c>
      <c r="D167" s="2" t="s">
        <v>4</v>
      </c>
      <c r="E167" s="3">
        <v>45</v>
      </c>
      <c r="F167" s="10" t="s">
        <v>1038</v>
      </c>
    </row>
    <row r="168" spans="1:6" x14ac:dyDescent="0.2">
      <c r="A168" s="3">
        <v>2013.14</v>
      </c>
      <c r="B168" s="2" t="s">
        <v>494</v>
      </c>
      <c r="C168" s="5">
        <v>41668</v>
      </c>
      <c r="D168" s="2" t="s">
        <v>20</v>
      </c>
      <c r="E168" s="3">
        <v>60</v>
      </c>
      <c r="F168" s="10" t="s">
        <v>1039</v>
      </c>
    </row>
    <row r="169" spans="1:6" x14ac:dyDescent="0.2">
      <c r="A169" s="3">
        <v>2013.14</v>
      </c>
      <c r="B169" s="2" t="s">
        <v>494</v>
      </c>
      <c r="C169" s="5">
        <v>41670</v>
      </c>
      <c r="D169" s="2" t="s">
        <v>21</v>
      </c>
      <c r="E169" s="3">
        <v>120</v>
      </c>
      <c r="F169" s="10" t="s">
        <v>1040</v>
      </c>
    </row>
    <row r="170" spans="1:6" x14ac:dyDescent="0.2">
      <c r="A170" s="3">
        <v>2013.14</v>
      </c>
      <c r="B170" s="2" t="s">
        <v>494</v>
      </c>
      <c r="C170" s="5">
        <v>41689</v>
      </c>
      <c r="D170" s="2" t="s">
        <v>19</v>
      </c>
      <c r="E170" s="3">
        <v>30</v>
      </c>
      <c r="F170" t="s">
        <v>505</v>
      </c>
    </row>
    <row r="171" spans="1:6" x14ac:dyDescent="0.2">
      <c r="A171" s="3">
        <v>2013.14</v>
      </c>
      <c r="B171" s="2" t="s">
        <v>494</v>
      </c>
      <c r="C171" s="5">
        <v>41705</v>
      </c>
      <c r="D171" s="2" t="s">
        <v>3</v>
      </c>
      <c r="E171" s="3">
        <v>15</v>
      </c>
      <c r="F171" s="10" t="s">
        <v>1014</v>
      </c>
    </row>
    <row r="172" spans="1:6" x14ac:dyDescent="0.2">
      <c r="A172" s="3">
        <v>2013.14</v>
      </c>
      <c r="B172" s="2" t="s">
        <v>494</v>
      </c>
      <c r="C172" s="5">
        <v>41716</v>
      </c>
      <c r="D172" s="2" t="s">
        <v>19</v>
      </c>
      <c r="E172" s="3">
        <v>15</v>
      </c>
      <c r="F172" s="10" t="s">
        <v>1041</v>
      </c>
    </row>
    <row r="173" spans="1:6" x14ac:dyDescent="0.2">
      <c r="A173" s="3">
        <v>2013.14</v>
      </c>
      <c r="B173" s="2" t="s">
        <v>494</v>
      </c>
      <c r="C173" s="5">
        <v>41723</v>
      </c>
      <c r="D173" s="2" t="s">
        <v>3</v>
      </c>
      <c r="E173" s="3">
        <v>420</v>
      </c>
      <c r="F173" s="10" t="s">
        <v>1014</v>
      </c>
    </row>
    <row r="174" spans="1:6" x14ac:dyDescent="0.2">
      <c r="A174" s="3">
        <v>2013.14</v>
      </c>
      <c r="B174" s="2" t="s">
        <v>494</v>
      </c>
      <c r="C174" s="5">
        <v>41723</v>
      </c>
      <c r="D174" s="2" t="s">
        <v>19</v>
      </c>
      <c r="E174" s="3">
        <v>30</v>
      </c>
      <c r="F174" s="10" t="s">
        <v>1042</v>
      </c>
    </row>
    <row r="175" spans="1:6" x14ac:dyDescent="0.2">
      <c r="A175" s="3">
        <v>2013.14</v>
      </c>
      <c r="B175" s="2" t="s">
        <v>494</v>
      </c>
      <c r="C175" s="5">
        <v>41724</v>
      </c>
      <c r="D175" s="2" t="s">
        <v>19</v>
      </c>
      <c r="E175" s="3">
        <v>30</v>
      </c>
      <c r="F175" s="10" t="s">
        <v>1017</v>
      </c>
    </row>
    <row r="176" spans="1:6" x14ac:dyDescent="0.2">
      <c r="A176" s="3">
        <v>2013.14</v>
      </c>
      <c r="B176" s="2" t="s">
        <v>494</v>
      </c>
      <c r="C176" s="5">
        <v>41732</v>
      </c>
      <c r="D176" s="2" t="s">
        <v>21</v>
      </c>
      <c r="E176" s="3">
        <v>90</v>
      </c>
      <c r="F176" s="10" t="s">
        <v>1043</v>
      </c>
    </row>
    <row r="177" spans="1:6" x14ac:dyDescent="0.2">
      <c r="A177" s="3">
        <v>2013.14</v>
      </c>
      <c r="B177" s="2" t="s">
        <v>494</v>
      </c>
      <c r="C177" s="5">
        <v>41746</v>
      </c>
      <c r="D177" s="2" t="s">
        <v>19</v>
      </c>
      <c r="E177" s="3">
        <v>30</v>
      </c>
      <c r="F177" s="10" t="s">
        <v>1044</v>
      </c>
    </row>
    <row r="178" spans="1:6" x14ac:dyDescent="0.2">
      <c r="A178" s="3">
        <v>2013.14</v>
      </c>
      <c r="B178" s="2" t="s">
        <v>494</v>
      </c>
      <c r="C178" s="5">
        <v>41746</v>
      </c>
      <c r="D178" s="2" t="s">
        <v>21</v>
      </c>
      <c r="E178" s="3">
        <v>60</v>
      </c>
      <c r="F178" s="10" t="s">
        <v>1045</v>
      </c>
    </row>
    <row r="179" spans="1:6" x14ac:dyDescent="0.2">
      <c r="A179" s="3">
        <v>2013.14</v>
      </c>
      <c r="B179" s="2" t="s">
        <v>494</v>
      </c>
      <c r="C179" s="5">
        <v>41751</v>
      </c>
      <c r="D179" s="2" t="s">
        <v>3</v>
      </c>
      <c r="E179" s="3">
        <v>420</v>
      </c>
      <c r="F179" s="10" t="s">
        <v>1046</v>
      </c>
    </row>
    <row r="180" spans="1:6" x14ac:dyDescent="0.2">
      <c r="A180" s="3">
        <v>2013.14</v>
      </c>
      <c r="B180" s="2" t="s">
        <v>494</v>
      </c>
      <c r="C180" s="5">
        <v>41759</v>
      </c>
      <c r="D180" s="2" t="s">
        <v>19</v>
      </c>
      <c r="E180" s="3">
        <v>15</v>
      </c>
      <c r="F180" s="10" t="s">
        <v>1047</v>
      </c>
    </row>
    <row r="181" spans="1:6" x14ac:dyDescent="0.2">
      <c r="A181" s="3">
        <v>2013.14</v>
      </c>
      <c r="B181" s="2" t="s">
        <v>494</v>
      </c>
      <c r="C181" s="5">
        <v>41759</v>
      </c>
      <c r="D181" s="2" t="s">
        <v>19</v>
      </c>
      <c r="E181" s="3">
        <v>120</v>
      </c>
      <c r="F181" s="10" t="s">
        <v>1048</v>
      </c>
    </row>
    <row r="182" spans="1:6" x14ac:dyDescent="0.2">
      <c r="A182" s="3">
        <v>2013.14</v>
      </c>
      <c r="B182" s="2" t="s">
        <v>494</v>
      </c>
      <c r="C182" s="5">
        <v>41759</v>
      </c>
      <c r="D182" s="2" t="s">
        <v>3</v>
      </c>
      <c r="E182" s="3">
        <v>120</v>
      </c>
      <c r="F182" s="10" t="s">
        <v>1014</v>
      </c>
    </row>
    <row r="183" spans="1:6" x14ac:dyDescent="0.2">
      <c r="A183" s="3">
        <v>2013.14</v>
      </c>
      <c r="B183" s="2" t="s">
        <v>494</v>
      </c>
      <c r="C183" s="5">
        <v>41765</v>
      </c>
      <c r="D183" s="2" t="s">
        <v>19</v>
      </c>
      <c r="E183" s="3">
        <v>30</v>
      </c>
      <c r="F183" s="10" t="s">
        <v>1049</v>
      </c>
    </row>
    <row r="184" spans="1:6" x14ac:dyDescent="0.2">
      <c r="A184" s="3">
        <v>2013.14</v>
      </c>
      <c r="B184" s="2" t="s">
        <v>494</v>
      </c>
      <c r="C184" s="5">
        <v>41766</v>
      </c>
      <c r="D184" s="2" t="s">
        <v>19</v>
      </c>
      <c r="E184" s="3">
        <v>45</v>
      </c>
      <c r="F184" s="10" t="s">
        <v>1050</v>
      </c>
    </row>
    <row r="185" spans="1:6" x14ac:dyDescent="0.2">
      <c r="A185" s="3">
        <v>2013.14</v>
      </c>
      <c r="B185" s="2" t="s">
        <v>537</v>
      </c>
      <c r="C185" s="5">
        <v>41802</v>
      </c>
      <c r="D185" s="2" t="s">
        <v>21</v>
      </c>
      <c r="E185" s="3">
        <v>30</v>
      </c>
      <c r="F185" s="10" t="s">
        <v>1051</v>
      </c>
    </row>
    <row r="186" spans="1:6" x14ac:dyDescent="0.2">
      <c r="A186" s="3">
        <v>2013.14</v>
      </c>
      <c r="B186" s="2" t="s">
        <v>537</v>
      </c>
      <c r="C186" s="5">
        <v>41806</v>
      </c>
      <c r="D186" s="2" t="s">
        <v>21</v>
      </c>
      <c r="E186" s="3">
        <v>120</v>
      </c>
      <c r="F186" s="10" t="s">
        <v>1052</v>
      </c>
    </row>
    <row r="187" spans="1:6" x14ac:dyDescent="0.2">
      <c r="A187" s="3">
        <v>2013.14</v>
      </c>
      <c r="B187" s="2" t="s">
        <v>537</v>
      </c>
      <c r="C187" s="5">
        <v>41810</v>
      </c>
      <c r="D187" s="2" t="s">
        <v>3</v>
      </c>
      <c r="E187" s="3">
        <v>180</v>
      </c>
      <c r="F187" s="10" t="s">
        <v>1053</v>
      </c>
    </row>
    <row r="188" spans="1:6" x14ac:dyDescent="0.2">
      <c r="A188" s="3">
        <v>2013.14</v>
      </c>
      <c r="B188" s="2" t="s">
        <v>537</v>
      </c>
      <c r="C188" s="5">
        <v>41816</v>
      </c>
      <c r="D188" s="2" t="s">
        <v>19</v>
      </c>
      <c r="E188" s="3">
        <v>15</v>
      </c>
      <c r="F188" s="10" t="s">
        <v>1054</v>
      </c>
    </row>
    <row r="189" spans="1:6" x14ac:dyDescent="0.2">
      <c r="A189" s="3">
        <v>2013.14</v>
      </c>
      <c r="B189" s="2" t="s">
        <v>537</v>
      </c>
      <c r="C189" s="5">
        <v>41816</v>
      </c>
      <c r="D189" s="2" t="s">
        <v>3</v>
      </c>
      <c r="E189" s="3">
        <v>60</v>
      </c>
      <c r="F189" s="10" t="s">
        <v>1055</v>
      </c>
    </row>
    <row r="190" spans="1:6" x14ac:dyDescent="0.2">
      <c r="A190" s="3">
        <v>2013.14</v>
      </c>
      <c r="B190" s="2" t="s">
        <v>537</v>
      </c>
      <c r="C190" s="5">
        <v>41822</v>
      </c>
      <c r="D190" s="2" t="s">
        <v>3</v>
      </c>
      <c r="E190" s="3">
        <v>120</v>
      </c>
      <c r="F190" s="10" t="s">
        <v>1056</v>
      </c>
    </row>
    <row r="191" spans="1:6" x14ac:dyDescent="0.2">
      <c r="A191" s="3">
        <v>2013.14</v>
      </c>
      <c r="B191" s="2" t="s">
        <v>537</v>
      </c>
      <c r="C191" s="5">
        <v>41829</v>
      </c>
      <c r="D191" s="2" t="s">
        <v>20</v>
      </c>
      <c r="E191" s="3">
        <v>30</v>
      </c>
      <c r="F191" s="10" t="s">
        <v>1057</v>
      </c>
    </row>
    <row r="192" spans="1:6" x14ac:dyDescent="0.2">
      <c r="A192" s="3">
        <v>2013.14</v>
      </c>
      <c r="B192" s="2" t="s">
        <v>537</v>
      </c>
      <c r="C192" s="5">
        <v>41842</v>
      </c>
      <c r="D192" s="2" t="s">
        <v>21</v>
      </c>
      <c r="E192" s="3">
        <v>60</v>
      </c>
      <c r="F192" s="10" t="s">
        <v>1014</v>
      </c>
    </row>
    <row r="193" spans="1:6" x14ac:dyDescent="0.2">
      <c r="A193" s="3">
        <v>2014.15</v>
      </c>
      <c r="B193" s="2" t="s">
        <v>560</v>
      </c>
      <c r="C193" s="5">
        <v>41886</v>
      </c>
      <c r="D193" s="2" t="s">
        <v>3</v>
      </c>
      <c r="E193" s="3">
        <v>30</v>
      </c>
      <c r="F193" s="10" t="s">
        <v>1058</v>
      </c>
    </row>
    <row r="194" spans="1:6" x14ac:dyDescent="0.2">
      <c r="A194" s="3">
        <v>2014.15</v>
      </c>
      <c r="B194" s="2" t="s">
        <v>560</v>
      </c>
      <c r="C194" s="5">
        <v>41887</v>
      </c>
      <c r="D194" s="2" t="s">
        <v>3</v>
      </c>
      <c r="E194" s="3">
        <v>90</v>
      </c>
      <c r="F194" s="10" t="s">
        <v>1059</v>
      </c>
    </row>
    <row r="195" spans="1:6" x14ac:dyDescent="0.2">
      <c r="A195" s="3">
        <v>2014.15</v>
      </c>
      <c r="B195" s="2" t="s">
        <v>560</v>
      </c>
      <c r="C195" s="5">
        <v>41912</v>
      </c>
      <c r="D195" s="2" t="s">
        <v>19</v>
      </c>
      <c r="E195" s="3">
        <v>15</v>
      </c>
      <c r="F195" s="10" t="s">
        <v>1060</v>
      </c>
    </row>
    <row r="196" spans="1:6" x14ac:dyDescent="0.2">
      <c r="A196" s="3">
        <v>2014.15</v>
      </c>
      <c r="B196" s="2" t="s">
        <v>560</v>
      </c>
      <c r="C196" s="5">
        <v>41885</v>
      </c>
      <c r="D196" s="2" t="s">
        <v>3</v>
      </c>
      <c r="E196" s="3">
        <v>240</v>
      </c>
      <c r="F196" s="10" t="s">
        <v>1014</v>
      </c>
    </row>
    <row r="197" spans="1:6" x14ac:dyDescent="0.2">
      <c r="A197" s="3">
        <v>2014.15</v>
      </c>
      <c r="B197" s="3" t="s">
        <v>560</v>
      </c>
      <c r="C197" s="5">
        <v>41942</v>
      </c>
      <c r="D197" s="3" t="s">
        <v>19</v>
      </c>
      <c r="E197" s="3">
        <v>45</v>
      </c>
      <c r="F197" s="10" t="s">
        <v>1061</v>
      </c>
    </row>
    <row r="198" spans="1:6" x14ac:dyDescent="0.2">
      <c r="A198" s="3">
        <v>2014.15</v>
      </c>
      <c r="B198" s="2" t="s">
        <v>560</v>
      </c>
      <c r="C198" s="5">
        <v>41946</v>
      </c>
      <c r="D198" s="2" t="s">
        <v>3</v>
      </c>
      <c r="E198" s="3">
        <v>45</v>
      </c>
      <c r="F198" s="10" t="s">
        <v>1062</v>
      </c>
    </row>
    <row r="199" spans="1:6" x14ac:dyDescent="0.2">
      <c r="A199" s="3">
        <v>2014.15</v>
      </c>
      <c r="B199" s="3" t="s">
        <v>560</v>
      </c>
      <c r="C199" s="5">
        <v>41947</v>
      </c>
      <c r="D199" s="3" t="s">
        <v>3</v>
      </c>
      <c r="E199" s="3">
        <v>120</v>
      </c>
      <c r="F199" s="10" t="s">
        <v>1063</v>
      </c>
    </row>
    <row r="200" spans="1:6" x14ac:dyDescent="0.2">
      <c r="A200" s="3">
        <v>2014.15</v>
      </c>
      <c r="B200" s="3" t="s">
        <v>560</v>
      </c>
      <c r="C200" s="5">
        <v>41947</v>
      </c>
      <c r="D200" s="3" t="s">
        <v>19</v>
      </c>
      <c r="E200" s="3">
        <v>15</v>
      </c>
      <c r="F200" s="10" t="s">
        <v>1064</v>
      </c>
    </row>
    <row r="201" spans="1:6" x14ac:dyDescent="0.2">
      <c r="A201" s="3">
        <v>2014.15</v>
      </c>
      <c r="B201" s="3" t="s">
        <v>560</v>
      </c>
      <c r="C201" s="5">
        <v>41961</v>
      </c>
      <c r="D201" s="3" t="s">
        <v>19</v>
      </c>
      <c r="E201" s="3">
        <v>120</v>
      </c>
      <c r="F201" s="10" t="s">
        <v>1065</v>
      </c>
    </row>
    <row r="202" spans="1:6" x14ac:dyDescent="0.2">
      <c r="A202" s="3">
        <v>2014.15</v>
      </c>
      <c r="B202" s="3" t="s">
        <v>560</v>
      </c>
      <c r="C202" s="5">
        <v>41963</v>
      </c>
      <c r="D202" s="3" t="s">
        <v>19</v>
      </c>
      <c r="E202" s="3">
        <v>600</v>
      </c>
      <c r="F202" s="10" t="s">
        <v>1066</v>
      </c>
    </row>
    <row r="203" spans="1:6" x14ac:dyDescent="0.2">
      <c r="A203" s="3">
        <v>2014.15</v>
      </c>
      <c r="B203" s="2" t="s">
        <v>560</v>
      </c>
      <c r="C203" s="9">
        <v>41989</v>
      </c>
      <c r="D203" s="3" t="s">
        <v>3</v>
      </c>
      <c r="E203" s="3">
        <v>180</v>
      </c>
      <c r="F203" s="10" t="s">
        <v>1014</v>
      </c>
    </row>
    <row r="204" spans="1:6" x14ac:dyDescent="0.2">
      <c r="A204" s="3">
        <v>2014.15</v>
      </c>
      <c r="B204" s="3" t="s">
        <v>589</v>
      </c>
      <c r="C204" s="5">
        <v>42033</v>
      </c>
      <c r="D204" s="3" t="s">
        <v>19</v>
      </c>
      <c r="E204" s="3">
        <v>60</v>
      </c>
      <c r="F204" s="10" t="s">
        <v>1067</v>
      </c>
    </row>
    <row r="205" spans="1:6" x14ac:dyDescent="0.2">
      <c r="A205" s="3">
        <v>2014.15</v>
      </c>
      <c r="B205" s="3" t="s">
        <v>589</v>
      </c>
      <c r="C205" s="5">
        <v>42060</v>
      </c>
      <c r="D205" s="3" t="s">
        <v>3</v>
      </c>
      <c r="E205" s="3">
        <v>120</v>
      </c>
      <c r="F205" s="10" t="s">
        <v>1068</v>
      </c>
    </row>
    <row r="206" spans="1:6" x14ac:dyDescent="0.2">
      <c r="A206" s="3">
        <v>2014.15</v>
      </c>
      <c r="B206" s="3" t="s">
        <v>589</v>
      </c>
      <c r="C206" s="5">
        <v>42060</v>
      </c>
      <c r="D206" s="3" t="s">
        <v>3</v>
      </c>
      <c r="E206" s="3">
        <v>180</v>
      </c>
      <c r="F206" s="10" t="s">
        <v>1014</v>
      </c>
    </row>
    <row r="207" spans="1:6" x14ac:dyDescent="0.2">
      <c r="A207" s="3">
        <v>2014.15</v>
      </c>
      <c r="B207" s="3" t="s">
        <v>589</v>
      </c>
      <c r="C207" s="5">
        <v>42066</v>
      </c>
      <c r="D207" s="3" t="s">
        <v>3</v>
      </c>
      <c r="E207" s="3">
        <v>120</v>
      </c>
      <c r="F207" s="10" t="s">
        <v>1069</v>
      </c>
    </row>
    <row r="208" spans="1:6" x14ac:dyDescent="0.2">
      <c r="A208" s="3">
        <v>2014.15</v>
      </c>
      <c r="B208" s="3" t="s">
        <v>589</v>
      </c>
      <c r="C208" s="5">
        <v>42067</v>
      </c>
      <c r="D208" s="3" t="s">
        <v>19</v>
      </c>
      <c r="E208" s="3">
        <v>90</v>
      </c>
      <c r="F208" s="10" t="s">
        <v>1070</v>
      </c>
    </row>
    <row r="209" spans="1:6" x14ac:dyDescent="0.2">
      <c r="A209" s="3">
        <v>2014.15</v>
      </c>
      <c r="B209" s="3" t="s">
        <v>589</v>
      </c>
      <c r="C209" s="5">
        <v>42069</v>
      </c>
      <c r="D209" s="3" t="s">
        <v>19</v>
      </c>
      <c r="E209" s="3">
        <v>45</v>
      </c>
      <c r="F209" s="10" t="s">
        <v>1071</v>
      </c>
    </row>
    <row r="210" spans="1:6" x14ac:dyDescent="0.2">
      <c r="A210" s="3">
        <v>2014.15</v>
      </c>
      <c r="B210" s="3" t="s">
        <v>589</v>
      </c>
      <c r="C210" s="5">
        <v>42073</v>
      </c>
      <c r="D210" s="3" t="s">
        <v>3</v>
      </c>
      <c r="E210" s="3">
        <v>90</v>
      </c>
      <c r="F210" s="10" t="s">
        <v>1072</v>
      </c>
    </row>
    <row r="211" spans="1:6" x14ac:dyDescent="0.2">
      <c r="A211" s="3">
        <v>2014.15</v>
      </c>
      <c r="B211" s="3" t="s">
        <v>589</v>
      </c>
      <c r="C211" s="5">
        <v>42076</v>
      </c>
      <c r="D211" s="3" t="s">
        <v>21</v>
      </c>
      <c r="E211" s="3">
        <v>90</v>
      </c>
      <c r="F211" s="10" t="s">
        <v>1073</v>
      </c>
    </row>
    <row r="212" spans="1:6" x14ac:dyDescent="0.2">
      <c r="A212" s="3">
        <v>2014.15</v>
      </c>
      <c r="B212" s="3" t="s">
        <v>589</v>
      </c>
      <c r="C212" s="5">
        <v>42076</v>
      </c>
      <c r="D212" s="3" t="s">
        <v>19</v>
      </c>
      <c r="E212" s="3">
        <v>30</v>
      </c>
      <c r="F212" s="10" t="s">
        <v>1074</v>
      </c>
    </row>
    <row r="213" spans="1:6" x14ac:dyDescent="0.2">
      <c r="A213" s="3">
        <v>2014.15</v>
      </c>
      <c r="B213" s="3" t="s">
        <v>589</v>
      </c>
      <c r="C213" s="5">
        <v>42080</v>
      </c>
      <c r="D213" s="3" t="s">
        <v>3</v>
      </c>
      <c r="E213" s="3">
        <v>60</v>
      </c>
      <c r="F213" s="10" t="s">
        <v>1075</v>
      </c>
    </row>
    <row r="214" spans="1:6" x14ac:dyDescent="0.2">
      <c r="A214" s="3">
        <v>2014.15</v>
      </c>
      <c r="B214" s="3" t="s">
        <v>589</v>
      </c>
      <c r="C214" s="5">
        <v>42081</v>
      </c>
      <c r="D214" s="3" t="s">
        <v>20</v>
      </c>
      <c r="E214" s="3">
        <v>180</v>
      </c>
      <c r="F214" s="10" t="s">
        <v>1076</v>
      </c>
    </row>
    <row r="215" spans="1:6" x14ac:dyDescent="0.2">
      <c r="A215" s="3">
        <v>2014.15</v>
      </c>
      <c r="B215" s="3" t="s">
        <v>589</v>
      </c>
      <c r="C215" s="5">
        <v>42082</v>
      </c>
      <c r="D215" s="3" t="s">
        <v>21</v>
      </c>
      <c r="E215" s="3">
        <v>120</v>
      </c>
      <c r="F215" s="10" t="s">
        <v>1073</v>
      </c>
    </row>
    <row r="216" spans="1:6" x14ac:dyDescent="0.2">
      <c r="A216" s="3">
        <v>2014.15</v>
      </c>
      <c r="B216" s="3" t="s">
        <v>589</v>
      </c>
      <c r="C216" s="5">
        <v>42082</v>
      </c>
      <c r="D216" s="3" t="s">
        <v>19</v>
      </c>
      <c r="E216" s="3">
        <v>45</v>
      </c>
      <c r="F216" s="10" t="s">
        <v>1077</v>
      </c>
    </row>
    <row r="217" spans="1:6" x14ac:dyDescent="0.2">
      <c r="A217" s="3">
        <v>2014.15</v>
      </c>
      <c r="B217" s="3" t="s">
        <v>589</v>
      </c>
      <c r="C217" s="5">
        <v>42083</v>
      </c>
      <c r="D217" s="3" t="s">
        <v>3</v>
      </c>
      <c r="E217" s="3">
        <v>120</v>
      </c>
      <c r="F217" t="s">
        <v>1078</v>
      </c>
    </row>
    <row r="218" spans="1:6" x14ac:dyDescent="0.2">
      <c r="A218" s="3">
        <v>2014.15</v>
      </c>
      <c r="B218" s="3" t="s">
        <v>589</v>
      </c>
      <c r="C218" s="5">
        <v>42088</v>
      </c>
      <c r="D218" s="3" t="s">
        <v>21</v>
      </c>
      <c r="E218" s="3">
        <v>60</v>
      </c>
      <c r="F218" s="10" t="s">
        <v>1079</v>
      </c>
    </row>
    <row r="219" spans="1:6" x14ac:dyDescent="0.2">
      <c r="A219" s="3">
        <v>2014.15</v>
      </c>
      <c r="B219" s="3" t="s">
        <v>589</v>
      </c>
      <c r="C219" s="5">
        <v>42096</v>
      </c>
      <c r="D219" s="3" t="s">
        <v>19</v>
      </c>
      <c r="E219" s="3">
        <v>60</v>
      </c>
      <c r="F219" s="10" t="s">
        <v>1080</v>
      </c>
    </row>
    <row r="220" spans="1:6" x14ac:dyDescent="0.2">
      <c r="A220" s="3">
        <v>2014.15</v>
      </c>
      <c r="B220" s="3" t="s">
        <v>589</v>
      </c>
      <c r="C220" s="5">
        <v>42103</v>
      </c>
      <c r="D220" s="3" t="s">
        <v>21</v>
      </c>
      <c r="E220" s="3">
        <v>120</v>
      </c>
      <c r="F220" s="10" t="s">
        <v>1014</v>
      </c>
    </row>
    <row r="221" spans="1:6" x14ac:dyDescent="0.2">
      <c r="A221" s="3">
        <v>2014.15</v>
      </c>
      <c r="B221" s="3" t="s">
        <v>589</v>
      </c>
      <c r="C221" s="5">
        <v>42104</v>
      </c>
      <c r="D221" s="3" t="s">
        <v>3</v>
      </c>
      <c r="E221" s="3">
        <v>120</v>
      </c>
      <c r="F221" s="10" t="s">
        <v>1081</v>
      </c>
    </row>
    <row r="222" spans="1:6" x14ac:dyDescent="0.2">
      <c r="A222" s="3">
        <v>2014.15</v>
      </c>
      <c r="B222" s="3" t="s">
        <v>589</v>
      </c>
      <c r="C222" s="5">
        <v>42110</v>
      </c>
      <c r="D222" s="3" t="s">
        <v>19</v>
      </c>
      <c r="E222" s="3">
        <v>120</v>
      </c>
      <c r="F222" s="10" t="s">
        <v>1082</v>
      </c>
    </row>
    <row r="223" spans="1:6" x14ac:dyDescent="0.2">
      <c r="A223" s="3">
        <v>2014.15</v>
      </c>
      <c r="B223" s="3" t="s">
        <v>589</v>
      </c>
      <c r="C223" s="5">
        <v>42116</v>
      </c>
      <c r="D223" s="3" t="s">
        <v>19</v>
      </c>
      <c r="E223" s="3">
        <v>90</v>
      </c>
      <c r="F223" s="10" t="s">
        <v>1083</v>
      </c>
    </row>
    <row r="224" spans="1:6" x14ac:dyDescent="0.2">
      <c r="A224" s="3">
        <v>2014.15</v>
      </c>
      <c r="B224" s="3" t="s">
        <v>589</v>
      </c>
      <c r="C224" s="5">
        <v>42116</v>
      </c>
      <c r="D224" s="3" t="s">
        <v>3</v>
      </c>
      <c r="E224" s="3">
        <v>30</v>
      </c>
      <c r="F224" t="s">
        <v>1063</v>
      </c>
    </row>
    <row r="225" spans="1:6" x14ac:dyDescent="0.2">
      <c r="A225" s="3">
        <v>2014.15</v>
      </c>
      <c r="B225" s="3" t="s">
        <v>589</v>
      </c>
      <c r="C225" s="5">
        <v>42117</v>
      </c>
      <c r="D225" s="3" t="s">
        <v>19</v>
      </c>
      <c r="E225" s="3">
        <v>60</v>
      </c>
      <c r="F225" s="10" t="s">
        <v>1084</v>
      </c>
    </row>
    <row r="226" spans="1:6" x14ac:dyDescent="0.2">
      <c r="A226" s="3">
        <v>2014.15</v>
      </c>
      <c r="B226" s="3" t="s">
        <v>589</v>
      </c>
      <c r="C226" s="5">
        <v>42117</v>
      </c>
      <c r="D226" s="3" t="s">
        <v>3</v>
      </c>
      <c r="E226" s="3">
        <v>120</v>
      </c>
      <c r="F226" t="s">
        <v>1078</v>
      </c>
    </row>
    <row r="227" spans="1:6" x14ac:dyDescent="0.2">
      <c r="A227" s="3">
        <v>2014.15</v>
      </c>
      <c r="B227" s="3" t="s">
        <v>589</v>
      </c>
      <c r="C227" s="5">
        <v>42123</v>
      </c>
      <c r="D227" s="3" t="s">
        <v>19</v>
      </c>
      <c r="E227" s="3">
        <v>60</v>
      </c>
      <c r="F227" s="10" t="s">
        <v>1085</v>
      </c>
    </row>
    <row r="228" spans="1:6" x14ac:dyDescent="0.2">
      <c r="A228" s="3">
        <v>2014.15</v>
      </c>
      <c r="B228" s="3" t="s">
        <v>589</v>
      </c>
      <c r="C228" s="5">
        <v>42124</v>
      </c>
      <c r="D228" s="3" t="s">
        <v>21</v>
      </c>
      <c r="E228" s="3">
        <v>60</v>
      </c>
      <c r="F228" s="10" t="s">
        <v>1086</v>
      </c>
    </row>
    <row r="229" spans="1:6" x14ac:dyDescent="0.2">
      <c r="A229" s="3">
        <v>2014.15</v>
      </c>
      <c r="B229" s="3" t="s">
        <v>589</v>
      </c>
      <c r="C229" s="5">
        <v>42124</v>
      </c>
      <c r="D229" s="3" t="s">
        <v>3</v>
      </c>
      <c r="E229" s="3">
        <v>120</v>
      </c>
      <c r="F229" s="10" t="s">
        <v>1087</v>
      </c>
    </row>
    <row r="230" spans="1:6" x14ac:dyDescent="0.2">
      <c r="A230" s="3">
        <v>2014.15</v>
      </c>
      <c r="B230" s="3" t="s">
        <v>589</v>
      </c>
      <c r="C230" s="5">
        <v>42125</v>
      </c>
      <c r="D230" s="3" t="s">
        <v>19</v>
      </c>
      <c r="E230" s="3">
        <v>75</v>
      </c>
      <c r="F230" s="10" t="s">
        <v>1088</v>
      </c>
    </row>
    <row r="231" spans="1:6" x14ac:dyDescent="0.2">
      <c r="A231" s="3">
        <v>2014.15</v>
      </c>
      <c r="B231" s="3" t="s">
        <v>589</v>
      </c>
      <c r="C231" s="5">
        <v>42129</v>
      </c>
      <c r="D231" s="3" t="s">
        <v>19</v>
      </c>
      <c r="E231" s="3">
        <v>45</v>
      </c>
      <c r="F231" s="10" t="s">
        <v>1089</v>
      </c>
    </row>
    <row r="232" spans="1:6" x14ac:dyDescent="0.2">
      <c r="A232" s="3">
        <v>2014.15</v>
      </c>
      <c r="B232" s="3" t="s">
        <v>589</v>
      </c>
      <c r="C232" s="5">
        <v>42131</v>
      </c>
      <c r="D232" s="3" t="s">
        <v>19</v>
      </c>
      <c r="E232" s="3">
        <v>60</v>
      </c>
      <c r="F232" s="10" t="s">
        <v>1090</v>
      </c>
    </row>
    <row r="233" spans="1:6" x14ac:dyDescent="0.2">
      <c r="A233" s="3">
        <v>2014.15</v>
      </c>
      <c r="B233" s="3" t="s">
        <v>589</v>
      </c>
      <c r="C233" s="5">
        <v>42137</v>
      </c>
      <c r="D233" s="3" t="s">
        <v>19</v>
      </c>
      <c r="E233" s="3">
        <v>120</v>
      </c>
      <c r="F233" s="10" t="s">
        <v>1091</v>
      </c>
    </row>
    <row r="234" spans="1:6" x14ac:dyDescent="0.2">
      <c r="A234" s="3">
        <v>2014.15</v>
      </c>
      <c r="B234" s="3" t="s">
        <v>589</v>
      </c>
      <c r="C234" s="5">
        <v>42138</v>
      </c>
      <c r="D234" s="3" t="s">
        <v>21</v>
      </c>
      <c r="E234" s="3">
        <v>60</v>
      </c>
      <c r="F234" s="10" t="s">
        <v>1092</v>
      </c>
    </row>
    <row r="235" spans="1:6" x14ac:dyDescent="0.2">
      <c r="A235" s="3">
        <v>2014.15</v>
      </c>
      <c r="B235" s="3" t="s">
        <v>589</v>
      </c>
      <c r="C235" s="5">
        <v>42138</v>
      </c>
      <c r="D235" s="3" t="s">
        <v>19</v>
      </c>
      <c r="E235" s="3">
        <v>20</v>
      </c>
      <c r="F235" s="10" t="s">
        <v>1093</v>
      </c>
    </row>
    <row r="236" spans="1:6" x14ac:dyDescent="0.2">
      <c r="A236" s="3">
        <v>2014.15</v>
      </c>
      <c r="B236" s="3" t="s">
        <v>589</v>
      </c>
      <c r="C236" s="5">
        <v>42139</v>
      </c>
      <c r="D236" s="3" t="s">
        <v>21</v>
      </c>
      <c r="E236" s="3">
        <v>420</v>
      </c>
      <c r="F236" s="10" t="s">
        <v>1094</v>
      </c>
    </row>
    <row r="237" spans="1:6" x14ac:dyDescent="0.2">
      <c r="A237" s="3">
        <v>2014.15</v>
      </c>
      <c r="B237" s="3" t="s">
        <v>589</v>
      </c>
      <c r="C237" s="5">
        <v>42143</v>
      </c>
      <c r="D237" s="3" t="s">
        <v>21</v>
      </c>
      <c r="E237" s="3">
        <v>60</v>
      </c>
      <c r="F237" s="10" t="s">
        <v>1095</v>
      </c>
    </row>
    <row r="238" spans="1:6" x14ac:dyDescent="0.2">
      <c r="A238" s="3">
        <v>2014.15</v>
      </c>
      <c r="B238" s="3" t="s">
        <v>627</v>
      </c>
      <c r="C238" s="5">
        <v>42152</v>
      </c>
      <c r="D238" s="3" t="s">
        <v>3</v>
      </c>
      <c r="E238" s="3">
        <v>30</v>
      </c>
      <c r="F238" s="10" t="s">
        <v>1096</v>
      </c>
    </row>
    <row r="239" spans="1:6" x14ac:dyDescent="0.2">
      <c r="A239" s="3">
        <v>2014.15</v>
      </c>
      <c r="B239" s="3" t="s">
        <v>627</v>
      </c>
      <c r="C239" s="5">
        <v>42160</v>
      </c>
      <c r="D239" s="3" t="s">
        <v>21</v>
      </c>
      <c r="E239" s="3">
        <v>30</v>
      </c>
      <c r="F239" s="10" t="s">
        <v>1070</v>
      </c>
    </row>
    <row r="240" spans="1:6" x14ac:dyDescent="0.2">
      <c r="A240" s="3">
        <v>2014.15</v>
      </c>
      <c r="B240" s="3" t="s">
        <v>627</v>
      </c>
      <c r="C240" s="5">
        <v>42173</v>
      </c>
      <c r="D240" s="3" t="s">
        <v>3</v>
      </c>
      <c r="E240" s="3">
        <v>60</v>
      </c>
      <c r="F240" s="10" t="s">
        <v>1097</v>
      </c>
    </row>
    <row r="241" spans="1:6" x14ac:dyDescent="0.2">
      <c r="A241" s="3">
        <v>2014.15</v>
      </c>
      <c r="B241" s="3" t="s">
        <v>627</v>
      </c>
      <c r="C241" s="5">
        <v>42179</v>
      </c>
      <c r="D241" s="3" t="s">
        <v>21</v>
      </c>
      <c r="E241" s="3">
        <v>180</v>
      </c>
      <c r="F241" t="s">
        <v>1014</v>
      </c>
    </row>
    <row r="242" spans="1:6" x14ac:dyDescent="0.2">
      <c r="A242" s="3">
        <v>2014.15</v>
      </c>
      <c r="B242" s="3" t="s">
        <v>627</v>
      </c>
      <c r="C242" s="5">
        <v>42185</v>
      </c>
      <c r="D242" s="3" t="s">
        <v>21</v>
      </c>
      <c r="E242" s="3">
        <v>90</v>
      </c>
      <c r="F242" s="10" t="s">
        <v>1098</v>
      </c>
    </row>
    <row r="243" spans="1:6" x14ac:dyDescent="0.2">
      <c r="A243" s="3">
        <v>2014.15</v>
      </c>
      <c r="B243" s="3" t="s">
        <v>627</v>
      </c>
      <c r="C243" s="5">
        <v>42212</v>
      </c>
      <c r="D243" s="3" t="s">
        <v>21</v>
      </c>
      <c r="E243" s="3">
        <v>90</v>
      </c>
      <c r="F243" s="10" t="s">
        <v>1067</v>
      </c>
    </row>
    <row r="244" spans="1:6" x14ac:dyDescent="0.2">
      <c r="A244" s="3">
        <v>2014.15</v>
      </c>
      <c r="B244" s="3" t="s">
        <v>627</v>
      </c>
      <c r="C244" s="5">
        <v>42212</v>
      </c>
      <c r="D244" s="3" t="s">
        <v>3</v>
      </c>
      <c r="E244" s="3">
        <v>60</v>
      </c>
      <c r="F244" s="10" t="s">
        <v>1099</v>
      </c>
    </row>
    <row r="245" spans="1:6" x14ac:dyDescent="0.2">
      <c r="A245" s="3">
        <v>2015.16</v>
      </c>
      <c r="B245" s="3" t="s">
        <v>587</v>
      </c>
      <c r="C245" s="5">
        <v>42244</v>
      </c>
      <c r="D245" s="3" t="s">
        <v>21</v>
      </c>
      <c r="E245" s="3">
        <v>60</v>
      </c>
      <c r="F245" s="10" t="s">
        <v>1100</v>
      </c>
    </row>
    <row r="246" spans="1:6" x14ac:dyDescent="0.2">
      <c r="A246" s="3">
        <v>2015.16</v>
      </c>
      <c r="B246" s="3" t="s">
        <v>587</v>
      </c>
      <c r="C246" s="5">
        <v>42261</v>
      </c>
      <c r="D246" s="3" t="s">
        <v>21</v>
      </c>
      <c r="E246" s="3">
        <v>60</v>
      </c>
      <c r="F246" s="10" t="s">
        <v>1101</v>
      </c>
    </row>
    <row r="247" spans="1:6" x14ac:dyDescent="0.2">
      <c r="A247" s="3">
        <v>2015.16</v>
      </c>
      <c r="B247" s="3" t="s">
        <v>587</v>
      </c>
      <c r="C247" s="5">
        <v>42264</v>
      </c>
      <c r="D247" s="3" t="s">
        <v>3</v>
      </c>
      <c r="E247" s="3">
        <v>180</v>
      </c>
      <c r="F247" s="10" t="s">
        <v>1102</v>
      </c>
    </row>
    <row r="248" spans="1:6" x14ac:dyDescent="0.2">
      <c r="A248" s="3">
        <v>2015.16</v>
      </c>
      <c r="B248" s="3" t="s">
        <v>587</v>
      </c>
      <c r="C248" s="5">
        <v>42277</v>
      </c>
      <c r="D248" s="3" t="s">
        <v>19</v>
      </c>
      <c r="E248" s="3">
        <v>45</v>
      </c>
      <c r="F248" s="10" t="s">
        <v>1103</v>
      </c>
    </row>
    <row r="249" spans="1:6" x14ac:dyDescent="0.2">
      <c r="A249" s="3">
        <v>2015.16</v>
      </c>
      <c r="B249" s="3" t="s">
        <v>587</v>
      </c>
      <c r="C249" s="5">
        <v>42282</v>
      </c>
      <c r="D249" s="3" t="s">
        <v>21</v>
      </c>
      <c r="E249" s="3">
        <v>90</v>
      </c>
      <c r="F249" s="10" t="s">
        <v>1104</v>
      </c>
    </row>
    <row r="250" spans="1:6" x14ac:dyDescent="0.2">
      <c r="A250" s="3">
        <v>2015.16</v>
      </c>
      <c r="B250" s="3" t="s">
        <v>587</v>
      </c>
      <c r="C250" s="5">
        <v>42291</v>
      </c>
      <c r="D250" s="3" t="s">
        <v>19</v>
      </c>
      <c r="E250" s="3">
        <v>60</v>
      </c>
      <c r="F250" s="10" t="s">
        <v>1105</v>
      </c>
    </row>
    <row r="251" spans="1:6" x14ac:dyDescent="0.2">
      <c r="A251" s="3">
        <v>2015.16</v>
      </c>
      <c r="B251" s="3" t="s">
        <v>587</v>
      </c>
      <c r="C251" s="5">
        <v>42303</v>
      </c>
      <c r="D251" s="3" t="s">
        <v>21</v>
      </c>
      <c r="E251" s="3">
        <v>45</v>
      </c>
      <c r="F251" s="10" t="s">
        <v>1106</v>
      </c>
    </row>
    <row r="252" spans="1:6" x14ac:dyDescent="0.2">
      <c r="A252" s="3">
        <v>2015.16</v>
      </c>
      <c r="B252" s="3" t="s">
        <v>587</v>
      </c>
      <c r="C252" s="5">
        <v>42305</v>
      </c>
      <c r="D252" s="3" t="s">
        <v>21</v>
      </c>
      <c r="E252" s="3">
        <v>90</v>
      </c>
      <c r="F252" s="10" t="s">
        <v>1107</v>
      </c>
    </row>
    <row r="253" spans="1:6" x14ac:dyDescent="0.2">
      <c r="A253" s="3">
        <v>2015.16</v>
      </c>
      <c r="B253" s="3" t="s">
        <v>587</v>
      </c>
      <c r="C253" s="5">
        <v>42306</v>
      </c>
      <c r="D253" s="3" t="s">
        <v>21</v>
      </c>
      <c r="E253" s="3">
        <v>180</v>
      </c>
      <c r="F253" s="10" t="s">
        <v>1108</v>
      </c>
    </row>
    <row r="254" spans="1:6" x14ac:dyDescent="0.2">
      <c r="A254" s="3">
        <v>2015.16</v>
      </c>
      <c r="B254" s="3" t="s">
        <v>587</v>
      </c>
      <c r="C254" s="5">
        <v>42310</v>
      </c>
      <c r="D254" s="3" t="s">
        <v>19</v>
      </c>
      <c r="E254" s="3">
        <v>15</v>
      </c>
      <c r="F254" s="10" t="s">
        <v>1109</v>
      </c>
    </row>
    <row r="255" spans="1:6" x14ac:dyDescent="0.2">
      <c r="A255" s="3">
        <v>2015.16</v>
      </c>
      <c r="B255" s="3" t="s">
        <v>587</v>
      </c>
      <c r="C255" s="5">
        <v>42311</v>
      </c>
      <c r="D255" s="3" t="s">
        <v>21</v>
      </c>
      <c r="E255" s="3">
        <v>60</v>
      </c>
      <c r="F255" s="10" t="s">
        <v>1110</v>
      </c>
    </row>
    <row r="256" spans="1:6" x14ac:dyDescent="0.2">
      <c r="A256" s="3">
        <v>2015.16</v>
      </c>
      <c r="B256" s="3" t="s">
        <v>587</v>
      </c>
      <c r="C256" s="5">
        <v>42318</v>
      </c>
      <c r="D256" s="3" t="s">
        <v>19</v>
      </c>
      <c r="E256" s="3">
        <v>120</v>
      </c>
      <c r="F256" s="10" t="s">
        <v>1111</v>
      </c>
    </row>
    <row r="257" spans="1:6" x14ac:dyDescent="0.2">
      <c r="A257" s="3">
        <v>2015.16</v>
      </c>
      <c r="B257" s="3" t="s">
        <v>587</v>
      </c>
      <c r="C257" s="5">
        <v>42320</v>
      </c>
      <c r="D257" s="3" t="s">
        <v>3</v>
      </c>
      <c r="E257" s="3">
        <v>420</v>
      </c>
      <c r="F257" s="10" t="s">
        <v>1112</v>
      </c>
    </row>
    <row r="258" spans="1:6" x14ac:dyDescent="0.2">
      <c r="A258" s="3">
        <v>2015.16</v>
      </c>
      <c r="B258" s="3" t="s">
        <v>587</v>
      </c>
      <c r="C258" s="5">
        <v>42326</v>
      </c>
      <c r="D258" s="3" t="s">
        <v>19</v>
      </c>
      <c r="E258" s="3">
        <v>90</v>
      </c>
      <c r="F258" s="10" t="s">
        <v>1113</v>
      </c>
    </row>
    <row r="259" spans="1:6" x14ac:dyDescent="0.2">
      <c r="A259" s="3">
        <v>2015.16</v>
      </c>
      <c r="B259" s="3" t="s">
        <v>587</v>
      </c>
      <c r="C259" s="5">
        <v>42326</v>
      </c>
      <c r="D259" s="3" t="s">
        <v>19</v>
      </c>
      <c r="E259" s="3">
        <v>30</v>
      </c>
      <c r="F259" s="10" t="s">
        <v>1114</v>
      </c>
    </row>
    <row r="260" spans="1:6" x14ac:dyDescent="0.2">
      <c r="A260" s="3">
        <v>2015.16</v>
      </c>
      <c r="B260" s="3" t="s">
        <v>587</v>
      </c>
      <c r="C260" s="5">
        <v>42327</v>
      </c>
      <c r="D260" s="3" t="s">
        <v>19</v>
      </c>
      <c r="E260" s="3">
        <v>30</v>
      </c>
      <c r="F260" s="10" t="s">
        <v>1115</v>
      </c>
    </row>
    <row r="261" spans="1:6" x14ac:dyDescent="0.2">
      <c r="A261" s="3">
        <v>2015.16</v>
      </c>
      <c r="B261" s="3" t="s">
        <v>587</v>
      </c>
      <c r="C261" s="5">
        <v>42328</v>
      </c>
      <c r="D261" s="3" t="s">
        <v>21</v>
      </c>
      <c r="E261" s="3">
        <v>90</v>
      </c>
      <c r="F261" s="10" t="s">
        <v>1116</v>
      </c>
    </row>
    <row r="262" spans="1:6" x14ac:dyDescent="0.2">
      <c r="A262" s="3">
        <v>2015.16</v>
      </c>
      <c r="B262" s="3" t="s">
        <v>587</v>
      </c>
      <c r="C262" s="5">
        <v>42328</v>
      </c>
      <c r="D262" s="3" t="s">
        <v>19</v>
      </c>
      <c r="E262" s="3">
        <v>60</v>
      </c>
      <c r="F262" s="10" t="s">
        <v>1117</v>
      </c>
    </row>
    <row r="263" spans="1:6" x14ac:dyDescent="0.2">
      <c r="A263" s="3">
        <v>2015.16</v>
      </c>
      <c r="B263" s="3" t="s">
        <v>587</v>
      </c>
      <c r="C263" s="5">
        <v>42328</v>
      </c>
      <c r="D263" s="3" t="s">
        <v>19</v>
      </c>
      <c r="E263" s="3">
        <v>90</v>
      </c>
      <c r="F263" s="10" t="s">
        <v>1118</v>
      </c>
    </row>
    <row r="264" spans="1:6" x14ac:dyDescent="0.2">
      <c r="A264" s="3">
        <v>2015.16</v>
      </c>
      <c r="B264" s="3" t="s">
        <v>587</v>
      </c>
      <c r="C264" s="5">
        <v>42341</v>
      </c>
      <c r="D264" s="3" t="s">
        <v>19</v>
      </c>
      <c r="E264" s="3">
        <v>30</v>
      </c>
      <c r="F264" s="10" t="s">
        <v>1119</v>
      </c>
    </row>
    <row r="265" spans="1:6" x14ac:dyDescent="0.2">
      <c r="A265" s="3">
        <v>2015.16</v>
      </c>
      <c r="B265" s="3" t="s">
        <v>587</v>
      </c>
      <c r="C265" s="5">
        <v>42347</v>
      </c>
      <c r="D265" s="3" t="s">
        <v>20</v>
      </c>
      <c r="E265" s="3">
        <v>60</v>
      </c>
      <c r="F265" s="10" t="s">
        <v>1120</v>
      </c>
    </row>
    <row r="266" spans="1:6" x14ac:dyDescent="0.2">
      <c r="A266" s="3">
        <v>2015.16</v>
      </c>
      <c r="B266" s="3" t="s">
        <v>587</v>
      </c>
      <c r="C266" s="5">
        <v>42347</v>
      </c>
      <c r="D266" s="3" t="s">
        <v>3</v>
      </c>
      <c r="E266" s="3">
        <v>30</v>
      </c>
      <c r="F266" s="10" t="s">
        <v>1121</v>
      </c>
    </row>
    <row r="267" spans="1:6" x14ac:dyDescent="0.2">
      <c r="A267" s="3">
        <v>2015.16</v>
      </c>
      <c r="B267" s="3" t="s">
        <v>587</v>
      </c>
      <c r="C267" s="5">
        <v>42349</v>
      </c>
      <c r="D267" s="3" t="s">
        <v>19</v>
      </c>
      <c r="E267" s="3">
        <v>120</v>
      </c>
      <c r="F267" s="10" t="s">
        <v>1122</v>
      </c>
    </row>
    <row r="268" spans="1:6" x14ac:dyDescent="0.2">
      <c r="A268" s="3">
        <v>2015.16</v>
      </c>
      <c r="B268" s="3" t="s">
        <v>587</v>
      </c>
      <c r="C268" s="5">
        <v>42352</v>
      </c>
      <c r="D268" s="3" t="s">
        <v>19</v>
      </c>
      <c r="E268" s="3">
        <v>45</v>
      </c>
      <c r="F268" s="10" t="s">
        <v>1123</v>
      </c>
    </row>
    <row r="269" spans="1:6" x14ac:dyDescent="0.2">
      <c r="A269" s="3">
        <v>2015.16</v>
      </c>
      <c r="B269" s="3" t="s">
        <v>587</v>
      </c>
      <c r="C269" s="5">
        <v>42353</v>
      </c>
      <c r="D269" s="3" t="s">
        <v>19</v>
      </c>
      <c r="E269" s="3">
        <v>60</v>
      </c>
      <c r="F269" s="10" t="s">
        <v>1124</v>
      </c>
    </row>
    <row r="270" spans="1:6" x14ac:dyDescent="0.2">
      <c r="A270" s="3">
        <v>2015.16</v>
      </c>
      <c r="B270" s="3" t="s">
        <v>587</v>
      </c>
      <c r="C270" s="5">
        <v>42359</v>
      </c>
      <c r="D270" s="3" t="s">
        <v>20</v>
      </c>
      <c r="E270" s="3">
        <v>75</v>
      </c>
      <c r="F270" s="10" t="s">
        <v>1125</v>
      </c>
    </row>
    <row r="271" spans="1:6" x14ac:dyDescent="0.2">
      <c r="A271" s="3">
        <v>2015.16</v>
      </c>
      <c r="B271" s="3" t="s">
        <v>670</v>
      </c>
      <c r="C271" s="5">
        <v>42374</v>
      </c>
      <c r="D271" s="3" t="s">
        <v>19</v>
      </c>
      <c r="E271" s="3">
        <v>60</v>
      </c>
      <c r="F271" s="10" t="s">
        <v>1126</v>
      </c>
    </row>
    <row r="272" spans="1:6" x14ac:dyDescent="0.2">
      <c r="A272" s="3">
        <v>2015.16</v>
      </c>
      <c r="B272" s="3" t="s">
        <v>670</v>
      </c>
      <c r="C272" s="5">
        <v>42405</v>
      </c>
      <c r="D272" s="3" t="s">
        <v>21</v>
      </c>
      <c r="E272" s="3">
        <v>60</v>
      </c>
      <c r="F272" s="10" t="s">
        <v>1127</v>
      </c>
    </row>
    <row r="273" spans="1:6" x14ac:dyDescent="0.2">
      <c r="A273" s="3">
        <v>2015.16</v>
      </c>
      <c r="B273" s="3" t="s">
        <v>670</v>
      </c>
      <c r="C273" s="5">
        <v>42416</v>
      </c>
      <c r="D273" s="3" t="s">
        <v>19</v>
      </c>
      <c r="E273" s="3">
        <v>20</v>
      </c>
      <c r="F273" s="10" t="s">
        <v>1128</v>
      </c>
    </row>
    <row r="274" spans="1:6" x14ac:dyDescent="0.2">
      <c r="A274" s="3">
        <v>2015.16</v>
      </c>
      <c r="B274" s="3" t="s">
        <v>670</v>
      </c>
      <c r="C274" s="5">
        <v>42419</v>
      </c>
      <c r="D274" s="3" t="s">
        <v>21</v>
      </c>
      <c r="E274" s="3">
        <v>60</v>
      </c>
      <c r="F274" s="10" t="s">
        <v>1129</v>
      </c>
    </row>
    <row r="275" spans="1:6" x14ac:dyDescent="0.2">
      <c r="A275" s="3">
        <v>2015.16</v>
      </c>
      <c r="B275" s="3" t="s">
        <v>670</v>
      </c>
      <c r="C275" s="5">
        <v>42424</v>
      </c>
      <c r="D275" s="3" t="s">
        <v>3</v>
      </c>
      <c r="E275" s="3">
        <v>60</v>
      </c>
      <c r="F275" s="10" t="s">
        <v>1130</v>
      </c>
    </row>
    <row r="276" spans="1:6" x14ac:dyDescent="0.2">
      <c r="A276" s="3">
        <v>2015.16</v>
      </c>
      <c r="B276" s="3" t="s">
        <v>670</v>
      </c>
      <c r="C276" s="5">
        <v>42425</v>
      </c>
      <c r="D276" s="3" t="s">
        <v>3</v>
      </c>
      <c r="E276" s="3">
        <v>60</v>
      </c>
      <c r="F276" s="10" t="s">
        <v>1131</v>
      </c>
    </row>
    <row r="277" spans="1:6" x14ac:dyDescent="0.2">
      <c r="A277" s="3">
        <v>2015.16</v>
      </c>
      <c r="B277" s="3" t="s">
        <v>670</v>
      </c>
      <c r="C277" s="5">
        <v>42425</v>
      </c>
      <c r="D277" s="3" t="s">
        <v>3</v>
      </c>
      <c r="E277" s="3">
        <v>60</v>
      </c>
      <c r="F277" s="10" t="s">
        <v>1132</v>
      </c>
    </row>
    <row r="278" spans="1:6" x14ac:dyDescent="0.2">
      <c r="A278" s="3">
        <v>2015.16</v>
      </c>
      <c r="B278" s="3" t="s">
        <v>670</v>
      </c>
      <c r="C278" s="5">
        <v>42425</v>
      </c>
      <c r="D278" s="3" t="s">
        <v>21</v>
      </c>
      <c r="E278" s="3">
        <v>210</v>
      </c>
      <c r="F278" s="10" t="s">
        <v>1133</v>
      </c>
    </row>
    <row r="279" spans="1:6" x14ac:dyDescent="0.2">
      <c r="A279" s="3">
        <v>2015.16</v>
      </c>
      <c r="B279" s="3" t="s">
        <v>670</v>
      </c>
      <c r="C279" s="5">
        <v>42426</v>
      </c>
      <c r="D279" s="3" t="s">
        <v>21</v>
      </c>
      <c r="E279" s="3">
        <v>180</v>
      </c>
      <c r="F279" s="10" t="s">
        <v>1133</v>
      </c>
    </row>
    <row r="280" spans="1:6" x14ac:dyDescent="0.2">
      <c r="A280" s="3">
        <v>2015.16</v>
      </c>
      <c r="B280" s="3" t="s">
        <v>670</v>
      </c>
      <c r="C280" s="5">
        <v>42426</v>
      </c>
      <c r="D280" s="3" t="s">
        <v>19</v>
      </c>
      <c r="E280" s="3">
        <v>360</v>
      </c>
      <c r="F280" s="10" t="s">
        <v>1134</v>
      </c>
    </row>
    <row r="281" spans="1:6" x14ac:dyDescent="0.2">
      <c r="A281" s="3">
        <v>2015.16</v>
      </c>
      <c r="B281" s="3" t="s">
        <v>670</v>
      </c>
      <c r="C281" s="5">
        <v>42431</v>
      </c>
      <c r="D281" s="3" t="s">
        <v>19</v>
      </c>
      <c r="E281" s="3">
        <v>60</v>
      </c>
      <c r="F281" s="10" t="s">
        <v>1135</v>
      </c>
    </row>
    <row r="282" spans="1:6" x14ac:dyDescent="0.2">
      <c r="A282" s="3">
        <v>2015.16</v>
      </c>
      <c r="B282" s="3" t="s">
        <v>670</v>
      </c>
      <c r="C282" s="5">
        <v>42444</v>
      </c>
      <c r="D282" s="3" t="s">
        <v>21</v>
      </c>
      <c r="E282" s="3">
        <v>30</v>
      </c>
      <c r="F282" s="10" t="s">
        <v>1136</v>
      </c>
    </row>
    <row r="283" spans="1:6" x14ac:dyDescent="0.2">
      <c r="A283" s="3">
        <v>2015.16</v>
      </c>
      <c r="B283" s="3" t="s">
        <v>670</v>
      </c>
      <c r="C283" s="5">
        <v>42444</v>
      </c>
      <c r="D283" s="3" t="s">
        <v>19</v>
      </c>
      <c r="E283" s="3">
        <v>150</v>
      </c>
      <c r="F283" s="10" t="s">
        <v>1137</v>
      </c>
    </row>
    <row r="284" spans="1:6" x14ac:dyDescent="0.2">
      <c r="A284" s="3">
        <v>2015.16</v>
      </c>
      <c r="B284" s="3" t="s">
        <v>670</v>
      </c>
      <c r="C284" s="5">
        <v>42459</v>
      </c>
      <c r="D284" s="3" t="s">
        <v>19</v>
      </c>
      <c r="E284" s="3">
        <v>10</v>
      </c>
      <c r="F284" s="10" t="s">
        <v>1138</v>
      </c>
    </row>
    <row r="285" spans="1:6" x14ac:dyDescent="0.2">
      <c r="A285" s="3">
        <v>2015.16</v>
      </c>
      <c r="B285" s="3" t="s">
        <v>670</v>
      </c>
      <c r="C285" s="5">
        <v>42460</v>
      </c>
      <c r="D285" s="3" t="s">
        <v>19</v>
      </c>
      <c r="E285" s="3">
        <v>120</v>
      </c>
      <c r="F285" s="10" t="s">
        <v>1139</v>
      </c>
    </row>
    <row r="286" spans="1:6" x14ac:dyDescent="0.2">
      <c r="A286" s="3">
        <v>2015.16</v>
      </c>
      <c r="B286" s="3" t="s">
        <v>670</v>
      </c>
      <c r="C286" s="5">
        <v>42466</v>
      </c>
      <c r="D286" s="3" t="s">
        <v>3</v>
      </c>
      <c r="E286" s="3">
        <v>1200</v>
      </c>
      <c r="F286" s="10" t="s">
        <v>1140</v>
      </c>
    </row>
    <row r="287" spans="1:6" x14ac:dyDescent="0.2">
      <c r="A287" s="3">
        <v>2015.16</v>
      </c>
      <c r="B287" s="3" t="s">
        <v>670</v>
      </c>
      <c r="C287" s="5">
        <v>42474</v>
      </c>
      <c r="D287" s="3" t="s">
        <v>19</v>
      </c>
      <c r="E287" s="3">
        <v>60</v>
      </c>
      <c r="F287" s="10" t="s">
        <v>1141</v>
      </c>
    </row>
    <row r="288" spans="1:6" x14ac:dyDescent="0.2">
      <c r="A288" s="3">
        <v>2015.16</v>
      </c>
      <c r="B288" s="3" t="s">
        <v>670</v>
      </c>
      <c r="C288" s="5">
        <v>42479</v>
      </c>
      <c r="D288" s="3" t="s">
        <v>19</v>
      </c>
      <c r="E288" s="3">
        <v>60</v>
      </c>
      <c r="F288" s="10" t="s">
        <v>1142</v>
      </c>
    </row>
    <row r="289" spans="1:6" x14ac:dyDescent="0.2">
      <c r="A289" s="3">
        <v>2015.16</v>
      </c>
      <c r="B289" s="3" t="s">
        <v>670</v>
      </c>
      <c r="C289" s="5">
        <v>42480</v>
      </c>
      <c r="D289" s="3" t="s">
        <v>3</v>
      </c>
      <c r="E289" s="3">
        <v>30</v>
      </c>
      <c r="F289" s="10" t="s">
        <v>1143</v>
      </c>
    </row>
    <row r="290" spans="1:6" x14ac:dyDescent="0.2">
      <c r="A290" s="3">
        <v>2015.16</v>
      </c>
      <c r="B290" s="3" t="s">
        <v>670</v>
      </c>
      <c r="C290" s="5">
        <v>42488</v>
      </c>
      <c r="D290" s="3" t="s">
        <v>21</v>
      </c>
      <c r="E290" s="3">
        <v>30</v>
      </c>
      <c r="F290" s="10" t="s">
        <v>1144</v>
      </c>
    </row>
    <row r="291" spans="1:6" x14ac:dyDescent="0.2">
      <c r="A291" s="3">
        <v>2015.16</v>
      </c>
      <c r="B291" s="3" t="s">
        <v>670</v>
      </c>
      <c r="C291" s="5">
        <v>42493</v>
      </c>
      <c r="D291" s="3" t="s">
        <v>19</v>
      </c>
      <c r="E291" s="3">
        <v>45</v>
      </c>
      <c r="F291" s="10" t="s">
        <v>1145</v>
      </c>
    </row>
    <row r="292" spans="1:6" x14ac:dyDescent="0.2">
      <c r="A292" s="3">
        <v>2015.16</v>
      </c>
      <c r="B292" s="3" t="s">
        <v>670</v>
      </c>
      <c r="C292" s="5">
        <v>42493</v>
      </c>
      <c r="D292" s="3" t="s">
        <v>19</v>
      </c>
      <c r="E292" s="3">
        <v>60</v>
      </c>
      <c r="F292" s="10" t="s">
        <v>1146</v>
      </c>
    </row>
    <row r="293" spans="1:6" x14ac:dyDescent="0.2">
      <c r="A293" s="3">
        <v>2015.16</v>
      </c>
      <c r="B293" s="3" t="s">
        <v>670</v>
      </c>
      <c r="C293" s="5">
        <v>42494</v>
      </c>
      <c r="D293" s="3" t="s">
        <v>19</v>
      </c>
      <c r="E293" s="3">
        <v>45</v>
      </c>
      <c r="F293" s="10" t="s">
        <v>1147</v>
      </c>
    </row>
    <row r="294" spans="1:6" x14ac:dyDescent="0.2">
      <c r="A294" s="3">
        <v>2015.16</v>
      </c>
      <c r="B294" s="3" t="s">
        <v>670</v>
      </c>
      <c r="C294" s="5">
        <v>42501</v>
      </c>
      <c r="D294" s="3" t="s">
        <v>21</v>
      </c>
      <c r="E294" s="3">
        <v>30</v>
      </c>
      <c r="F294" s="10" t="s">
        <v>1148</v>
      </c>
    </row>
    <row r="295" spans="1:6" x14ac:dyDescent="0.2">
      <c r="A295" s="3">
        <v>2015.16</v>
      </c>
      <c r="B295" s="3" t="s">
        <v>670</v>
      </c>
      <c r="C295" s="5">
        <v>42501</v>
      </c>
      <c r="D295" s="3" t="s">
        <v>19</v>
      </c>
      <c r="E295" s="3">
        <v>45</v>
      </c>
      <c r="F295" t="s">
        <v>1014</v>
      </c>
    </row>
    <row r="296" spans="1:6" x14ac:dyDescent="0.2">
      <c r="A296" s="3">
        <v>2015.16</v>
      </c>
      <c r="B296" s="3" t="s">
        <v>670</v>
      </c>
      <c r="C296" s="5">
        <v>42503</v>
      </c>
      <c r="D296" s="3" t="s">
        <v>19</v>
      </c>
      <c r="E296" s="3">
        <v>45</v>
      </c>
      <c r="F296" t="s">
        <v>1149</v>
      </c>
    </row>
    <row r="297" spans="1:6" x14ac:dyDescent="0.2">
      <c r="A297" s="3">
        <v>2015.16</v>
      </c>
      <c r="B297" s="3" t="s">
        <v>670</v>
      </c>
      <c r="C297" s="5">
        <v>42503</v>
      </c>
      <c r="D297" s="3" t="s">
        <v>19</v>
      </c>
      <c r="E297" s="3">
        <v>30</v>
      </c>
      <c r="F297" s="10" t="s">
        <v>1150</v>
      </c>
    </row>
    <row r="298" spans="1:6" x14ac:dyDescent="0.2">
      <c r="A298" s="3">
        <v>2015.16</v>
      </c>
      <c r="B298" s="3" t="s">
        <v>670</v>
      </c>
      <c r="C298" s="5">
        <v>42509</v>
      </c>
      <c r="D298" s="3" t="s">
        <v>19</v>
      </c>
      <c r="E298" s="3">
        <v>75</v>
      </c>
      <c r="F298" s="10" t="s">
        <v>1151</v>
      </c>
    </row>
    <row r="299" spans="1:6" x14ac:dyDescent="0.2">
      <c r="A299" s="3">
        <v>2015.16</v>
      </c>
      <c r="B299" s="3" t="s">
        <v>670</v>
      </c>
      <c r="C299" s="5">
        <v>42509</v>
      </c>
      <c r="D299" s="3" t="s">
        <v>19</v>
      </c>
      <c r="E299" s="3">
        <v>45</v>
      </c>
      <c r="F299" s="10" t="s">
        <v>1152</v>
      </c>
    </row>
    <row r="300" spans="1:6" x14ac:dyDescent="0.2">
      <c r="A300" s="3">
        <v>2015.16</v>
      </c>
      <c r="B300" s="3" t="s">
        <v>714</v>
      </c>
      <c r="C300" s="5">
        <v>42522</v>
      </c>
      <c r="D300" s="3" t="s">
        <v>19</v>
      </c>
      <c r="E300" s="3">
        <v>60</v>
      </c>
      <c r="F300" s="10" t="s">
        <v>1153</v>
      </c>
    </row>
    <row r="301" spans="1:6" x14ac:dyDescent="0.2">
      <c r="A301" s="3">
        <v>2015.16</v>
      </c>
      <c r="B301" s="3" t="s">
        <v>714</v>
      </c>
      <c r="C301" s="5">
        <v>42524</v>
      </c>
      <c r="D301" s="3" t="s">
        <v>21</v>
      </c>
      <c r="E301" s="3">
        <v>60</v>
      </c>
      <c r="F301" s="10" t="s">
        <v>1154</v>
      </c>
    </row>
    <row r="302" spans="1:6" x14ac:dyDescent="0.2">
      <c r="A302" s="3">
        <v>2015.16</v>
      </c>
      <c r="B302" s="3" t="s">
        <v>714</v>
      </c>
      <c r="C302" s="5">
        <v>42524</v>
      </c>
      <c r="D302" s="3" t="s">
        <v>21</v>
      </c>
      <c r="E302" s="3">
        <v>60</v>
      </c>
      <c r="F302" s="10" t="s">
        <v>1155</v>
      </c>
    </row>
    <row r="303" spans="1:6" x14ac:dyDescent="0.2">
      <c r="A303" s="3">
        <v>2015.16</v>
      </c>
      <c r="B303" s="3" t="s">
        <v>714</v>
      </c>
      <c r="C303" s="5">
        <v>42528</v>
      </c>
      <c r="D303" s="3" t="s">
        <v>20</v>
      </c>
      <c r="E303" s="3">
        <v>60</v>
      </c>
      <c r="F303" s="10" t="s">
        <v>1156</v>
      </c>
    </row>
    <row r="304" spans="1:6" x14ac:dyDescent="0.2">
      <c r="A304" s="3">
        <v>2015.16</v>
      </c>
      <c r="B304" s="3" t="s">
        <v>714</v>
      </c>
      <c r="C304" s="5">
        <v>42531</v>
      </c>
      <c r="D304" s="3" t="s">
        <v>20</v>
      </c>
      <c r="E304" s="3">
        <v>60</v>
      </c>
      <c r="F304" s="10" t="s">
        <v>1157</v>
      </c>
    </row>
    <row r="305" spans="1:6" x14ac:dyDescent="0.2">
      <c r="A305" s="3">
        <v>2015.16</v>
      </c>
      <c r="B305" s="3" t="s">
        <v>714</v>
      </c>
      <c r="C305" s="5">
        <v>42550</v>
      </c>
      <c r="D305" s="3" t="s">
        <v>3</v>
      </c>
      <c r="E305" s="3">
        <v>20</v>
      </c>
      <c r="F305" s="10" t="s">
        <v>1158</v>
      </c>
    </row>
    <row r="306" spans="1:6" x14ac:dyDescent="0.2">
      <c r="A306" s="3">
        <v>2015.16</v>
      </c>
      <c r="B306" s="3" t="s">
        <v>714</v>
      </c>
      <c r="C306" s="5">
        <v>42556</v>
      </c>
      <c r="D306" s="3" t="s">
        <v>21</v>
      </c>
      <c r="E306" s="3">
        <v>75</v>
      </c>
      <c r="F306" t="s">
        <v>1014</v>
      </c>
    </row>
    <row r="307" spans="1:6" x14ac:dyDescent="0.2">
      <c r="A307" s="3">
        <v>2015.16</v>
      </c>
      <c r="B307" s="3" t="s">
        <v>714</v>
      </c>
      <c r="C307" s="5">
        <v>42557</v>
      </c>
      <c r="D307" s="3" t="s">
        <v>19</v>
      </c>
      <c r="E307" s="3">
        <v>45</v>
      </c>
      <c r="F307" s="10" t="s">
        <v>1159</v>
      </c>
    </row>
    <row r="308" spans="1:6" x14ac:dyDescent="0.2">
      <c r="A308" s="3">
        <v>2016.17</v>
      </c>
      <c r="B308" s="3" t="s">
        <v>726</v>
      </c>
      <c r="C308" s="5">
        <v>42607</v>
      </c>
      <c r="D308" s="3" t="s">
        <v>21</v>
      </c>
      <c r="E308" s="3">
        <v>60</v>
      </c>
      <c r="F308" s="10" t="s">
        <v>1160</v>
      </c>
    </row>
    <row r="309" spans="1:6" x14ac:dyDescent="0.2">
      <c r="A309" s="3">
        <v>2016.17</v>
      </c>
      <c r="B309" s="3" t="s">
        <v>726</v>
      </c>
      <c r="C309" s="5">
        <v>42619</v>
      </c>
      <c r="D309" s="3" t="s">
        <v>21</v>
      </c>
      <c r="E309" s="3">
        <v>60</v>
      </c>
      <c r="F309" s="10" t="s">
        <v>1161</v>
      </c>
    </row>
    <row r="310" spans="1:6" x14ac:dyDescent="0.2">
      <c r="A310" s="3">
        <v>2016.17</v>
      </c>
      <c r="B310" s="3" t="s">
        <v>726</v>
      </c>
      <c r="C310" s="5">
        <v>42626</v>
      </c>
      <c r="D310" s="3" t="s">
        <v>19</v>
      </c>
      <c r="E310" s="3">
        <v>30</v>
      </c>
      <c r="F310" s="10" t="s">
        <v>1162</v>
      </c>
    </row>
    <row r="311" spans="1:6" x14ac:dyDescent="0.2">
      <c r="A311" s="3">
        <v>2016.17</v>
      </c>
      <c r="B311" s="3" t="s">
        <v>726</v>
      </c>
      <c r="C311" s="12">
        <v>42647</v>
      </c>
      <c r="D311" s="3" t="s">
        <v>4</v>
      </c>
      <c r="E311" s="3">
        <v>30</v>
      </c>
      <c r="F311" t="s">
        <v>1163</v>
      </c>
    </row>
    <row r="312" spans="1:6" x14ac:dyDescent="0.2">
      <c r="A312" s="3">
        <v>2016.17</v>
      </c>
      <c r="B312" s="3" t="s">
        <v>726</v>
      </c>
      <c r="C312" s="12">
        <v>42647</v>
      </c>
      <c r="D312" s="3" t="s">
        <v>19</v>
      </c>
      <c r="E312" s="3">
        <v>20</v>
      </c>
      <c r="F312" t="s">
        <v>1164</v>
      </c>
    </row>
    <row r="313" spans="1:6" x14ac:dyDescent="0.2">
      <c r="A313" s="3">
        <v>2016.17</v>
      </c>
      <c r="B313" s="3" t="s">
        <v>726</v>
      </c>
      <c r="C313" s="12">
        <v>42656</v>
      </c>
      <c r="D313" s="3" t="s">
        <v>4</v>
      </c>
      <c r="E313" s="3">
        <v>60</v>
      </c>
      <c r="F313" t="s">
        <v>1165</v>
      </c>
    </row>
    <row r="314" spans="1:6" x14ac:dyDescent="0.2">
      <c r="A314" s="3">
        <v>2016.17</v>
      </c>
      <c r="B314" s="3" t="s">
        <v>726</v>
      </c>
      <c r="C314" s="12">
        <v>42656</v>
      </c>
      <c r="D314" s="3" t="s">
        <v>3</v>
      </c>
      <c r="E314" s="3">
        <v>15</v>
      </c>
      <c r="F314" t="s">
        <v>1166</v>
      </c>
    </row>
    <row r="315" spans="1:6" x14ac:dyDescent="0.2">
      <c r="A315" s="3">
        <v>2016.17</v>
      </c>
      <c r="B315" s="3" t="s">
        <v>726</v>
      </c>
      <c r="C315" s="5">
        <v>42669</v>
      </c>
      <c r="D315" s="3" t="s">
        <v>19</v>
      </c>
      <c r="E315" s="3">
        <v>60</v>
      </c>
      <c r="F315" t="s">
        <v>1166</v>
      </c>
    </row>
    <row r="316" spans="1:6" x14ac:dyDescent="0.2">
      <c r="A316" s="3">
        <v>2016.17</v>
      </c>
      <c r="B316" s="3" t="s">
        <v>726</v>
      </c>
      <c r="C316" s="5">
        <v>42676</v>
      </c>
      <c r="D316" s="3" t="s">
        <v>21</v>
      </c>
      <c r="E316" s="3">
        <v>60</v>
      </c>
      <c r="F316" s="10" t="s">
        <v>1167</v>
      </c>
    </row>
    <row r="317" spans="1:6" x14ac:dyDescent="0.2">
      <c r="A317" s="3">
        <v>2016.17</v>
      </c>
      <c r="B317" s="3" t="s">
        <v>726</v>
      </c>
      <c r="C317" s="5">
        <v>42678</v>
      </c>
      <c r="D317" s="3" t="s">
        <v>19</v>
      </c>
      <c r="E317" s="3">
        <v>90</v>
      </c>
      <c r="F317" s="10" t="s">
        <v>1168</v>
      </c>
    </row>
    <row r="318" spans="1:6" x14ac:dyDescent="0.2">
      <c r="A318" s="3">
        <v>2016.17</v>
      </c>
      <c r="B318" s="3" t="s">
        <v>726</v>
      </c>
      <c r="C318" s="5">
        <v>42681</v>
      </c>
      <c r="D318" s="3" t="s">
        <v>21</v>
      </c>
      <c r="E318" s="3">
        <v>60</v>
      </c>
      <c r="F318" s="10" t="s">
        <v>1169</v>
      </c>
    </row>
    <row r="319" spans="1:6" x14ac:dyDescent="0.2">
      <c r="A319" s="3">
        <v>2016.17</v>
      </c>
      <c r="B319" s="3" t="s">
        <v>726</v>
      </c>
      <c r="C319" s="5">
        <v>42695</v>
      </c>
      <c r="D319" s="3" t="s">
        <v>19</v>
      </c>
      <c r="E319" s="3">
        <v>60</v>
      </c>
      <c r="F319" s="10" t="s">
        <v>1170</v>
      </c>
    </row>
    <row r="320" spans="1:6" x14ac:dyDescent="0.2">
      <c r="A320" s="3">
        <v>2016.17</v>
      </c>
      <c r="B320" s="3" t="s">
        <v>726</v>
      </c>
      <c r="C320" s="5">
        <v>42695</v>
      </c>
      <c r="D320" s="3" t="s">
        <v>21</v>
      </c>
      <c r="E320" s="3">
        <v>90</v>
      </c>
      <c r="F320" s="10" t="s">
        <v>1133</v>
      </c>
    </row>
    <row r="321" spans="1:6" x14ac:dyDescent="0.2">
      <c r="A321" s="3">
        <v>2016.17</v>
      </c>
      <c r="B321" s="3" t="s">
        <v>726</v>
      </c>
      <c r="C321" s="5">
        <v>42712</v>
      </c>
      <c r="D321" s="3" t="s">
        <v>4</v>
      </c>
      <c r="E321" s="3">
        <v>120</v>
      </c>
      <c r="F321" s="10" t="s">
        <v>1171</v>
      </c>
    </row>
    <row r="322" spans="1:6" x14ac:dyDescent="0.2">
      <c r="A322" s="3">
        <v>2016.17</v>
      </c>
      <c r="B322" s="3" t="s">
        <v>726</v>
      </c>
      <c r="C322" s="5">
        <v>42712</v>
      </c>
      <c r="D322" s="3" t="s">
        <v>21</v>
      </c>
      <c r="E322" s="3">
        <v>45</v>
      </c>
      <c r="F322" s="10" t="s">
        <v>1172</v>
      </c>
    </row>
    <row r="323" spans="1:6" x14ac:dyDescent="0.2">
      <c r="A323" s="3">
        <v>2016.17</v>
      </c>
      <c r="B323" s="3" t="s">
        <v>726</v>
      </c>
      <c r="C323" s="5">
        <v>42712</v>
      </c>
      <c r="D323" s="3" t="s">
        <v>21</v>
      </c>
      <c r="E323" s="3">
        <v>90</v>
      </c>
      <c r="F323" s="10" t="s">
        <v>1173</v>
      </c>
    </row>
    <row r="324" spans="1:6" x14ac:dyDescent="0.2">
      <c r="A324" s="3">
        <v>2016.17</v>
      </c>
      <c r="B324" s="3" t="s">
        <v>726</v>
      </c>
      <c r="C324" s="5">
        <v>42716</v>
      </c>
      <c r="D324" s="3" t="s">
        <v>21</v>
      </c>
      <c r="E324" s="3">
        <v>180</v>
      </c>
      <c r="F324" s="10" t="s">
        <v>1133</v>
      </c>
    </row>
    <row r="325" spans="1:6" x14ac:dyDescent="0.2">
      <c r="A325" s="3">
        <v>2016.17</v>
      </c>
      <c r="B325" s="3" t="s">
        <v>726</v>
      </c>
      <c r="C325" s="5">
        <v>42717</v>
      </c>
      <c r="D325" s="3" t="s">
        <v>21</v>
      </c>
      <c r="E325" s="3">
        <v>240</v>
      </c>
      <c r="F325" s="10" t="s">
        <v>1174</v>
      </c>
    </row>
    <row r="326" spans="1:6" x14ac:dyDescent="0.2">
      <c r="A326" s="3">
        <v>2016.17</v>
      </c>
      <c r="B326" s="3" t="s">
        <v>726</v>
      </c>
      <c r="C326" s="5">
        <v>42718</v>
      </c>
      <c r="D326" s="3" t="s">
        <v>20</v>
      </c>
      <c r="E326" s="3">
        <v>90</v>
      </c>
      <c r="F326" s="10" t="s">
        <v>1175</v>
      </c>
    </row>
    <row r="327" spans="1:6" x14ac:dyDescent="0.2">
      <c r="A327" s="3">
        <v>2016.17</v>
      </c>
      <c r="B327" s="3" t="s">
        <v>753</v>
      </c>
      <c r="C327" s="5">
        <v>42768</v>
      </c>
      <c r="D327" s="3" t="s">
        <v>21</v>
      </c>
      <c r="E327" s="3">
        <v>120</v>
      </c>
      <c r="F327" s="10" t="s">
        <v>1176</v>
      </c>
    </row>
    <row r="328" spans="1:6" x14ac:dyDescent="0.2">
      <c r="A328" s="3">
        <v>2016.17</v>
      </c>
      <c r="B328" s="3" t="s">
        <v>753</v>
      </c>
      <c r="C328" s="5">
        <v>42769</v>
      </c>
      <c r="D328" s="3" t="s">
        <v>21</v>
      </c>
      <c r="E328" s="3">
        <v>60</v>
      </c>
      <c r="F328" s="10" t="s">
        <v>1176</v>
      </c>
    </row>
    <row r="329" spans="1:6" x14ac:dyDescent="0.2">
      <c r="A329" s="3">
        <v>2016.17</v>
      </c>
      <c r="B329" s="3" t="s">
        <v>753</v>
      </c>
      <c r="C329" s="5">
        <v>42776</v>
      </c>
      <c r="D329" s="3" t="s">
        <v>21</v>
      </c>
      <c r="E329" s="3">
        <v>120</v>
      </c>
      <c r="F329" s="10" t="s">
        <v>1176</v>
      </c>
    </row>
    <row r="330" spans="1:6" x14ac:dyDescent="0.2">
      <c r="A330" s="3">
        <v>2016.17</v>
      </c>
      <c r="B330" s="3" t="s">
        <v>753</v>
      </c>
      <c r="C330" s="5">
        <v>42776</v>
      </c>
      <c r="D330" s="3" t="s">
        <v>21</v>
      </c>
      <c r="E330" s="3">
        <v>120</v>
      </c>
      <c r="F330" s="10" t="s">
        <v>1133</v>
      </c>
    </row>
    <row r="331" spans="1:6" x14ac:dyDescent="0.2">
      <c r="A331" s="3">
        <v>2016.17</v>
      </c>
      <c r="B331" s="3" t="s">
        <v>753</v>
      </c>
      <c r="C331" s="5">
        <v>42783</v>
      </c>
      <c r="D331" s="3" t="s">
        <v>21</v>
      </c>
      <c r="E331" s="3">
        <v>30</v>
      </c>
      <c r="F331" s="10" t="s">
        <v>1177</v>
      </c>
    </row>
    <row r="332" spans="1:6" x14ac:dyDescent="0.2">
      <c r="A332" s="3">
        <v>2016.17</v>
      </c>
      <c r="B332" s="3" t="s">
        <v>753</v>
      </c>
      <c r="C332" s="5">
        <v>42789</v>
      </c>
      <c r="D332" s="3" t="s">
        <v>21</v>
      </c>
      <c r="E332" s="3">
        <v>45</v>
      </c>
      <c r="F332" s="10" t="s">
        <v>1178</v>
      </c>
    </row>
    <row r="333" spans="1:6" x14ac:dyDescent="0.2">
      <c r="A333" s="3">
        <v>2016.17</v>
      </c>
      <c r="B333" s="3" t="s">
        <v>753</v>
      </c>
      <c r="C333" s="5">
        <v>42797</v>
      </c>
      <c r="D333" s="3" t="s">
        <v>19</v>
      </c>
      <c r="E333" s="3">
        <v>45</v>
      </c>
      <c r="F333" s="10" t="s">
        <v>1179</v>
      </c>
    </row>
    <row r="334" spans="1:6" x14ac:dyDescent="0.2">
      <c r="A334" s="3">
        <v>2016.17</v>
      </c>
      <c r="B334" s="3" t="s">
        <v>753</v>
      </c>
      <c r="C334" s="5">
        <v>42437</v>
      </c>
      <c r="D334" s="3" t="s">
        <v>21</v>
      </c>
      <c r="E334" s="3">
        <v>60</v>
      </c>
      <c r="F334" s="10" t="s">
        <v>1180</v>
      </c>
    </row>
    <row r="335" spans="1:6" x14ac:dyDescent="0.2">
      <c r="A335" s="3">
        <v>2016.17</v>
      </c>
      <c r="B335" s="3" t="s">
        <v>753</v>
      </c>
      <c r="C335" s="5">
        <v>42803</v>
      </c>
      <c r="D335" s="3" t="s">
        <v>21</v>
      </c>
      <c r="E335" s="3">
        <v>30</v>
      </c>
      <c r="F335" s="10" t="s">
        <v>1181</v>
      </c>
    </row>
    <row r="336" spans="1:6" x14ac:dyDescent="0.2">
      <c r="A336" s="3">
        <v>2016.17</v>
      </c>
      <c r="B336" s="3" t="s">
        <v>753</v>
      </c>
      <c r="C336" s="5">
        <v>42809</v>
      </c>
      <c r="D336" s="3" t="s">
        <v>21</v>
      </c>
      <c r="E336" s="3">
        <v>90</v>
      </c>
      <c r="F336" t="s">
        <v>1014</v>
      </c>
    </row>
    <row r="337" spans="1:6" x14ac:dyDescent="0.2">
      <c r="A337" s="3">
        <v>2016.17</v>
      </c>
      <c r="B337" s="3" t="s">
        <v>753</v>
      </c>
      <c r="C337" s="5">
        <v>42809</v>
      </c>
      <c r="D337" s="3" t="s">
        <v>19</v>
      </c>
      <c r="E337" s="3">
        <v>60</v>
      </c>
      <c r="F337" s="10" t="s">
        <v>1182</v>
      </c>
    </row>
    <row r="338" spans="1:6" x14ac:dyDescent="0.2">
      <c r="A338" s="3">
        <v>2016.17</v>
      </c>
      <c r="B338" s="3" t="s">
        <v>753</v>
      </c>
      <c r="C338" s="5">
        <v>42818</v>
      </c>
      <c r="D338" s="3" t="s">
        <v>21</v>
      </c>
      <c r="E338" s="3">
        <v>45</v>
      </c>
      <c r="F338" s="10" t="s">
        <v>1183</v>
      </c>
    </row>
    <row r="339" spans="1:6" x14ac:dyDescent="0.2">
      <c r="A339" s="3">
        <v>2016.17</v>
      </c>
      <c r="B339" s="3" t="s">
        <v>753</v>
      </c>
      <c r="C339" s="5">
        <v>42822</v>
      </c>
      <c r="D339" s="3" t="s">
        <v>19</v>
      </c>
      <c r="E339" s="3">
        <v>30</v>
      </c>
      <c r="F339" s="10" t="s">
        <v>1184</v>
      </c>
    </row>
    <row r="340" spans="1:6" x14ac:dyDescent="0.2">
      <c r="A340" s="3">
        <v>2016.17</v>
      </c>
      <c r="B340" s="3" t="s">
        <v>753</v>
      </c>
      <c r="C340" s="5">
        <v>42823</v>
      </c>
      <c r="D340" s="3" t="s">
        <v>21</v>
      </c>
      <c r="E340" s="3">
        <v>60</v>
      </c>
      <c r="F340" s="10" t="s">
        <v>1178</v>
      </c>
    </row>
    <row r="341" spans="1:6" x14ac:dyDescent="0.2">
      <c r="A341" s="3">
        <v>2016.17</v>
      </c>
      <c r="B341" s="3" t="s">
        <v>753</v>
      </c>
      <c r="C341" s="5">
        <v>42824</v>
      </c>
      <c r="D341" s="3" t="s">
        <v>3</v>
      </c>
      <c r="E341" s="3">
        <v>60</v>
      </c>
      <c r="F341" s="10" t="s">
        <v>1185</v>
      </c>
    </row>
    <row r="342" spans="1:6" x14ac:dyDescent="0.2">
      <c r="A342" s="3">
        <v>2016.17</v>
      </c>
      <c r="B342" s="3" t="s">
        <v>753</v>
      </c>
      <c r="C342" s="5">
        <v>42825</v>
      </c>
      <c r="D342" s="3" t="s">
        <v>19</v>
      </c>
      <c r="E342" s="3">
        <v>30</v>
      </c>
      <c r="F342" s="10" t="s">
        <v>1186</v>
      </c>
    </row>
    <row r="343" spans="1:6" x14ac:dyDescent="0.2">
      <c r="A343" s="3">
        <v>2016.17</v>
      </c>
      <c r="B343" s="3" t="s">
        <v>753</v>
      </c>
      <c r="C343" s="5">
        <v>42829</v>
      </c>
      <c r="D343" s="3" t="s">
        <v>21</v>
      </c>
      <c r="E343" s="3">
        <v>120</v>
      </c>
      <c r="F343" s="10" t="s">
        <v>1187</v>
      </c>
    </row>
    <row r="344" spans="1:6" x14ac:dyDescent="0.2">
      <c r="A344" s="3">
        <v>2016.17</v>
      </c>
      <c r="B344" s="3" t="s">
        <v>753</v>
      </c>
      <c r="C344" s="5">
        <v>42831</v>
      </c>
      <c r="D344" s="3" t="s">
        <v>19</v>
      </c>
      <c r="E344" s="3">
        <v>60</v>
      </c>
      <c r="F344" s="10" t="s">
        <v>1188</v>
      </c>
    </row>
    <row r="345" spans="1:6" x14ac:dyDescent="0.2">
      <c r="A345" s="3">
        <v>2016.17</v>
      </c>
      <c r="B345" s="3" t="s">
        <v>753</v>
      </c>
      <c r="C345" s="5">
        <v>42831</v>
      </c>
      <c r="D345" s="3" t="s">
        <v>19</v>
      </c>
      <c r="E345" s="3">
        <v>120</v>
      </c>
      <c r="F345" s="10" t="s">
        <v>1189</v>
      </c>
    </row>
    <row r="346" spans="1:6" x14ac:dyDescent="0.2">
      <c r="A346" s="3">
        <v>2016.17</v>
      </c>
      <c r="B346" s="3" t="s">
        <v>753</v>
      </c>
      <c r="C346" s="5">
        <v>42832</v>
      </c>
      <c r="D346" s="3" t="s">
        <v>21</v>
      </c>
      <c r="E346" s="3">
        <v>20</v>
      </c>
      <c r="F346" s="10" t="s">
        <v>1178</v>
      </c>
    </row>
    <row r="347" spans="1:6" x14ac:dyDescent="0.2">
      <c r="A347" s="3">
        <v>2016.17</v>
      </c>
      <c r="B347" s="3" t="s">
        <v>753</v>
      </c>
      <c r="C347" s="5">
        <v>42838</v>
      </c>
      <c r="D347" s="3" t="s">
        <v>19</v>
      </c>
      <c r="E347" s="3">
        <v>180</v>
      </c>
      <c r="F347" s="10" t="s">
        <v>1190</v>
      </c>
    </row>
    <row r="348" spans="1:6" x14ac:dyDescent="0.2">
      <c r="A348" s="3">
        <v>2016.17</v>
      </c>
      <c r="B348" s="3" t="s">
        <v>753</v>
      </c>
      <c r="C348" s="5">
        <v>42838</v>
      </c>
      <c r="D348" s="3" t="s">
        <v>21</v>
      </c>
      <c r="E348" s="3">
        <v>30</v>
      </c>
      <c r="F348" s="10" t="s">
        <v>1191</v>
      </c>
    </row>
    <row r="349" spans="1:6" x14ac:dyDescent="0.2">
      <c r="A349" s="3">
        <v>2016.17</v>
      </c>
      <c r="B349" s="3" t="s">
        <v>753</v>
      </c>
      <c r="C349" s="5">
        <v>42845</v>
      </c>
      <c r="D349" s="3" t="s">
        <v>20</v>
      </c>
      <c r="E349" s="3">
        <v>60</v>
      </c>
      <c r="F349" s="10" t="s">
        <v>1192</v>
      </c>
    </row>
    <row r="350" spans="1:6" x14ac:dyDescent="0.2">
      <c r="A350" s="3">
        <v>2016.17</v>
      </c>
      <c r="B350" s="3" t="s">
        <v>753</v>
      </c>
      <c r="C350" s="5">
        <v>42846</v>
      </c>
      <c r="D350" s="3" t="s">
        <v>21</v>
      </c>
      <c r="E350" s="3">
        <v>60</v>
      </c>
      <c r="F350" t="s">
        <v>1014</v>
      </c>
    </row>
    <row r="351" spans="1:6" x14ac:dyDescent="0.2">
      <c r="A351" s="3">
        <v>2016.17</v>
      </c>
      <c r="B351" s="3" t="s">
        <v>753</v>
      </c>
      <c r="C351" s="5">
        <v>42846</v>
      </c>
      <c r="D351" s="3" t="s">
        <v>21</v>
      </c>
      <c r="E351" s="3">
        <v>60</v>
      </c>
      <c r="F351" s="10" t="s">
        <v>1193</v>
      </c>
    </row>
    <row r="352" spans="1:6" x14ac:dyDescent="0.2">
      <c r="A352" s="3">
        <v>2016.17</v>
      </c>
      <c r="B352" s="3" t="s">
        <v>753</v>
      </c>
      <c r="C352" s="5">
        <v>42857</v>
      </c>
      <c r="D352" s="3" t="s">
        <v>21</v>
      </c>
      <c r="E352" s="3">
        <v>45</v>
      </c>
      <c r="F352" s="10" t="s">
        <v>1194</v>
      </c>
    </row>
    <row r="353" spans="1:6" x14ac:dyDescent="0.2">
      <c r="A353" s="3">
        <v>2016.17</v>
      </c>
      <c r="B353" s="3" t="s">
        <v>753</v>
      </c>
      <c r="C353" s="5">
        <v>42858</v>
      </c>
      <c r="D353" s="3" t="s">
        <v>21</v>
      </c>
      <c r="E353" s="3">
        <v>45</v>
      </c>
      <c r="F353" s="10" t="s">
        <v>1195</v>
      </c>
    </row>
    <row r="354" spans="1:6" x14ac:dyDescent="0.2">
      <c r="A354" s="3">
        <v>2016.17</v>
      </c>
      <c r="B354" s="3" t="s">
        <v>753</v>
      </c>
      <c r="C354" s="5">
        <v>42864</v>
      </c>
      <c r="D354" s="3" t="s">
        <v>21</v>
      </c>
      <c r="E354" s="3">
        <v>90</v>
      </c>
      <c r="F354" s="10" t="s">
        <v>1196</v>
      </c>
    </row>
    <row r="355" spans="1:6" x14ac:dyDescent="0.2">
      <c r="A355" s="3">
        <v>2016.17</v>
      </c>
      <c r="B355" s="3" t="s">
        <v>753</v>
      </c>
      <c r="C355" s="5">
        <v>42865</v>
      </c>
      <c r="D355" s="3" t="s">
        <v>21</v>
      </c>
      <c r="E355" s="3">
        <v>75</v>
      </c>
      <c r="F355" s="10" t="s">
        <v>1197</v>
      </c>
    </row>
    <row r="356" spans="1:6" x14ac:dyDescent="0.2">
      <c r="A356" s="3">
        <v>2016.17</v>
      </c>
      <c r="B356" s="3" t="s">
        <v>753</v>
      </c>
      <c r="C356" s="5">
        <v>42866</v>
      </c>
      <c r="D356" s="3" t="s">
        <v>19</v>
      </c>
      <c r="E356" s="3">
        <v>120</v>
      </c>
      <c r="F356" s="10" t="s">
        <v>1198</v>
      </c>
    </row>
    <row r="357" spans="1:6" x14ac:dyDescent="0.2">
      <c r="A357" s="3">
        <v>2016.17</v>
      </c>
      <c r="B357" s="3" t="s">
        <v>753</v>
      </c>
      <c r="C357" s="5">
        <v>42867</v>
      </c>
      <c r="D357" s="3" t="s">
        <v>19</v>
      </c>
      <c r="E357" s="3">
        <v>120</v>
      </c>
      <c r="F357" s="10" t="s">
        <v>1199</v>
      </c>
    </row>
    <row r="358" spans="1:6" x14ac:dyDescent="0.2">
      <c r="A358" s="3">
        <v>2016.17</v>
      </c>
      <c r="B358" s="3" t="s">
        <v>753</v>
      </c>
      <c r="C358" s="5">
        <v>42867</v>
      </c>
      <c r="D358" s="3" t="s">
        <v>21</v>
      </c>
      <c r="E358" s="3">
        <v>30</v>
      </c>
      <c r="F358" s="10" t="s">
        <v>1200</v>
      </c>
    </row>
    <row r="359" spans="1:6" x14ac:dyDescent="0.2">
      <c r="A359" s="3">
        <v>2016.17</v>
      </c>
      <c r="B359" s="3" t="s">
        <v>753</v>
      </c>
      <c r="C359" s="5">
        <v>42867</v>
      </c>
      <c r="D359" s="3" t="s">
        <v>21</v>
      </c>
      <c r="E359" s="3">
        <v>60</v>
      </c>
      <c r="F359" s="10" t="s">
        <v>1201</v>
      </c>
    </row>
    <row r="360" spans="1:6" x14ac:dyDescent="0.2">
      <c r="A360" s="3">
        <v>2016.17</v>
      </c>
      <c r="B360" s="3" t="s">
        <v>753</v>
      </c>
      <c r="C360" s="5">
        <v>42867</v>
      </c>
      <c r="D360" s="3" t="s">
        <v>21</v>
      </c>
      <c r="E360" s="3">
        <v>90</v>
      </c>
      <c r="F360" s="10" t="s">
        <v>1202</v>
      </c>
    </row>
    <row r="361" spans="1:6" x14ac:dyDescent="0.2">
      <c r="A361" s="3">
        <v>2016.17</v>
      </c>
      <c r="B361" s="3" t="s">
        <v>753</v>
      </c>
      <c r="C361" s="5">
        <v>42867</v>
      </c>
      <c r="D361" s="3" t="s">
        <v>21</v>
      </c>
      <c r="E361" s="3">
        <v>15</v>
      </c>
      <c r="F361" s="10" t="s">
        <v>1203</v>
      </c>
    </row>
    <row r="362" spans="1:6" x14ac:dyDescent="0.2">
      <c r="A362" s="3">
        <v>2016.17</v>
      </c>
      <c r="B362" s="3" t="s">
        <v>753</v>
      </c>
      <c r="C362" s="5">
        <v>42873</v>
      </c>
      <c r="D362" s="3" t="s">
        <v>19</v>
      </c>
      <c r="E362" s="3">
        <v>120</v>
      </c>
      <c r="F362" s="10" t="s">
        <v>1204</v>
      </c>
    </row>
    <row r="363" spans="1:6" x14ac:dyDescent="0.2">
      <c r="A363" s="3">
        <v>2016.17</v>
      </c>
      <c r="B363" s="3" t="s">
        <v>753</v>
      </c>
      <c r="C363" s="5">
        <v>42873</v>
      </c>
      <c r="D363" s="3" t="s">
        <v>21</v>
      </c>
      <c r="E363" s="3">
        <v>30</v>
      </c>
      <c r="F363" t="s">
        <v>1014</v>
      </c>
    </row>
    <row r="364" spans="1:6" x14ac:dyDescent="0.2">
      <c r="A364" s="3">
        <v>2016.17</v>
      </c>
      <c r="B364" s="3" t="s">
        <v>753</v>
      </c>
      <c r="C364" s="5">
        <v>42880</v>
      </c>
      <c r="D364" s="3" t="s">
        <v>21</v>
      </c>
      <c r="E364" s="3">
        <v>120</v>
      </c>
      <c r="F364" s="10" t="s">
        <v>1205</v>
      </c>
    </row>
    <row r="365" spans="1:6" x14ac:dyDescent="0.2">
      <c r="A365" s="3">
        <v>2016.17</v>
      </c>
      <c r="B365" s="3" t="s">
        <v>753</v>
      </c>
      <c r="C365" s="5">
        <v>42881</v>
      </c>
      <c r="D365" s="3" t="s">
        <v>21</v>
      </c>
      <c r="E365" s="3">
        <v>60</v>
      </c>
      <c r="F365" s="10" t="s">
        <v>1200</v>
      </c>
    </row>
    <row r="366" spans="1:6" x14ac:dyDescent="0.2">
      <c r="A366" s="3">
        <v>2016.17</v>
      </c>
      <c r="B366" s="3" t="s">
        <v>785</v>
      </c>
      <c r="C366" s="5">
        <v>42885</v>
      </c>
      <c r="D366" s="3" t="s">
        <v>21</v>
      </c>
      <c r="E366" s="3">
        <v>120</v>
      </c>
      <c r="F366" s="10" t="s">
        <v>1206</v>
      </c>
    </row>
    <row r="367" spans="1:6" x14ac:dyDescent="0.2">
      <c r="A367" s="3">
        <v>2016.17</v>
      </c>
      <c r="B367" s="3" t="s">
        <v>785</v>
      </c>
      <c r="C367" s="5">
        <v>42891</v>
      </c>
      <c r="D367" s="3" t="s">
        <v>3</v>
      </c>
      <c r="E367" s="3">
        <v>150</v>
      </c>
      <c r="F367" s="10" t="s">
        <v>1207</v>
      </c>
    </row>
    <row r="368" spans="1:6" x14ac:dyDescent="0.2">
      <c r="A368" s="3">
        <v>2016.17</v>
      </c>
      <c r="B368" s="3" t="s">
        <v>785</v>
      </c>
      <c r="C368" s="5">
        <v>42955</v>
      </c>
      <c r="D368" s="3" t="s">
        <v>21</v>
      </c>
      <c r="E368" s="3">
        <v>60</v>
      </c>
      <c r="F368" s="10" t="s">
        <v>1208</v>
      </c>
    </row>
    <row r="369" spans="1:6" x14ac:dyDescent="0.2">
      <c r="A369" s="3">
        <v>2016.17</v>
      </c>
      <c r="B369" s="3" t="s">
        <v>785</v>
      </c>
      <c r="C369" s="5">
        <v>42970</v>
      </c>
      <c r="D369" s="3" t="s">
        <v>21</v>
      </c>
      <c r="E369" s="3">
        <v>75</v>
      </c>
      <c r="F369" s="10" t="s">
        <v>1209</v>
      </c>
    </row>
    <row r="370" spans="1:6" x14ac:dyDescent="0.2">
      <c r="A370" s="3">
        <v>2017.18</v>
      </c>
      <c r="B370" s="3" t="s">
        <v>798</v>
      </c>
      <c r="C370" s="5">
        <v>42978</v>
      </c>
      <c r="D370" s="3" t="s">
        <v>21</v>
      </c>
      <c r="E370" s="3">
        <v>60</v>
      </c>
      <c r="F370" s="10" t="s">
        <v>1210</v>
      </c>
    </row>
    <row r="371" spans="1:6" x14ac:dyDescent="0.2">
      <c r="A371" s="3">
        <v>2017.18</v>
      </c>
      <c r="B371" s="3" t="s">
        <v>798</v>
      </c>
      <c r="C371" s="5">
        <v>42979</v>
      </c>
      <c r="D371" s="3" t="s">
        <v>21</v>
      </c>
      <c r="E371" s="3">
        <v>30</v>
      </c>
      <c r="F371" s="10" t="s">
        <v>1211</v>
      </c>
    </row>
    <row r="372" spans="1:6" x14ac:dyDescent="0.2">
      <c r="A372" s="3">
        <v>2017.18</v>
      </c>
      <c r="B372" s="3" t="s">
        <v>798</v>
      </c>
      <c r="C372" s="5">
        <v>42992</v>
      </c>
      <c r="D372" s="3" t="s">
        <v>3</v>
      </c>
      <c r="E372" s="3">
        <v>45</v>
      </c>
      <c r="F372" s="10" t="s">
        <v>1212</v>
      </c>
    </row>
    <row r="373" spans="1:6" x14ac:dyDescent="0.2">
      <c r="A373" s="3">
        <v>2017.18</v>
      </c>
      <c r="B373" s="3" t="s">
        <v>798</v>
      </c>
      <c r="C373" s="5">
        <v>42999</v>
      </c>
      <c r="D373" s="3" t="s">
        <v>3</v>
      </c>
      <c r="E373" s="3">
        <v>45</v>
      </c>
      <c r="F373" s="10" t="s">
        <v>1213</v>
      </c>
    </row>
    <row r="374" spans="1:6" x14ac:dyDescent="0.2">
      <c r="A374" s="3">
        <v>2017.18</v>
      </c>
      <c r="B374" s="3" t="s">
        <v>798</v>
      </c>
      <c r="C374" s="5">
        <v>43006</v>
      </c>
      <c r="D374" s="3" t="s">
        <v>3</v>
      </c>
      <c r="E374" s="3">
        <v>60</v>
      </c>
      <c r="F374" s="10" t="s">
        <v>1214</v>
      </c>
    </row>
    <row r="375" spans="1:6" x14ac:dyDescent="0.2">
      <c r="A375" s="3">
        <v>2017.18</v>
      </c>
      <c r="B375" s="3" t="s">
        <v>798</v>
      </c>
      <c r="C375" s="5">
        <v>43006</v>
      </c>
      <c r="D375" s="3" t="s">
        <v>21</v>
      </c>
      <c r="E375" s="3">
        <v>90</v>
      </c>
      <c r="F375" s="10" t="s">
        <v>1215</v>
      </c>
    </row>
    <row r="376" spans="1:6" x14ac:dyDescent="0.2">
      <c r="A376" s="3">
        <v>2017.18</v>
      </c>
      <c r="B376" s="3" t="s">
        <v>798</v>
      </c>
      <c r="C376" s="5">
        <v>43007</v>
      </c>
      <c r="D376" s="3" t="s">
        <v>21</v>
      </c>
      <c r="E376" s="3">
        <v>60</v>
      </c>
      <c r="F376" s="10" t="s">
        <v>1216</v>
      </c>
    </row>
    <row r="377" spans="1:6" x14ac:dyDescent="0.2">
      <c r="A377" s="3">
        <v>2017.18</v>
      </c>
      <c r="B377" s="3" t="s">
        <v>798</v>
      </c>
      <c r="C377" s="5">
        <v>43013</v>
      </c>
      <c r="D377" s="3" t="s">
        <v>3</v>
      </c>
      <c r="E377" s="3">
        <v>30</v>
      </c>
      <c r="F377" s="10" t="s">
        <v>1217</v>
      </c>
    </row>
    <row r="378" spans="1:6" x14ac:dyDescent="0.2">
      <c r="A378" s="3">
        <v>2017.18</v>
      </c>
      <c r="B378" s="3" t="s">
        <v>798</v>
      </c>
      <c r="C378" s="5">
        <v>43014</v>
      </c>
      <c r="D378" s="3" t="s">
        <v>19</v>
      </c>
      <c r="E378" s="3">
        <v>180</v>
      </c>
      <c r="F378" s="10" t="s">
        <v>1218</v>
      </c>
    </row>
    <row r="379" spans="1:6" x14ac:dyDescent="0.2">
      <c r="A379" s="3">
        <v>2017.18</v>
      </c>
      <c r="B379" s="3" t="s">
        <v>798</v>
      </c>
      <c r="C379" s="5">
        <v>43020</v>
      </c>
      <c r="D379" s="3" t="s">
        <v>21</v>
      </c>
      <c r="E379" s="3">
        <v>120</v>
      </c>
      <c r="F379" s="10" t="s">
        <v>1219</v>
      </c>
    </row>
    <row r="380" spans="1:6" x14ac:dyDescent="0.2">
      <c r="A380" s="3">
        <v>2017.18</v>
      </c>
      <c r="B380" s="3" t="s">
        <v>798</v>
      </c>
      <c r="C380" s="5">
        <v>43027</v>
      </c>
      <c r="D380" s="3" t="s">
        <v>21</v>
      </c>
      <c r="E380" s="3">
        <v>30</v>
      </c>
      <c r="F380" s="10" t="s">
        <v>1220</v>
      </c>
    </row>
    <row r="381" spans="1:6" x14ac:dyDescent="0.2">
      <c r="A381" s="3">
        <v>2017.18</v>
      </c>
      <c r="B381" s="3" t="s">
        <v>798</v>
      </c>
      <c r="C381" s="5">
        <v>43034</v>
      </c>
      <c r="D381" s="3" t="s">
        <v>3</v>
      </c>
      <c r="E381" s="3">
        <v>30</v>
      </c>
      <c r="F381" s="10" t="s">
        <v>1221</v>
      </c>
    </row>
    <row r="382" spans="1:6" x14ac:dyDescent="0.2">
      <c r="A382" s="3">
        <v>2017.18</v>
      </c>
      <c r="B382" s="3" t="s">
        <v>798</v>
      </c>
      <c r="C382" s="5">
        <v>43041</v>
      </c>
      <c r="D382" s="3" t="s">
        <v>3</v>
      </c>
      <c r="E382" s="3">
        <v>60</v>
      </c>
      <c r="F382" s="10" t="s">
        <v>1222</v>
      </c>
    </row>
    <row r="383" spans="1:6" x14ac:dyDescent="0.2">
      <c r="A383" s="3">
        <v>2017.18</v>
      </c>
      <c r="B383" s="3" t="s">
        <v>798</v>
      </c>
      <c r="C383" s="5">
        <v>43049</v>
      </c>
      <c r="D383" s="3" t="s">
        <v>20</v>
      </c>
      <c r="E383" s="3">
        <v>180</v>
      </c>
      <c r="F383" s="10" t="s">
        <v>1223</v>
      </c>
    </row>
    <row r="384" spans="1:6" x14ac:dyDescent="0.2">
      <c r="A384" s="3">
        <v>2017.18</v>
      </c>
      <c r="B384" s="3" t="s">
        <v>798</v>
      </c>
      <c r="C384" s="5">
        <v>43055</v>
      </c>
      <c r="D384" s="3" t="s">
        <v>20</v>
      </c>
      <c r="E384" s="3">
        <v>120</v>
      </c>
      <c r="F384" s="10" t="s">
        <v>1224</v>
      </c>
    </row>
    <row r="385" spans="1:6" x14ac:dyDescent="0.2">
      <c r="A385" s="3">
        <v>2017.18</v>
      </c>
      <c r="B385" s="3" t="s">
        <v>798</v>
      </c>
      <c r="C385" s="5">
        <v>43056</v>
      </c>
      <c r="D385" s="3" t="s">
        <v>20</v>
      </c>
      <c r="E385" s="3">
        <v>45</v>
      </c>
      <c r="F385" s="10" t="s">
        <v>1225</v>
      </c>
    </row>
    <row r="386" spans="1:6" x14ac:dyDescent="0.2">
      <c r="A386" s="3">
        <v>2017.18</v>
      </c>
      <c r="B386" s="3" t="s">
        <v>798</v>
      </c>
      <c r="C386" s="5">
        <v>43076</v>
      </c>
      <c r="D386" s="3" t="s">
        <v>3</v>
      </c>
      <c r="E386" s="3">
        <v>30</v>
      </c>
      <c r="F386" s="10" t="s">
        <v>1226</v>
      </c>
    </row>
    <row r="387" spans="1:6" x14ac:dyDescent="0.2">
      <c r="A387" s="3">
        <v>2017.18</v>
      </c>
      <c r="B387" s="3" t="s">
        <v>798</v>
      </c>
      <c r="C387" s="5">
        <v>43083</v>
      </c>
      <c r="D387" s="3" t="s">
        <v>19</v>
      </c>
      <c r="E387" s="3">
        <v>45</v>
      </c>
      <c r="F387" s="10" t="s">
        <v>1227</v>
      </c>
    </row>
    <row r="388" spans="1:6" x14ac:dyDescent="0.2">
      <c r="A388" s="3">
        <v>2017.18</v>
      </c>
      <c r="B388" s="3" t="s">
        <v>826</v>
      </c>
      <c r="C388" s="5">
        <v>43146</v>
      </c>
      <c r="D388" s="3" t="s">
        <v>19</v>
      </c>
      <c r="E388" s="3">
        <v>60</v>
      </c>
      <c r="F388" s="10" t="s">
        <v>1228</v>
      </c>
    </row>
    <row r="389" spans="1:6" x14ac:dyDescent="0.2">
      <c r="A389" s="3">
        <v>2017.18</v>
      </c>
      <c r="B389" s="3" t="s">
        <v>826</v>
      </c>
      <c r="C389" s="5">
        <v>43154</v>
      </c>
      <c r="D389" s="3" t="s">
        <v>19</v>
      </c>
      <c r="E389" s="3">
        <v>60</v>
      </c>
      <c r="F389" s="10" t="s">
        <v>1229</v>
      </c>
    </row>
    <row r="390" spans="1:6" x14ac:dyDescent="0.2">
      <c r="A390" s="3">
        <v>2017.18</v>
      </c>
      <c r="B390" s="3" t="s">
        <v>826</v>
      </c>
      <c r="C390" s="5">
        <v>43160</v>
      </c>
      <c r="D390" s="3" t="s">
        <v>19</v>
      </c>
      <c r="E390" s="3">
        <v>60</v>
      </c>
      <c r="F390" s="10" t="s">
        <v>1230</v>
      </c>
    </row>
    <row r="391" spans="1:6" x14ac:dyDescent="0.2">
      <c r="A391" s="3">
        <v>2017.18</v>
      </c>
      <c r="B391" s="3" t="s">
        <v>826</v>
      </c>
      <c r="C391" s="5">
        <v>43167</v>
      </c>
      <c r="D391" s="3" t="s">
        <v>3</v>
      </c>
      <c r="E391" s="3">
        <v>45</v>
      </c>
      <c r="F391" s="10" t="s">
        <v>1231</v>
      </c>
    </row>
    <row r="392" spans="1:6" x14ac:dyDescent="0.2">
      <c r="A392" s="3">
        <v>2017.18</v>
      </c>
      <c r="B392" s="3" t="s">
        <v>826</v>
      </c>
      <c r="C392" s="5">
        <v>43174</v>
      </c>
      <c r="D392" s="3" t="s">
        <v>19</v>
      </c>
      <c r="E392" s="3">
        <v>100</v>
      </c>
      <c r="F392" s="10" t="s">
        <v>1232</v>
      </c>
    </row>
    <row r="393" spans="1:6" x14ac:dyDescent="0.2">
      <c r="A393" s="3">
        <v>2017.18</v>
      </c>
      <c r="B393" s="3" t="s">
        <v>826</v>
      </c>
      <c r="C393" s="5">
        <v>43182</v>
      </c>
      <c r="D393" s="3" t="s">
        <v>21</v>
      </c>
      <c r="E393" s="3">
        <v>90</v>
      </c>
      <c r="F393" s="10" t="s">
        <v>1233</v>
      </c>
    </row>
    <row r="394" spans="1:6" x14ac:dyDescent="0.2">
      <c r="A394" s="3">
        <v>2017.18</v>
      </c>
      <c r="B394" s="3" t="s">
        <v>826</v>
      </c>
      <c r="C394" s="5">
        <v>43209</v>
      </c>
      <c r="D394" s="3" t="s">
        <v>3</v>
      </c>
      <c r="E394" s="3">
        <v>30</v>
      </c>
      <c r="F394" s="10" t="s">
        <v>1234</v>
      </c>
    </row>
    <row r="395" spans="1:6" x14ac:dyDescent="0.2">
      <c r="A395" s="3">
        <v>2017.18</v>
      </c>
      <c r="B395" s="3" t="s">
        <v>826</v>
      </c>
      <c r="C395" s="5">
        <v>43209</v>
      </c>
      <c r="D395" s="3" t="s">
        <v>19</v>
      </c>
      <c r="E395" s="3">
        <v>80</v>
      </c>
      <c r="F395" s="10" t="s">
        <v>1235</v>
      </c>
    </row>
    <row r="396" spans="1:6" x14ac:dyDescent="0.2">
      <c r="A396" s="3">
        <v>2017.18</v>
      </c>
      <c r="B396" s="3" t="s">
        <v>826</v>
      </c>
      <c r="C396" s="5">
        <v>43216</v>
      </c>
      <c r="D396" s="3" t="s">
        <v>19</v>
      </c>
      <c r="E396" s="3">
        <v>45</v>
      </c>
      <c r="F396" s="10" t="s">
        <v>1236</v>
      </c>
    </row>
    <row r="397" spans="1:6" x14ac:dyDescent="0.2">
      <c r="A397" s="3">
        <v>2017.18</v>
      </c>
      <c r="B397" s="3" t="s">
        <v>826</v>
      </c>
      <c r="C397" s="5">
        <v>43223</v>
      </c>
      <c r="D397" s="3" t="s">
        <v>19</v>
      </c>
      <c r="E397" s="3">
        <v>60</v>
      </c>
      <c r="F397" s="10" t="s">
        <v>1237</v>
      </c>
    </row>
    <row r="398" spans="1:6" x14ac:dyDescent="0.2">
      <c r="A398" s="3">
        <v>2017.18</v>
      </c>
      <c r="B398" s="3" t="s">
        <v>826</v>
      </c>
      <c r="C398" s="5">
        <v>43224</v>
      </c>
      <c r="D398" s="3" t="s">
        <v>19</v>
      </c>
      <c r="E398" s="3">
        <v>60</v>
      </c>
      <c r="F398" s="10" t="s">
        <v>1238</v>
      </c>
    </row>
    <row r="399" spans="1:6" x14ac:dyDescent="0.2">
      <c r="A399" s="3">
        <v>2017.18</v>
      </c>
      <c r="B399" s="3" t="s">
        <v>826</v>
      </c>
      <c r="C399" s="5">
        <v>43230</v>
      </c>
      <c r="D399" s="3" t="s">
        <v>19</v>
      </c>
      <c r="E399" s="3">
        <v>120</v>
      </c>
      <c r="F399" s="10" t="s">
        <v>1239</v>
      </c>
    </row>
    <row r="400" spans="1:6" x14ac:dyDescent="0.2">
      <c r="A400" s="3">
        <v>2017.18</v>
      </c>
      <c r="B400" s="3" t="s">
        <v>826</v>
      </c>
      <c r="C400" s="5">
        <v>43230</v>
      </c>
      <c r="D400" s="3" t="s">
        <v>3</v>
      </c>
      <c r="E400" s="3">
        <v>45</v>
      </c>
      <c r="F400" s="10" t="s">
        <v>1240</v>
      </c>
    </row>
    <row r="401" spans="1:6" x14ac:dyDescent="0.2">
      <c r="A401" s="3">
        <v>2017.18</v>
      </c>
      <c r="B401" s="3" t="s">
        <v>826</v>
      </c>
      <c r="C401" s="5">
        <v>43242</v>
      </c>
      <c r="D401" s="3" t="s">
        <v>20</v>
      </c>
      <c r="E401" s="3">
        <v>60</v>
      </c>
      <c r="F401" t="s">
        <v>1241</v>
      </c>
    </row>
    <row r="402" spans="1:6" x14ac:dyDescent="0.2">
      <c r="A402" s="3">
        <v>2017.18</v>
      </c>
      <c r="B402" s="3" t="s">
        <v>826</v>
      </c>
      <c r="C402" s="5">
        <v>43259</v>
      </c>
      <c r="D402" s="3" t="s">
        <v>3</v>
      </c>
      <c r="E402" s="3">
        <v>45</v>
      </c>
      <c r="F402" s="10" t="s">
        <v>1242</v>
      </c>
    </row>
    <row r="403" spans="1:6" x14ac:dyDescent="0.2">
      <c r="A403" s="3">
        <v>2017.18</v>
      </c>
      <c r="B403" s="3" t="s">
        <v>851</v>
      </c>
      <c r="C403" s="5">
        <v>43311</v>
      </c>
      <c r="D403" s="3" t="s">
        <v>20</v>
      </c>
      <c r="E403" s="3">
        <v>60</v>
      </c>
      <c r="F403" t="s">
        <v>1243</v>
      </c>
    </row>
    <row r="404" spans="1:6" x14ac:dyDescent="0.2">
      <c r="A404" s="3">
        <v>2018.19</v>
      </c>
      <c r="B404" s="3" t="s">
        <v>22</v>
      </c>
      <c r="C404" s="5">
        <v>43341</v>
      </c>
      <c r="D404" s="3" t="s">
        <v>3</v>
      </c>
      <c r="E404" s="3">
        <v>120</v>
      </c>
      <c r="F404" s="10" t="s">
        <v>1244</v>
      </c>
    </row>
    <row r="405" spans="1:6" x14ac:dyDescent="0.2">
      <c r="A405" s="3">
        <v>2018.19</v>
      </c>
      <c r="B405" s="3" t="s">
        <v>22</v>
      </c>
      <c r="C405" s="5">
        <v>43350</v>
      </c>
      <c r="D405" s="3" t="s">
        <v>21</v>
      </c>
      <c r="E405" s="3">
        <v>60</v>
      </c>
      <c r="F405" s="10" t="s">
        <v>1245</v>
      </c>
    </row>
    <row r="406" spans="1:6" x14ac:dyDescent="0.2">
      <c r="A406" s="3">
        <v>2018.19</v>
      </c>
      <c r="B406" s="3" t="s">
        <v>22</v>
      </c>
      <c r="C406" s="5">
        <v>43356</v>
      </c>
      <c r="D406" s="3" t="s">
        <v>21</v>
      </c>
      <c r="E406" s="3">
        <v>300</v>
      </c>
      <c r="F406" s="10" t="s">
        <v>1246</v>
      </c>
    </row>
    <row r="407" spans="1:6" x14ac:dyDescent="0.2">
      <c r="A407" s="3">
        <v>2018.19</v>
      </c>
      <c r="B407" s="3" t="s">
        <v>22</v>
      </c>
      <c r="C407" s="5">
        <v>43363</v>
      </c>
      <c r="D407" s="3" t="s">
        <v>21</v>
      </c>
      <c r="E407" s="3">
        <v>20</v>
      </c>
      <c r="F407" s="10" t="s">
        <v>1247</v>
      </c>
    </row>
    <row r="408" spans="1:6" x14ac:dyDescent="0.2">
      <c r="A408" s="3">
        <v>2018.19</v>
      </c>
      <c r="B408" s="3" t="s">
        <v>22</v>
      </c>
      <c r="C408" s="5">
        <v>43377</v>
      </c>
      <c r="D408" s="3" t="s">
        <v>3</v>
      </c>
      <c r="E408" s="3">
        <v>480</v>
      </c>
      <c r="F408" s="10" t="s">
        <v>1248</v>
      </c>
    </row>
    <row r="409" spans="1:6" x14ac:dyDescent="0.2">
      <c r="A409" s="3">
        <v>2018.19</v>
      </c>
      <c r="B409" s="3" t="s">
        <v>22</v>
      </c>
      <c r="C409" s="5">
        <v>43382</v>
      </c>
      <c r="D409" s="3" t="s">
        <v>19</v>
      </c>
      <c r="E409" s="3">
        <v>30</v>
      </c>
      <c r="F409" s="10" t="s">
        <v>1249</v>
      </c>
    </row>
    <row r="410" spans="1:6" x14ac:dyDescent="0.2">
      <c r="A410" s="3">
        <v>2018.19</v>
      </c>
      <c r="B410" s="3" t="s">
        <v>22</v>
      </c>
      <c r="C410" s="5">
        <v>43391</v>
      </c>
      <c r="D410" s="3" t="s">
        <v>3</v>
      </c>
      <c r="E410" s="3">
        <v>420</v>
      </c>
      <c r="F410" s="10" t="s">
        <v>1250</v>
      </c>
    </row>
    <row r="411" spans="1:6" x14ac:dyDescent="0.2">
      <c r="A411" s="3">
        <v>2018.19</v>
      </c>
      <c r="B411" s="3" t="s">
        <v>22</v>
      </c>
      <c r="C411" s="5">
        <v>43395</v>
      </c>
      <c r="D411" s="3" t="s">
        <v>19</v>
      </c>
      <c r="E411" s="3">
        <v>60</v>
      </c>
      <c r="F411" s="10" t="s">
        <v>1251</v>
      </c>
    </row>
    <row r="412" spans="1:6" x14ac:dyDescent="0.2">
      <c r="A412" s="3">
        <v>2018.19</v>
      </c>
      <c r="B412" s="3" t="s">
        <v>22</v>
      </c>
      <c r="C412" s="5">
        <v>43396</v>
      </c>
      <c r="D412" s="3" t="s">
        <v>21</v>
      </c>
      <c r="E412" s="3">
        <v>45</v>
      </c>
      <c r="F412" s="10" t="s">
        <v>1252</v>
      </c>
    </row>
    <row r="413" spans="1:6" x14ac:dyDescent="0.2">
      <c r="A413" s="3">
        <v>2018.19</v>
      </c>
      <c r="B413" s="3" t="s">
        <v>22</v>
      </c>
      <c r="C413" s="12">
        <v>43404</v>
      </c>
      <c r="D413" s="3" t="s">
        <v>19</v>
      </c>
      <c r="E413" s="3">
        <v>45</v>
      </c>
      <c r="F413" t="s">
        <v>1194</v>
      </c>
    </row>
    <row r="414" spans="1:6" x14ac:dyDescent="0.2">
      <c r="A414" s="3">
        <v>2018.19</v>
      </c>
      <c r="B414" s="3" t="s">
        <v>22</v>
      </c>
      <c r="C414" s="5">
        <v>43406</v>
      </c>
      <c r="D414" s="3" t="s">
        <v>21</v>
      </c>
      <c r="E414" s="3">
        <v>60</v>
      </c>
      <c r="F414" s="10" t="s">
        <v>1253</v>
      </c>
    </row>
    <row r="415" spans="1:6" x14ac:dyDescent="0.2">
      <c r="A415" s="3">
        <v>2018.19</v>
      </c>
      <c r="B415" s="3" t="s">
        <v>22</v>
      </c>
      <c r="C415" s="5">
        <v>43410</v>
      </c>
      <c r="D415" s="3" t="s">
        <v>3</v>
      </c>
      <c r="E415" s="3">
        <v>240</v>
      </c>
      <c r="F415" s="10" t="s">
        <v>1254</v>
      </c>
    </row>
    <row r="416" spans="1:6" x14ac:dyDescent="0.2">
      <c r="A416" s="3">
        <v>2018.19</v>
      </c>
      <c r="B416" s="3" t="s">
        <v>22</v>
      </c>
      <c r="C416" s="5">
        <v>43411</v>
      </c>
      <c r="D416" s="3" t="s">
        <v>3</v>
      </c>
      <c r="E416" s="3">
        <v>180</v>
      </c>
      <c r="F416" s="10" t="s">
        <v>1255</v>
      </c>
    </row>
    <row r="417" spans="1:6" x14ac:dyDescent="0.2">
      <c r="A417" s="3">
        <v>2018.19</v>
      </c>
      <c r="B417" s="3" t="s">
        <v>22</v>
      </c>
      <c r="C417" s="5">
        <v>43417</v>
      </c>
      <c r="D417" s="3" t="s">
        <v>19</v>
      </c>
      <c r="E417" s="3">
        <v>15</v>
      </c>
      <c r="F417" s="10" t="s">
        <v>1256</v>
      </c>
    </row>
    <row r="418" spans="1:6" x14ac:dyDescent="0.2">
      <c r="A418" s="3">
        <v>2018.19</v>
      </c>
      <c r="B418" s="3" t="s">
        <v>22</v>
      </c>
      <c r="C418" s="5">
        <v>43432</v>
      </c>
      <c r="D418" s="3" t="s">
        <v>21</v>
      </c>
      <c r="E418" s="3">
        <v>120</v>
      </c>
      <c r="F418" s="10" t="s">
        <v>1334</v>
      </c>
    </row>
    <row r="419" spans="1:6" x14ac:dyDescent="0.2">
      <c r="A419" s="3">
        <v>2018.19</v>
      </c>
      <c r="B419" s="3" t="s">
        <v>22</v>
      </c>
      <c r="C419" s="5">
        <v>43432</v>
      </c>
      <c r="D419" s="3" t="s">
        <v>19</v>
      </c>
      <c r="E419" s="3">
        <v>30</v>
      </c>
      <c r="F419" s="10" t="s">
        <v>1335</v>
      </c>
    </row>
    <row r="420" spans="1:6" x14ac:dyDescent="0.2">
      <c r="A420" s="3">
        <v>2018.19</v>
      </c>
      <c r="B420" s="3" t="s">
        <v>22</v>
      </c>
      <c r="C420" s="5">
        <v>43434</v>
      </c>
      <c r="D420" s="3" t="s">
        <v>21</v>
      </c>
      <c r="E420" s="3">
        <v>180</v>
      </c>
      <c r="F420" s="10" t="s">
        <v>1337</v>
      </c>
    </row>
    <row r="421" spans="1:6" x14ac:dyDescent="0.2">
      <c r="A421" s="3">
        <v>2018.19</v>
      </c>
      <c r="B421" s="3" t="s">
        <v>22</v>
      </c>
      <c r="C421" s="5">
        <v>43439</v>
      </c>
      <c r="D421" s="3" t="s">
        <v>19</v>
      </c>
      <c r="E421" s="3">
        <v>120</v>
      </c>
      <c r="F421" s="10" t="s">
        <v>1339</v>
      </c>
    </row>
    <row r="422" spans="1:6" x14ac:dyDescent="0.2">
      <c r="A422" s="3">
        <v>2018.19</v>
      </c>
      <c r="B422" s="3" t="s">
        <v>22</v>
      </c>
      <c r="C422" s="5">
        <v>43439</v>
      </c>
      <c r="D422" s="3" t="s">
        <v>20</v>
      </c>
      <c r="E422" s="3">
        <v>90</v>
      </c>
      <c r="F422" s="10" t="s">
        <v>1340</v>
      </c>
    </row>
    <row r="423" spans="1:6" x14ac:dyDescent="0.2">
      <c r="A423" s="3">
        <v>2018.19</v>
      </c>
      <c r="B423" s="3" t="s">
        <v>22</v>
      </c>
      <c r="C423" s="5">
        <v>43440</v>
      </c>
      <c r="D423" s="3" t="s">
        <v>19</v>
      </c>
      <c r="E423" s="3">
        <v>45</v>
      </c>
      <c r="F423" s="10" t="s">
        <v>1341</v>
      </c>
    </row>
    <row r="424" spans="1:6" x14ac:dyDescent="0.2">
      <c r="A424" s="3">
        <v>2018.19</v>
      </c>
      <c r="B424" s="3" t="s">
        <v>22</v>
      </c>
      <c r="C424" s="5">
        <v>43452</v>
      </c>
      <c r="D424" s="3" t="s">
        <v>19</v>
      </c>
      <c r="E424" s="3">
        <v>60</v>
      </c>
      <c r="F424" s="10" t="s">
        <v>1345</v>
      </c>
    </row>
    <row r="425" spans="1:6" x14ac:dyDescent="0.2">
      <c r="A425" s="3">
        <v>2018.19</v>
      </c>
      <c r="B425" s="3" t="s">
        <v>22</v>
      </c>
      <c r="C425" s="5">
        <v>43452</v>
      </c>
      <c r="D425" s="3" t="s">
        <v>19</v>
      </c>
      <c r="E425" s="3">
        <v>120</v>
      </c>
      <c r="F425" s="10" t="s">
        <v>1346</v>
      </c>
    </row>
    <row r="426" spans="1:6" x14ac:dyDescent="0.2">
      <c r="A426" s="3">
        <v>2018.19</v>
      </c>
      <c r="B426" s="3" t="s">
        <v>22</v>
      </c>
      <c r="C426" s="5">
        <v>43453</v>
      </c>
      <c r="D426" s="3" t="s">
        <v>19</v>
      </c>
      <c r="E426" s="3">
        <v>60</v>
      </c>
      <c r="F426" s="10" t="s">
        <v>1347</v>
      </c>
    </row>
    <row r="427" spans="1:6" x14ac:dyDescent="0.2">
      <c r="A427" s="3">
        <v>2018.19</v>
      </c>
      <c r="B427" s="3" t="s">
        <v>1351</v>
      </c>
      <c r="C427" s="5">
        <v>43482</v>
      </c>
      <c r="D427" s="3" t="s">
        <v>3</v>
      </c>
      <c r="E427" s="3">
        <v>60</v>
      </c>
      <c r="F427" s="10" t="s">
        <v>1352</v>
      </c>
    </row>
    <row r="428" spans="1:6" x14ac:dyDescent="0.2">
      <c r="A428" s="3">
        <v>2018.19</v>
      </c>
      <c r="B428" s="3" t="s">
        <v>1351</v>
      </c>
      <c r="C428" s="5">
        <v>43483</v>
      </c>
      <c r="D428" s="3" t="s">
        <v>21</v>
      </c>
      <c r="E428" s="3">
        <v>75</v>
      </c>
      <c r="F428" s="10" t="s">
        <v>1353</v>
      </c>
    </row>
    <row r="429" spans="1:6" x14ac:dyDescent="0.2">
      <c r="A429" s="3">
        <v>2018.19</v>
      </c>
      <c r="B429" s="3" t="s">
        <v>1351</v>
      </c>
      <c r="C429" s="5">
        <v>43489</v>
      </c>
      <c r="D429" s="3" t="s">
        <v>3</v>
      </c>
      <c r="E429" s="3">
        <v>30</v>
      </c>
      <c r="F429" s="10" t="s">
        <v>1355</v>
      </c>
    </row>
    <row r="430" spans="1:6" x14ac:dyDescent="0.2">
      <c r="A430" s="3">
        <v>2018.19</v>
      </c>
      <c r="B430" s="3" t="s">
        <v>1351</v>
      </c>
      <c r="C430" s="5">
        <v>43503</v>
      </c>
      <c r="D430" s="3" t="s">
        <v>19</v>
      </c>
      <c r="E430" s="3">
        <v>180</v>
      </c>
      <c r="F430" s="10" t="s">
        <v>1359</v>
      </c>
    </row>
    <row r="431" spans="1:6" x14ac:dyDescent="0.2">
      <c r="A431" s="3">
        <v>2018.19</v>
      </c>
      <c r="B431" s="3" t="s">
        <v>1351</v>
      </c>
      <c r="C431" s="5">
        <v>43517</v>
      </c>
      <c r="D431" s="3" t="s">
        <v>21</v>
      </c>
      <c r="E431" s="3">
        <v>120</v>
      </c>
      <c r="F431" s="10" t="s">
        <v>1363</v>
      </c>
    </row>
    <row r="432" spans="1:6" x14ac:dyDescent="0.2">
      <c r="A432" s="3">
        <v>2018.19</v>
      </c>
      <c r="B432" s="3" t="s">
        <v>1351</v>
      </c>
      <c r="C432" s="5">
        <v>43517</v>
      </c>
      <c r="D432" s="3" t="s">
        <v>21</v>
      </c>
      <c r="E432" s="3">
        <v>180</v>
      </c>
      <c r="F432" s="10" t="s">
        <v>1364</v>
      </c>
    </row>
    <row r="433" spans="1:6" x14ac:dyDescent="0.2">
      <c r="A433" s="3">
        <v>2018.19</v>
      </c>
      <c r="B433" s="3" t="s">
        <v>1351</v>
      </c>
      <c r="C433" s="5">
        <v>43523</v>
      </c>
      <c r="D433" s="3" t="s">
        <v>19</v>
      </c>
      <c r="E433" s="3">
        <v>45</v>
      </c>
      <c r="F433" s="10" t="s">
        <v>1362</v>
      </c>
    </row>
    <row r="434" spans="1:6" x14ac:dyDescent="0.2">
      <c r="A434" s="3">
        <v>2018.19</v>
      </c>
      <c r="B434" s="3" t="s">
        <v>1351</v>
      </c>
      <c r="C434" s="5">
        <v>43524</v>
      </c>
      <c r="D434" s="3" t="s">
        <v>21</v>
      </c>
      <c r="E434" s="3">
        <v>90</v>
      </c>
      <c r="F434" s="10" t="s">
        <v>1365</v>
      </c>
    </row>
    <row r="435" spans="1:6" x14ac:dyDescent="0.2">
      <c r="A435" s="3">
        <v>2018.19</v>
      </c>
      <c r="B435" s="3" t="s">
        <v>1351</v>
      </c>
      <c r="C435" s="5">
        <v>43524</v>
      </c>
      <c r="D435" s="3" t="s">
        <v>21</v>
      </c>
      <c r="E435" s="3">
        <v>150</v>
      </c>
      <c r="F435" s="10" t="s">
        <v>1364</v>
      </c>
    </row>
    <row r="436" spans="1:6" x14ac:dyDescent="0.2">
      <c r="A436" s="3">
        <v>2018.19</v>
      </c>
      <c r="B436" s="3" t="s">
        <v>1351</v>
      </c>
      <c r="C436" s="5">
        <v>43531</v>
      </c>
      <c r="D436" s="3" t="s">
        <v>20</v>
      </c>
      <c r="E436" s="3">
        <v>90</v>
      </c>
      <c r="F436" s="10" t="s">
        <v>1366</v>
      </c>
    </row>
    <row r="437" spans="1:6" x14ac:dyDescent="0.2">
      <c r="A437" s="3">
        <v>2018.19</v>
      </c>
      <c r="B437" s="3" t="s">
        <v>1351</v>
      </c>
      <c r="C437" s="5">
        <v>43531</v>
      </c>
      <c r="D437" s="3" t="s">
        <v>21</v>
      </c>
      <c r="E437" s="3">
        <v>60</v>
      </c>
      <c r="F437" s="10" t="s">
        <v>1367</v>
      </c>
    </row>
    <row r="438" spans="1:6" x14ac:dyDescent="0.2">
      <c r="A438" s="3">
        <v>2018.19</v>
      </c>
      <c r="B438" s="3" t="s">
        <v>1351</v>
      </c>
      <c r="C438" s="5">
        <v>43532</v>
      </c>
      <c r="D438" s="3" t="s">
        <v>19</v>
      </c>
      <c r="E438" s="3">
        <v>60</v>
      </c>
      <c r="F438" s="10" t="s">
        <v>1368</v>
      </c>
    </row>
    <row r="439" spans="1:6" x14ac:dyDescent="0.2">
      <c r="A439" s="3">
        <v>2018.19</v>
      </c>
      <c r="B439" s="3" t="s">
        <v>1351</v>
      </c>
      <c r="C439" s="5">
        <v>43538</v>
      </c>
      <c r="D439" s="3" t="s">
        <v>21</v>
      </c>
      <c r="E439" s="3">
        <v>60</v>
      </c>
      <c r="F439" s="10" t="s">
        <v>1371</v>
      </c>
    </row>
    <row r="440" spans="1:6" x14ac:dyDescent="0.2">
      <c r="A440" s="3">
        <v>2018.19</v>
      </c>
      <c r="B440" s="3" t="s">
        <v>1351</v>
      </c>
      <c r="C440" s="5">
        <v>43546</v>
      </c>
      <c r="D440" s="3" t="s">
        <v>21</v>
      </c>
      <c r="E440" s="3">
        <v>180</v>
      </c>
      <c r="F440" s="10" t="s">
        <v>1375</v>
      </c>
    </row>
    <row r="441" spans="1:6" x14ac:dyDescent="0.2">
      <c r="A441" s="3">
        <v>2018.19</v>
      </c>
      <c r="B441" s="3" t="s">
        <v>1351</v>
      </c>
      <c r="C441" s="5">
        <v>43551</v>
      </c>
      <c r="D441" s="3" t="s">
        <v>21</v>
      </c>
      <c r="E441" s="3">
        <v>60</v>
      </c>
      <c r="F441" s="10" t="s">
        <v>1382</v>
      </c>
    </row>
    <row r="442" spans="1:6" x14ac:dyDescent="0.2">
      <c r="A442" s="3">
        <v>2018.19</v>
      </c>
      <c r="B442" s="3" t="s">
        <v>1351</v>
      </c>
      <c r="C442" s="5">
        <v>43553</v>
      </c>
      <c r="D442" s="3" t="s">
        <v>21</v>
      </c>
      <c r="E442" s="3">
        <v>60</v>
      </c>
      <c r="F442" s="10" t="s">
        <v>1388</v>
      </c>
    </row>
    <row r="443" spans="1:6" x14ac:dyDescent="0.2">
      <c r="A443" s="3">
        <v>2018.19</v>
      </c>
      <c r="B443" s="3" t="s">
        <v>1351</v>
      </c>
      <c r="C443" s="5">
        <v>43553</v>
      </c>
      <c r="D443" s="3" t="s">
        <v>21</v>
      </c>
      <c r="E443" s="3">
        <v>180</v>
      </c>
      <c r="F443" s="10" t="s">
        <v>1385</v>
      </c>
    </row>
    <row r="444" spans="1:6" x14ac:dyDescent="0.2">
      <c r="A444" s="3">
        <v>2018.19</v>
      </c>
      <c r="B444" s="3" t="s">
        <v>1351</v>
      </c>
      <c r="C444" s="5">
        <v>43553</v>
      </c>
      <c r="D444" s="3" t="s">
        <v>20</v>
      </c>
      <c r="E444" s="3">
        <v>60</v>
      </c>
      <c r="F444" s="10" t="s">
        <v>1386</v>
      </c>
    </row>
    <row r="445" spans="1:6" x14ac:dyDescent="0.2">
      <c r="A445" s="3">
        <v>2018.19</v>
      </c>
      <c r="B445" s="3" t="s">
        <v>1351</v>
      </c>
      <c r="C445" s="5">
        <v>43558</v>
      </c>
      <c r="D445" s="3" t="s">
        <v>19</v>
      </c>
      <c r="E445" s="3">
        <v>75</v>
      </c>
      <c r="F445" s="10" t="s">
        <v>1387</v>
      </c>
    </row>
    <row r="446" spans="1:6" x14ac:dyDescent="0.2">
      <c r="A446" s="3">
        <v>2018.19</v>
      </c>
      <c r="B446" s="3" t="s">
        <v>1351</v>
      </c>
      <c r="C446" s="5">
        <v>43559</v>
      </c>
      <c r="D446" s="3" t="s">
        <v>19</v>
      </c>
      <c r="E446" s="3">
        <v>30</v>
      </c>
      <c r="F446" s="10" t="s">
        <v>1389</v>
      </c>
    </row>
    <row r="447" spans="1:6" x14ac:dyDescent="0.2">
      <c r="A447" s="3">
        <v>2018.19</v>
      </c>
      <c r="B447" s="3" t="s">
        <v>1351</v>
      </c>
      <c r="C447" s="5">
        <v>43559</v>
      </c>
      <c r="D447" s="3" t="s">
        <v>21</v>
      </c>
      <c r="E447" s="3">
        <v>120</v>
      </c>
      <c r="F447" s="10" t="s">
        <v>1391</v>
      </c>
    </row>
    <row r="448" spans="1:6" x14ac:dyDescent="0.2">
      <c r="A448" s="3">
        <v>2018.19</v>
      </c>
      <c r="B448" s="3" t="s">
        <v>1351</v>
      </c>
      <c r="C448" s="5">
        <v>43560</v>
      </c>
      <c r="D448" s="3" t="s">
        <v>19</v>
      </c>
      <c r="E448" s="3">
        <v>120</v>
      </c>
      <c r="F448" s="10" t="s">
        <v>1014</v>
      </c>
    </row>
    <row r="449" spans="1:6" x14ac:dyDescent="0.2">
      <c r="A449" s="3">
        <v>2018.19</v>
      </c>
      <c r="B449" s="3" t="s">
        <v>1351</v>
      </c>
      <c r="C449" s="5">
        <v>43565</v>
      </c>
      <c r="D449" s="3" t="s">
        <v>3</v>
      </c>
      <c r="E449" s="3">
        <v>120</v>
      </c>
      <c r="F449" s="10" t="s">
        <v>1393</v>
      </c>
    </row>
    <row r="450" spans="1:6" x14ac:dyDescent="0.2">
      <c r="A450" s="3">
        <v>2018.19</v>
      </c>
      <c r="B450" s="3" t="s">
        <v>1351</v>
      </c>
      <c r="C450" s="5">
        <v>43565</v>
      </c>
      <c r="D450" s="3" t="s">
        <v>19</v>
      </c>
      <c r="E450" s="3">
        <v>45</v>
      </c>
      <c r="F450" s="10" t="s">
        <v>1394</v>
      </c>
    </row>
    <row r="451" spans="1:6" x14ac:dyDescent="0.2">
      <c r="A451" s="3">
        <v>2018.19</v>
      </c>
      <c r="B451" s="3" t="s">
        <v>1351</v>
      </c>
      <c r="C451" s="5">
        <v>43572</v>
      </c>
      <c r="D451" s="3" t="s">
        <v>21</v>
      </c>
      <c r="E451" s="3">
        <v>120</v>
      </c>
      <c r="F451" s="10" t="s">
        <v>1395</v>
      </c>
    </row>
    <row r="452" spans="1:6" x14ac:dyDescent="0.2">
      <c r="A452" s="3">
        <v>2018.19</v>
      </c>
      <c r="B452" s="3" t="s">
        <v>1351</v>
      </c>
      <c r="C452" s="5">
        <v>43572</v>
      </c>
      <c r="D452" s="3" t="s">
        <v>3</v>
      </c>
      <c r="E452" s="3">
        <v>45</v>
      </c>
      <c r="F452" s="10" t="s">
        <v>1396</v>
      </c>
    </row>
    <row r="453" spans="1:6" x14ac:dyDescent="0.2">
      <c r="A453" s="3">
        <v>2018.19</v>
      </c>
      <c r="B453" s="3" t="s">
        <v>1351</v>
      </c>
      <c r="C453" s="5">
        <v>43574</v>
      </c>
      <c r="D453" s="3" t="s">
        <v>21</v>
      </c>
      <c r="E453" s="3">
        <v>45</v>
      </c>
      <c r="F453" s="10" t="s">
        <v>1400</v>
      </c>
    </row>
    <row r="454" spans="1:6" x14ac:dyDescent="0.2">
      <c r="A454" s="3">
        <v>2018.19</v>
      </c>
      <c r="B454" s="3" t="s">
        <v>1351</v>
      </c>
      <c r="C454" s="5">
        <v>43574</v>
      </c>
      <c r="D454" s="3" t="s">
        <v>21</v>
      </c>
      <c r="E454" s="3">
        <v>60</v>
      </c>
      <c r="F454" s="10" t="s">
        <v>1401</v>
      </c>
    </row>
    <row r="455" spans="1:6" x14ac:dyDescent="0.2">
      <c r="A455" s="3">
        <v>2018.19</v>
      </c>
      <c r="B455" s="3" t="s">
        <v>1351</v>
      </c>
      <c r="C455" s="5">
        <v>43578</v>
      </c>
      <c r="D455" s="3" t="s">
        <v>21</v>
      </c>
      <c r="E455" s="3">
        <v>60</v>
      </c>
      <c r="F455" s="10" t="s">
        <v>1407</v>
      </c>
    </row>
    <row r="456" spans="1:6" x14ac:dyDescent="0.2">
      <c r="A456" s="3">
        <v>2018.19</v>
      </c>
      <c r="B456" s="3" t="s">
        <v>1351</v>
      </c>
      <c r="C456" s="5">
        <v>43579</v>
      </c>
      <c r="D456" s="3" t="s">
        <v>21</v>
      </c>
      <c r="E456" s="3">
        <v>240</v>
      </c>
      <c r="F456" s="10" t="s">
        <v>1406</v>
      </c>
    </row>
    <row r="457" spans="1:6" x14ac:dyDescent="0.2">
      <c r="A457" s="3">
        <v>2018.19</v>
      </c>
      <c r="B457" s="3" t="s">
        <v>1351</v>
      </c>
      <c r="C457" s="5">
        <v>43579</v>
      </c>
      <c r="D457" s="3" t="s">
        <v>21</v>
      </c>
      <c r="E457" s="3">
        <v>120</v>
      </c>
      <c r="F457" s="10" t="s">
        <v>1408</v>
      </c>
    </row>
    <row r="458" spans="1:6" x14ac:dyDescent="0.2">
      <c r="A458" s="3">
        <v>2018.19</v>
      </c>
      <c r="B458" s="3" t="s">
        <v>1351</v>
      </c>
      <c r="C458" s="5">
        <v>43580</v>
      </c>
      <c r="D458" s="3" t="s">
        <v>21</v>
      </c>
      <c r="E458" s="3">
        <v>120</v>
      </c>
      <c r="F458" s="10" t="s">
        <v>1409</v>
      </c>
    </row>
    <row r="459" spans="1:6" x14ac:dyDescent="0.2">
      <c r="A459" s="3">
        <v>2018.19</v>
      </c>
      <c r="B459" s="3" t="s">
        <v>1351</v>
      </c>
      <c r="C459" s="5">
        <v>43580</v>
      </c>
      <c r="D459" s="3" t="s">
        <v>21</v>
      </c>
      <c r="E459" s="3">
        <v>60</v>
      </c>
      <c r="F459" s="10" t="s">
        <v>1410</v>
      </c>
    </row>
    <row r="460" spans="1:6" x14ac:dyDescent="0.2">
      <c r="A460" s="3">
        <v>2018.19</v>
      </c>
      <c r="B460" s="3" t="s">
        <v>1351</v>
      </c>
      <c r="C460" s="5">
        <v>43581</v>
      </c>
      <c r="D460" s="3" t="s">
        <v>20</v>
      </c>
      <c r="E460" s="3">
        <v>240</v>
      </c>
      <c r="F460" s="10" t="s">
        <v>1411</v>
      </c>
    </row>
    <row r="461" spans="1:6" x14ac:dyDescent="0.2">
      <c r="A461" s="3">
        <v>2018.19</v>
      </c>
      <c r="B461" s="3" t="s">
        <v>1351</v>
      </c>
      <c r="C461" s="5">
        <v>43586</v>
      </c>
      <c r="D461" s="3" t="s">
        <v>21</v>
      </c>
      <c r="E461" s="3">
        <v>120</v>
      </c>
      <c r="F461" s="10" t="s">
        <v>1415</v>
      </c>
    </row>
    <row r="462" spans="1:6" x14ac:dyDescent="0.2">
      <c r="A462" s="3">
        <v>2018.19</v>
      </c>
      <c r="B462" s="3" t="s">
        <v>1351</v>
      </c>
      <c r="C462" s="5">
        <v>43587</v>
      </c>
      <c r="D462" s="3" t="s">
        <v>19</v>
      </c>
      <c r="E462" s="3">
        <v>120</v>
      </c>
      <c r="F462" s="10" t="s">
        <v>1416</v>
      </c>
    </row>
    <row r="463" spans="1:6" x14ac:dyDescent="0.2">
      <c r="A463" s="3">
        <v>2018.19</v>
      </c>
      <c r="B463" s="3" t="s">
        <v>1351</v>
      </c>
      <c r="C463" s="5">
        <v>43591</v>
      </c>
      <c r="D463" s="3" t="s">
        <v>19</v>
      </c>
      <c r="E463" s="3">
        <v>75</v>
      </c>
      <c r="F463" s="10" t="s">
        <v>1422</v>
      </c>
    </row>
    <row r="464" spans="1:6" x14ac:dyDescent="0.2">
      <c r="A464" s="3">
        <v>2018.19</v>
      </c>
      <c r="B464" s="3" t="s">
        <v>1351</v>
      </c>
      <c r="C464" s="5">
        <v>43594</v>
      </c>
      <c r="D464" s="3" t="s">
        <v>19</v>
      </c>
      <c r="E464" s="3">
        <v>180</v>
      </c>
      <c r="F464" s="10" t="s">
        <v>1416</v>
      </c>
    </row>
    <row r="465" spans="1:6" x14ac:dyDescent="0.2">
      <c r="A465" s="3">
        <v>2018.19</v>
      </c>
      <c r="B465" s="3" t="s">
        <v>1351</v>
      </c>
      <c r="C465" s="5">
        <v>43605</v>
      </c>
      <c r="D465" s="3" t="s">
        <v>21</v>
      </c>
      <c r="E465" s="3">
        <v>45</v>
      </c>
      <c r="F465" s="10" t="s">
        <v>1424</v>
      </c>
    </row>
    <row r="466" spans="1:6" x14ac:dyDescent="0.2">
      <c r="A466" s="3">
        <v>2018.19</v>
      </c>
      <c r="B466" s="3" t="s">
        <v>1351</v>
      </c>
      <c r="C466" s="5">
        <v>43608</v>
      </c>
      <c r="D466" s="3" t="s">
        <v>3</v>
      </c>
      <c r="E466" s="3">
        <v>300</v>
      </c>
      <c r="F466" s="10" t="s">
        <v>1426</v>
      </c>
    </row>
    <row r="467" spans="1:6" x14ac:dyDescent="0.2">
      <c r="A467" s="3">
        <v>2018.19</v>
      </c>
      <c r="B467" s="3" t="s">
        <v>1427</v>
      </c>
      <c r="C467" s="5">
        <v>43616</v>
      </c>
      <c r="D467" s="3" t="s">
        <v>21</v>
      </c>
      <c r="E467" s="3">
        <v>15</v>
      </c>
      <c r="F467" s="10" t="s">
        <v>1428</v>
      </c>
    </row>
    <row r="468" spans="1:6" x14ac:dyDescent="0.2">
      <c r="A468" s="3">
        <v>2018.19</v>
      </c>
      <c r="B468" s="3" t="s">
        <v>1427</v>
      </c>
      <c r="C468" s="5">
        <v>43633</v>
      </c>
      <c r="D468" s="3" t="s">
        <v>4</v>
      </c>
      <c r="E468" s="3">
        <v>180</v>
      </c>
      <c r="F468" s="10" t="s">
        <v>1431</v>
      </c>
    </row>
    <row r="469" spans="1:6" x14ac:dyDescent="0.2">
      <c r="A469" s="3">
        <v>2018.19</v>
      </c>
      <c r="B469" s="3" t="s">
        <v>1427</v>
      </c>
      <c r="C469" s="5">
        <v>43635</v>
      </c>
      <c r="D469" s="3" t="s">
        <v>3</v>
      </c>
      <c r="E469" s="3">
        <v>75</v>
      </c>
      <c r="F469" s="10" t="s">
        <v>1432</v>
      </c>
    </row>
    <row r="470" spans="1:6" x14ac:dyDescent="0.2">
      <c r="A470" s="3">
        <v>2018.19</v>
      </c>
      <c r="B470" s="3" t="s">
        <v>1427</v>
      </c>
      <c r="C470" s="5">
        <v>43635</v>
      </c>
      <c r="D470" s="3" t="s">
        <v>21</v>
      </c>
      <c r="E470" s="3">
        <v>45</v>
      </c>
      <c r="F470" s="10" t="s">
        <v>1433</v>
      </c>
    </row>
    <row r="471" spans="1:6" x14ac:dyDescent="0.2">
      <c r="A471" s="3">
        <v>2018.19</v>
      </c>
      <c r="B471" s="3" t="s">
        <v>1427</v>
      </c>
      <c r="C471" s="5">
        <v>43636</v>
      </c>
      <c r="D471" s="3" t="s">
        <v>21</v>
      </c>
      <c r="E471" s="3">
        <v>60</v>
      </c>
      <c r="F471" s="10" t="s">
        <v>1434</v>
      </c>
    </row>
    <row r="472" spans="1:6" x14ac:dyDescent="0.2">
      <c r="A472" s="3">
        <v>2018.19</v>
      </c>
      <c r="B472" s="3" t="s">
        <v>1427</v>
      </c>
      <c r="C472" s="5">
        <v>43641</v>
      </c>
      <c r="D472" s="3" t="s">
        <v>3</v>
      </c>
      <c r="E472" s="3">
        <v>60</v>
      </c>
      <c r="F472" s="10" t="s">
        <v>1435</v>
      </c>
    </row>
    <row r="473" spans="1:6" x14ac:dyDescent="0.2">
      <c r="A473" s="3">
        <v>2018.19</v>
      </c>
      <c r="B473" s="3" t="s">
        <v>1427</v>
      </c>
      <c r="C473" s="5">
        <v>43641</v>
      </c>
      <c r="D473" s="3" t="s">
        <v>19</v>
      </c>
      <c r="E473" s="3">
        <v>60</v>
      </c>
      <c r="F473" s="10" t="s">
        <v>1436</v>
      </c>
    </row>
    <row r="474" spans="1:6" x14ac:dyDescent="0.2">
      <c r="A474" s="3">
        <v>2018.19</v>
      </c>
      <c r="B474" s="3" t="s">
        <v>1427</v>
      </c>
      <c r="C474" s="5">
        <v>43664</v>
      </c>
      <c r="D474" s="3" t="s">
        <v>19</v>
      </c>
      <c r="E474" s="3">
        <v>30</v>
      </c>
      <c r="F474" s="10" t="s">
        <v>1445</v>
      </c>
    </row>
    <row r="475" spans="1:6" x14ac:dyDescent="0.2">
      <c r="A475" s="3">
        <v>2018.19</v>
      </c>
      <c r="B475" s="3" t="s">
        <v>1427</v>
      </c>
      <c r="C475" s="5">
        <v>43668</v>
      </c>
      <c r="D475" s="3" t="s">
        <v>19</v>
      </c>
      <c r="E475" s="3">
        <v>60</v>
      </c>
      <c r="F475" t="s">
        <v>1447</v>
      </c>
    </row>
    <row r="476" spans="1:6" x14ac:dyDescent="0.2">
      <c r="A476" s="3">
        <v>2018.19</v>
      </c>
      <c r="B476" s="3" t="s">
        <v>1427</v>
      </c>
      <c r="C476" s="5">
        <v>43669</v>
      </c>
      <c r="D476" s="3" t="s">
        <v>3</v>
      </c>
      <c r="E476" s="3">
        <v>30</v>
      </c>
      <c r="F476" s="10" t="s">
        <v>1448</v>
      </c>
    </row>
    <row r="477" spans="1:6" x14ac:dyDescent="0.2">
      <c r="A477" s="3">
        <v>2018.19</v>
      </c>
      <c r="B477" s="3" t="s">
        <v>1427</v>
      </c>
      <c r="C477" s="5">
        <v>43670</v>
      </c>
      <c r="D477" s="3" t="s">
        <v>3</v>
      </c>
      <c r="E477" s="3">
        <v>75</v>
      </c>
      <c r="F477" s="10" t="s">
        <v>1449</v>
      </c>
    </row>
    <row r="478" spans="1:6" x14ac:dyDescent="0.2">
      <c r="A478" s="3">
        <v>2018.19</v>
      </c>
      <c r="B478" s="3" t="s">
        <v>1427</v>
      </c>
      <c r="C478" s="5">
        <v>43678</v>
      </c>
      <c r="D478" s="3" t="s">
        <v>20</v>
      </c>
      <c r="E478" s="3">
        <v>30</v>
      </c>
      <c r="F478" s="10" t="s">
        <v>1454</v>
      </c>
    </row>
  </sheetData>
  <sheetProtection selectLockedCells="1" selectUnlockedCells="1"/>
  <autoFilter ref="A1:F346"/>
  <pageMargins left="0.5" right="0.5" top="0.75" bottom="0.75" header="0.5" footer="0.51180555555555551"/>
  <pageSetup firstPageNumber="0" orientation="landscape" horizontalDpi="300" verticalDpi="300"/>
  <headerFooter alignWithMargins="0">
    <oddHeader>&amp;LGIS Program: Consultations (In Person)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7"/>
  <sheetViews>
    <sheetView tabSelected="1" workbookViewId="0">
      <selection activeCell="I4" sqref="I4"/>
    </sheetView>
  </sheetViews>
  <sheetFormatPr defaultColWidth="9" defaultRowHeight="12.75" x14ac:dyDescent="0.2"/>
  <cols>
    <col min="1" max="2" width="9.140625" style="3" customWidth="1"/>
    <col min="3" max="3" width="10.140625" style="3" customWidth="1"/>
    <col min="4" max="4" width="19.140625" style="3" customWidth="1"/>
    <col min="5" max="5" width="14.5703125" style="3" customWidth="1"/>
    <col min="6" max="6" width="10.42578125" style="3" customWidth="1"/>
    <col min="7" max="7" width="54.5703125" customWidth="1"/>
  </cols>
  <sheetData>
    <row r="1" spans="1:7" s="4" customFormat="1" x14ac:dyDescent="0.2">
      <c r="A1" s="6" t="s">
        <v>23</v>
      </c>
      <c r="B1" s="6" t="s">
        <v>24</v>
      </c>
      <c r="C1" s="6" t="s">
        <v>25</v>
      </c>
      <c r="D1" s="6" t="s">
        <v>1258</v>
      </c>
      <c r="E1" s="6" t="s">
        <v>879</v>
      </c>
      <c r="F1" s="6" t="s">
        <v>1257</v>
      </c>
      <c r="G1" s="4" t="s">
        <v>1259</v>
      </c>
    </row>
    <row r="2" spans="1:7" x14ac:dyDescent="0.2">
      <c r="A2" s="3">
        <v>2007.08</v>
      </c>
      <c r="B2" s="3" t="s">
        <v>28</v>
      </c>
      <c r="C2" s="5">
        <v>39344</v>
      </c>
      <c r="D2" s="3" t="s">
        <v>1260</v>
      </c>
      <c r="E2" s="3">
        <v>15</v>
      </c>
      <c r="F2" s="3">
        <v>25</v>
      </c>
      <c r="G2" t="s">
        <v>1261</v>
      </c>
    </row>
    <row r="3" spans="1:7" x14ac:dyDescent="0.2">
      <c r="A3" s="3">
        <v>2007.08</v>
      </c>
      <c r="B3" s="3" t="s">
        <v>28</v>
      </c>
      <c r="C3" s="5">
        <v>39393</v>
      </c>
      <c r="D3" s="3" t="s">
        <v>1260</v>
      </c>
      <c r="E3" s="3">
        <v>30</v>
      </c>
      <c r="F3" s="3">
        <v>25</v>
      </c>
      <c r="G3" t="s">
        <v>1262</v>
      </c>
    </row>
    <row r="4" spans="1:7" x14ac:dyDescent="0.2">
      <c r="A4" s="3">
        <v>2008.09</v>
      </c>
      <c r="B4" s="3" t="s">
        <v>76</v>
      </c>
      <c r="C4" s="5">
        <v>39707</v>
      </c>
      <c r="D4" s="3" t="s">
        <v>1263</v>
      </c>
      <c r="E4" s="3">
        <v>60</v>
      </c>
      <c r="F4" s="3">
        <v>25</v>
      </c>
      <c r="G4" t="s">
        <v>1264</v>
      </c>
    </row>
    <row r="5" spans="1:7" x14ac:dyDescent="0.2">
      <c r="A5" s="3">
        <v>2008.09</v>
      </c>
      <c r="B5" s="3" t="s">
        <v>76</v>
      </c>
      <c r="C5" s="5">
        <v>39742</v>
      </c>
      <c r="D5" s="3" t="s">
        <v>1265</v>
      </c>
      <c r="E5" s="3">
        <v>90</v>
      </c>
      <c r="F5" s="3">
        <v>20</v>
      </c>
      <c r="G5" t="s">
        <v>1266</v>
      </c>
    </row>
    <row r="6" spans="1:7" ht="25.5" x14ac:dyDescent="0.2">
      <c r="A6" s="3">
        <v>2009.1</v>
      </c>
      <c r="B6" s="3" t="s">
        <v>111</v>
      </c>
      <c r="C6" s="5">
        <v>39692</v>
      </c>
      <c r="D6" s="3" t="s">
        <v>1267</v>
      </c>
      <c r="E6" s="3">
        <v>2175</v>
      </c>
      <c r="F6" s="3">
        <v>15</v>
      </c>
      <c r="G6" s="13" t="s">
        <v>1268</v>
      </c>
    </row>
    <row r="7" spans="1:7" x14ac:dyDescent="0.2">
      <c r="A7" s="3">
        <v>2009.1</v>
      </c>
      <c r="B7" s="3" t="s">
        <v>111</v>
      </c>
      <c r="C7" s="5">
        <v>40135</v>
      </c>
      <c r="D7" s="3" t="s">
        <v>1269</v>
      </c>
      <c r="E7" s="3">
        <v>60</v>
      </c>
      <c r="F7" s="3">
        <v>20</v>
      </c>
      <c r="G7" t="s">
        <v>1270</v>
      </c>
    </row>
    <row r="8" spans="1:7" x14ac:dyDescent="0.2">
      <c r="A8" s="3">
        <v>2010.11</v>
      </c>
      <c r="B8" s="3" t="s">
        <v>161</v>
      </c>
      <c r="C8" s="5">
        <v>40442</v>
      </c>
      <c r="D8" s="3" t="s">
        <v>1271</v>
      </c>
      <c r="E8" s="3">
        <v>60</v>
      </c>
      <c r="F8" s="3">
        <v>20</v>
      </c>
      <c r="G8" t="s">
        <v>1272</v>
      </c>
    </row>
    <row r="9" spans="1:7" x14ac:dyDescent="0.2">
      <c r="A9" s="3">
        <v>2010.11</v>
      </c>
      <c r="B9" s="3" t="s">
        <v>161</v>
      </c>
      <c r="C9" s="5">
        <v>40448</v>
      </c>
      <c r="D9" s="3" t="s">
        <v>1273</v>
      </c>
      <c r="E9" s="3">
        <v>75</v>
      </c>
      <c r="F9" s="3">
        <v>20</v>
      </c>
      <c r="G9" t="s">
        <v>1266</v>
      </c>
    </row>
    <row r="10" spans="1:7" x14ac:dyDescent="0.2">
      <c r="A10" s="3">
        <v>2010.11</v>
      </c>
      <c r="B10" s="3" t="s">
        <v>179</v>
      </c>
      <c r="C10" s="5">
        <v>40583</v>
      </c>
      <c r="D10" s="3" t="s">
        <v>1269</v>
      </c>
      <c r="E10" s="3">
        <v>15</v>
      </c>
      <c r="F10" s="3">
        <v>20</v>
      </c>
      <c r="G10" t="s">
        <v>1261</v>
      </c>
    </row>
    <row r="11" spans="1:7" x14ac:dyDescent="0.2">
      <c r="A11" s="3">
        <v>2010.11</v>
      </c>
      <c r="B11" s="3" t="s">
        <v>179</v>
      </c>
      <c r="C11" s="5">
        <v>40606</v>
      </c>
      <c r="D11" s="3" t="s">
        <v>1274</v>
      </c>
      <c r="E11" s="3">
        <v>360</v>
      </c>
      <c r="F11" s="3">
        <v>14</v>
      </c>
      <c r="G11" t="s">
        <v>1275</v>
      </c>
    </row>
    <row r="12" spans="1:7" x14ac:dyDescent="0.2">
      <c r="A12" s="3">
        <v>2010.11</v>
      </c>
      <c r="B12" s="3" t="s">
        <v>179</v>
      </c>
      <c r="C12" s="5">
        <v>40611</v>
      </c>
      <c r="D12" s="3" t="s">
        <v>1276</v>
      </c>
      <c r="E12" s="3">
        <v>120</v>
      </c>
      <c r="F12" s="3">
        <v>10</v>
      </c>
      <c r="G12" t="s">
        <v>1266</v>
      </c>
    </row>
    <row r="13" spans="1:7" x14ac:dyDescent="0.2">
      <c r="A13" s="3">
        <v>2010.11</v>
      </c>
      <c r="B13" s="3" t="s">
        <v>179</v>
      </c>
      <c r="C13" s="5">
        <v>40632</v>
      </c>
      <c r="D13" s="3" t="s">
        <v>1269</v>
      </c>
      <c r="E13" s="3">
        <v>90</v>
      </c>
      <c r="F13" s="3">
        <v>20</v>
      </c>
      <c r="G13" t="s">
        <v>1277</v>
      </c>
    </row>
    <row r="14" spans="1:7" x14ac:dyDescent="0.2">
      <c r="A14" s="3">
        <v>2010.11</v>
      </c>
      <c r="B14" s="3" t="s">
        <v>179</v>
      </c>
      <c r="C14" s="5">
        <v>40634</v>
      </c>
      <c r="D14" s="3" t="s">
        <v>1274</v>
      </c>
      <c r="E14" s="3">
        <v>360</v>
      </c>
      <c r="F14" s="3">
        <v>14</v>
      </c>
      <c r="G14" t="s">
        <v>1275</v>
      </c>
    </row>
    <row r="15" spans="1:7" x14ac:dyDescent="0.2">
      <c r="A15" s="3">
        <v>2010.11</v>
      </c>
      <c r="B15" s="3" t="s">
        <v>179</v>
      </c>
      <c r="C15" s="5">
        <v>40637</v>
      </c>
      <c r="D15" s="3" t="s">
        <v>1271</v>
      </c>
      <c r="E15" s="3">
        <v>60</v>
      </c>
      <c r="F15" s="3">
        <v>32</v>
      </c>
      <c r="G15" t="s">
        <v>1278</v>
      </c>
    </row>
    <row r="16" spans="1:7" x14ac:dyDescent="0.2">
      <c r="A16" s="3">
        <v>2010.11</v>
      </c>
      <c r="B16" s="2" t="s">
        <v>179</v>
      </c>
      <c r="C16" s="5">
        <v>40664</v>
      </c>
      <c r="D16" s="2" t="s">
        <v>1274</v>
      </c>
      <c r="E16" s="3">
        <v>360</v>
      </c>
      <c r="F16" s="3">
        <v>17</v>
      </c>
      <c r="G16" t="s">
        <v>1275</v>
      </c>
    </row>
    <row r="17" spans="1:7" x14ac:dyDescent="0.2">
      <c r="A17" s="3">
        <v>2011.12</v>
      </c>
      <c r="B17" s="2" t="s">
        <v>242</v>
      </c>
      <c r="C17" s="5">
        <v>40807</v>
      </c>
      <c r="D17" s="2" t="s">
        <v>1273</v>
      </c>
      <c r="E17" s="3">
        <v>90</v>
      </c>
      <c r="F17" s="3">
        <v>20</v>
      </c>
      <c r="G17" s="1" t="s">
        <v>1279</v>
      </c>
    </row>
    <row r="18" spans="1:7" x14ac:dyDescent="0.2">
      <c r="A18" s="3">
        <v>2011.12</v>
      </c>
      <c r="B18" s="2" t="s">
        <v>242</v>
      </c>
      <c r="C18" s="5">
        <v>40830</v>
      </c>
      <c r="D18" s="2" t="s">
        <v>1274</v>
      </c>
      <c r="E18" s="3">
        <v>360</v>
      </c>
      <c r="F18" s="3">
        <v>15</v>
      </c>
      <c r="G18" s="1" t="s">
        <v>1275</v>
      </c>
    </row>
    <row r="19" spans="1:7" x14ac:dyDescent="0.2">
      <c r="A19" s="3">
        <v>2011.12</v>
      </c>
      <c r="B19" s="2" t="s">
        <v>242</v>
      </c>
      <c r="C19" s="5">
        <v>40843</v>
      </c>
      <c r="D19" s="2" t="s">
        <v>1280</v>
      </c>
      <c r="E19" s="3">
        <v>75</v>
      </c>
      <c r="F19" s="3">
        <v>6</v>
      </c>
      <c r="G19" s="1" t="s">
        <v>1279</v>
      </c>
    </row>
    <row r="20" spans="1:7" x14ac:dyDescent="0.2">
      <c r="A20" s="3">
        <v>2011.12</v>
      </c>
      <c r="B20" s="2" t="s">
        <v>242</v>
      </c>
      <c r="C20" s="5">
        <v>40858</v>
      </c>
      <c r="D20" s="2" t="s">
        <v>1274</v>
      </c>
      <c r="E20" s="3">
        <v>360</v>
      </c>
      <c r="F20" s="3">
        <v>15</v>
      </c>
      <c r="G20" s="1" t="s">
        <v>1275</v>
      </c>
    </row>
    <row r="21" spans="1:7" x14ac:dyDescent="0.2">
      <c r="A21" s="3">
        <v>2011.12</v>
      </c>
      <c r="B21" s="2" t="s">
        <v>242</v>
      </c>
      <c r="C21" s="5">
        <v>40876</v>
      </c>
      <c r="D21" s="2" t="s">
        <v>1281</v>
      </c>
      <c r="E21" s="3">
        <v>30</v>
      </c>
      <c r="F21" s="3">
        <v>15</v>
      </c>
      <c r="G21" s="1" t="s">
        <v>1282</v>
      </c>
    </row>
    <row r="22" spans="1:7" x14ac:dyDescent="0.2">
      <c r="A22" s="3">
        <v>2011.12</v>
      </c>
      <c r="B22" s="2" t="s">
        <v>281</v>
      </c>
      <c r="C22" s="5">
        <v>40954</v>
      </c>
      <c r="D22" s="2" t="s">
        <v>1283</v>
      </c>
      <c r="E22" s="3">
        <v>60</v>
      </c>
      <c r="F22" s="3">
        <v>30</v>
      </c>
      <c r="G22" s="1" t="s">
        <v>1284</v>
      </c>
    </row>
    <row r="23" spans="1:7" x14ac:dyDescent="0.2">
      <c r="A23" s="3">
        <v>2011.12</v>
      </c>
      <c r="B23" s="2" t="s">
        <v>281</v>
      </c>
      <c r="C23" s="5">
        <v>40970</v>
      </c>
      <c r="D23" s="2" t="s">
        <v>1274</v>
      </c>
      <c r="E23" s="3">
        <v>360</v>
      </c>
      <c r="F23" s="3">
        <v>14</v>
      </c>
      <c r="G23" s="1" t="s">
        <v>1275</v>
      </c>
    </row>
    <row r="24" spans="1:7" x14ac:dyDescent="0.2">
      <c r="A24" s="3">
        <v>2011.12</v>
      </c>
      <c r="B24" s="2" t="s">
        <v>281</v>
      </c>
      <c r="C24" s="9">
        <v>41019</v>
      </c>
      <c r="D24" s="2" t="s">
        <v>1274</v>
      </c>
      <c r="E24" s="3">
        <v>360</v>
      </c>
      <c r="F24" s="3">
        <v>14</v>
      </c>
      <c r="G24" s="1" t="s">
        <v>1275</v>
      </c>
    </row>
    <row r="25" spans="1:7" x14ac:dyDescent="0.2">
      <c r="A25" s="3">
        <v>2012.13</v>
      </c>
      <c r="B25" s="2" t="s">
        <v>338</v>
      </c>
      <c r="C25" s="5">
        <v>41158</v>
      </c>
      <c r="D25" s="2" t="s">
        <v>1283</v>
      </c>
      <c r="E25" s="3">
        <v>60</v>
      </c>
      <c r="F25" s="3">
        <v>30</v>
      </c>
      <c r="G25" s="1" t="s">
        <v>1285</v>
      </c>
    </row>
    <row r="26" spans="1:7" x14ac:dyDescent="0.2">
      <c r="A26" s="3">
        <v>2012.13</v>
      </c>
      <c r="B26" s="2" t="s">
        <v>338</v>
      </c>
      <c r="C26" s="5">
        <v>41172</v>
      </c>
      <c r="D26" s="2" t="s">
        <v>1286</v>
      </c>
      <c r="E26" s="3">
        <v>90</v>
      </c>
      <c r="F26" s="3">
        <v>22</v>
      </c>
      <c r="G26" t="s">
        <v>1279</v>
      </c>
    </row>
    <row r="27" spans="1:7" x14ac:dyDescent="0.2">
      <c r="A27" s="3">
        <v>2012.13</v>
      </c>
      <c r="B27" s="2" t="s">
        <v>338</v>
      </c>
      <c r="C27" s="5">
        <v>41173</v>
      </c>
      <c r="D27" s="2" t="s">
        <v>1273</v>
      </c>
      <c r="E27" s="3">
        <v>60</v>
      </c>
      <c r="F27" s="3">
        <v>20</v>
      </c>
      <c r="G27" t="s">
        <v>1279</v>
      </c>
    </row>
    <row r="28" spans="1:7" x14ac:dyDescent="0.2">
      <c r="A28" s="3">
        <v>2012.13</v>
      </c>
      <c r="B28" s="2" t="s">
        <v>338</v>
      </c>
      <c r="C28" s="5">
        <v>41179</v>
      </c>
      <c r="D28" s="2" t="s">
        <v>1287</v>
      </c>
      <c r="E28" s="3">
        <v>120</v>
      </c>
      <c r="F28" s="3">
        <v>20</v>
      </c>
      <c r="G28" s="1" t="s">
        <v>1288</v>
      </c>
    </row>
    <row r="29" spans="1:7" x14ac:dyDescent="0.2">
      <c r="A29" s="3">
        <v>2012.13</v>
      </c>
      <c r="B29" s="2" t="s">
        <v>338</v>
      </c>
      <c r="C29" s="5">
        <v>41194</v>
      </c>
      <c r="D29" s="2" t="s">
        <v>1274</v>
      </c>
      <c r="E29" s="3">
        <v>360</v>
      </c>
      <c r="F29" s="3">
        <v>14</v>
      </c>
      <c r="G29" s="1" t="s">
        <v>1275</v>
      </c>
    </row>
    <row r="30" spans="1:7" x14ac:dyDescent="0.2">
      <c r="A30" s="3">
        <v>2012.13</v>
      </c>
      <c r="B30" s="2" t="s">
        <v>338</v>
      </c>
      <c r="C30" s="5">
        <v>41201</v>
      </c>
      <c r="D30" s="2" t="s">
        <v>1273</v>
      </c>
      <c r="E30" s="3">
        <v>60</v>
      </c>
      <c r="F30" s="3">
        <v>20</v>
      </c>
      <c r="G30" s="1" t="s">
        <v>1289</v>
      </c>
    </row>
    <row r="31" spans="1:7" x14ac:dyDescent="0.2">
      <c r="A31" s="3">
        <v>2012.13</v>
      </c>
      <c r="B31" s="2" t="s">
        <v>338</v>
      </c>
      <c r="C31" s="5">
        <v>41222</v>
      </c>
      <c r="D31" s="2" t="s">
        <v>1274</v>
      </c>
      <c r="E31" s="3">
        <v>360</v>
      </c>
      <c r="F31" s="3">
        <v>11</v>
      </c>
      <c r="G31" s="1" t="s">
        <v>1275</v>
      </c>
    </row>
    <row r="32" spans="1:7" x14ac:dyDescent="0.2">
      <c r="A32" s="3">
        <v>2012.13</v>
      </c>
      <c r="B32" s="2" t="s">
        <v>372</v>
      </c>
      <c r="C32" s="5">
        <v>41310</v>
      </c>
      <c r="D32" s="2" t="s">
        <v>1290</v>
      </c>
      <c r="E32" s="3">
        <v>90</v>
      </c>
      <c r="F32" s="3">
        <v>22</v>
      </c>
      <c r="G32" s="1" t="s">
        <v>1291</v>
      </c>
    </row>
    <row r="33" spans="1:7" x14ac:dyDescent="0.2">
      <c r="A33" s="3">
        <v>2012.13</v>
      </c>
      <c r="B33" s="2" t="s">
        <v>372</v>
      </c>
      <c r="C33" s="5">
        <v>41320</v>
      </c>
      <c r="D33" s="2" t="s">
        <v>1273</v>
      </c>
      <c r="E33" s="3">
        <v>90</v>
      </c>
      <c r="F33" s="3">
        <v>24</v>
      </c>
      <c r="G33" s="1" t="s">
        <v>1291</v>
      </c>
    </row>
    <row r="34" spans="1:7" x14ac:dyDescent="0.2">
      <c r="A34" s="3">
        <v>2012.13</v>
      </c>
      <c r="B34" s="2" t="s">
        <v>372</v>
      </c>
      <c r="C34" s="5">
        <v>41330</v>
      </c>
      <c r="D34" s="2" t="s">
        <v>1292</v>
      </c>
      <c r="E34" s="3">
        <v>120</v>
      </c>
      <c r="F34" s="3">
        <v>12</v>
      </c>
      <c r="G34" s="1" t="s">
        <v>1293</v>
      </c>
    </row>
    <row r="35" spans="1:7" x14ac:dyDescent="0.2">
      <c r="A35" s="3">
        <v>2012.13</v>
      </c>
      <c r="B35" s="2" t="s">
        <v>372</v>
      </c>
      <c r="C35" s="5">
        <v>41341</v>
      </c>
      <c r="D35" s="2" t="s">
        <v>1274</v>
      </c>
      <c r="E35" s="3">
        <v>360</v>
      </c>
      <c r="F35" s="3">
        <v>10</v>
      </c>
      <c r="G35" s="1" t="s">
        <v>1275</v>
      </c>
    </row>
    <row r="36" spans="1:7" x14ac:dyDescent="0.2">
      <c r="A36" s="3">
        <v>2012.13</v>
      </c>
      <c r="B36" s="2" t="s">
        <v>372</v>
      </c>
      <c r="C36" s="5">
        <v>41368</v>
      </c>
      <c r="D36" s="2" t="s">
        <v>1294</v>
      </c>
      <c r="E36" s="3">
        <v>75</v>
      </c>
      <c r="F36" s="3">
        <v>18</v>
      </c>
      <c r="G36" s="1" t="s">
        <v>1291</v>
      </c>
    </row>
    <row r="37" spans="1:7" x14ac:dyDescent="0.2">
      <c r="A37" s="3">
        <v>2012.13</v>
      </c>
      <c r="B37" s="2" t="s">
        <v>372</v>
      </c>
      <c r="C37" s="5">
        <v>41390</v>
      </c>
      <c r="D37" s="2" t="s">
        <v>1274</v>
      </c>
      <c r="E37" s="3">
        <v>360</v>
      </c>
      <c r="F37" s="3">
        <v>12</v>
      </c>
      <c r="G37" s="1" t="s">
        <v>1275</v>
      </c>
    </row>
    <row r="38" spans="1:7" x14ac:dyDescent="0.2">
      <c r="A38" s="3">
        <v>2012.13</v>
      </c>
      <c r="B38" s="2" t="s">
        <v>372</v>
      </c>
      <c r="C38" s="5">
        <v>41397</v>
      </c>
      <c r="D38" s="2" t="s">
        <v>1295</v>
      </c>
      <c r="E38" s="3">
        <v>15</v>
      </c>
      <c r="F38" s="3">
        <v>20</v>
      </c>
      <c r="G38" s="1" t="s">
        <v>1296</v>
      </c>
    </row>
    <row r="39" spans="1:7" x14ac:dyDescent="0.2">
      <c r="A39" s="3">
        <v>2012.13</v>
      </c>
      <c r="B39" s="2" t="s">
        <v>426</v>
      </c>
      <c r="C39" s="5">
        <v>41432</v>
      </c>
      <c r="D39" s="2" t="s">
        <v>1274</v>
      </c>
      <c r="E39" s="3">
        <v>360</v>
      </c>
      <c r="F39" s="3">
        <v>14</v>
      </c>
      <c r="G39" s="1" t="s">
        <v>1275</v>
      </c>
    </row>
    <row r="40" spans="1:7" x14ac:dyDescent="0.2">
      <c r="A40" s="3">
        <v>2013.14</v>
      </c>
      <c r="B40" s="2" t="s">
        <v>444</v>
      </c>
      <c r="C40" s="5">
        <v>41534</v>
      </c>
      <c r="D40" s="2" t="s">
        <v>1286</v>
      </c>
      <c r="E40" s="3">
        <v>60</v>
      </c>
      <c r="F40" s="3">
        <v>25</v>
      </c>
      <c r="G40" s="1" t="s">
        <v>1291</v>
      </c>
    </row>
    <row r="41" spans="1:7" x14ac:dyDescent="0.2">
      <c r="A41" s="3">
        <v>2013.14</v>
      </c>
      <c r="B41" s="2" t="s">
        <v>444</v>
      </c>
      <c r="C41" s="5">
        <v>41544</v>
      </c>
      <c r="D41" s="2" t="s">
        <v>1273</v>
      </c>
      <c r="E41" s="3">
        <v>60</v>
      </c>
      <c r="F41" s="3">
        <v>20</v>
      </c>
      <c r="G41" s="1" t="s">
        <v>1291</v>
      </c>
    </row>
    <row r="42" spans="1:7" x14ac:dyDescent="0.2">
      <c r="A42" s="3">
        <v>2013.14</v>
      </c>
      <c r="B42" s="2" t="s">
        <v>444</v>
      </c>
      <c r="C42" s="5">
        <v>41548</v>
      </c>
      <c r="D42" s="2" t="s">
        <v>1297</v>
      </c>
      <c r="E42" s="3">
        <v>60</v>
      </c>
      <c r="F42" s="3">
        <v>8</v>
      </c>
      <c r="G42" s="1" t="s">
        <v>1291</v>
      </c>
    </row>
    <row r="43" spans="1:7" x14ac:dyDescent="0.2">
      <c r="A43" s="3">
        <v>2013.14</v>
      </c>
      <c r="B43" s="2" t="s">
        <v>444</v>
      </c>
      <c r="C43" s="5">
        <v>41551</v>
      </c>
      <c r="D43" s="2" t="s">
        <v>1274</v>
      </c>
      <c r="E43" s="3">
        <v>360</v>
      </c>
      <c r="F43" s="3">
        <v>15</v>
      </c>
      <c r="G43" s="1" t="s">
        <v>1275</v>
      </c>
    </row>
    <row r="44" spans="1:7" x14ac:dyDescent="0.2">
      <c r="A44" s="3">
        <v>2013.14</v>
      </c>
      <c r="B44" s="2" t="s">
        <v>444</v>
      </c>
      <c r="C44" s="5">
        <v>41558</v>
      </c>
      <c r="D44" s="2" t="s">
        <v>1298</v>
      </c>
      <c r="E44" s="3">
        <v>195</v>
      </c>
      <c r="F44" s="3">
        <v>9</v>
      </c>
      <c r="G44" s="1" t="s">
        <v>1299</v>
      </c>
    </row>
    <row r="45" spans="1:7" x14ac:dyDescent="0.2">
      <c r="A45" s="3">
        <v>2013.14</v>
      </c>
      <c r="B45" s="2" t="s">
        <v>444</v>
      </c>
      <c r="C45" s="5">
        <v>41565</v>
      </c>
      <c r="D45" s="2" t="s">
        <v>1273</v>
      </c>
      <c r="E45" s="3">
        <v>60</v>
      </c>
      <c r="F45" s="3">
        <v>20</v>
      </c>
      <c r="G45" t="s">
        <v>1289</v>
      </c>
    </row>
    <row r="46" spans="1:7" x14ac:dyDescent="0.2">
      <c r="A46" s="3">
        <v>2013.14</v>
      </c>
      <c r="B46" s="2" t="s">
        <v>444</v>
      </c>
      <c r="C46" s="5">
        <v>41570</v>
      </c>
      <c r="D46" s="2" t="s">
        <v>1300</v>
      </c>
      <c r="E46" s="3">
        <v>90</v>
      </c>
      <c r="F46" s="3">
        <v>26</v>
      </c>
      <c r="G46" t="s">
        <v>1288</v>
      </c>
    </row>
    <row r="47" spans="1:7" x14ac:dyDescent="0.2">
      <c r="A47" s="3">
        <v>2013.14</v>
      </c>
      <c r="B47" s="2" t="s">
        <v>444</v>
      </c>
      <c r="C47" s="5">
        <v>41579</v>
      </c>
      <c r="D47" s="2" t="s">
        <v>1298</v>
      </c>
      <c r="E47" s="3">
        <v>195</v>
      </c>
      <c r="F47" s="3">
        <v>7</v>
      </c>
      <c r="G47" s="1" t="s">
        <v>1299</v>
      </c>
    </row>
    <row r="48" spans="1:7" x14ac:dyDescent="0.2">
      <c r="A48" s="3">
        <v>2013.14</v>
      </c>
      <c r="B48" s="2" t="s">
        <v>444</v>
      </c>
      <c r="C48" s="5">
        <v>41600</v>
      </c>
      <c r="D48" s="2" t="s">
        <v>1274</v>
      </c>
      <c r="E48" s="3">
        <v>360</v>
      </c>
      <c r="F48" s="3">
        <v>12</v>
      </c>
      <c r="G48" s="1" t="s">
        <v>1275</v>
      </c>
    </row>
    <row r="49" spans="1:7" x14ac:dyDescent="0.2">
      <c r="A49" s="3">
        <v>2013.14</v>
      </c>
      <c r="B49" s="2" t="s">
        <v>444</v>
      </c>
      <c r="C49" s="5">
        <v>41614</v>
      </c>
      <c r="D49" s="2" t="s">
        <v>1298</v>
      </c>
      <c r="E49" s="3">
        <v>195</v>
      </c>
      <c r="F49" s="3">
        <v>4</v>
      </c>
      <c r="G49" s="1" t="s">
        <v>1299</v>
      </c>
    </row>
    <row r="50" spans="1:7" x14ac:dyDescent="0.2">
      <c r="A50" s="3">
        <v>2013.14</v>
      </c>
      <c r="B50" s="2" t="s">
        <v>494</v>
      </c>
      <c r="C50" s="5">
        <v>41680</v>
      </c>
      <c r="D50" s="2" t="s">
        <v>1301</v>
      </c>
      <c r="E50" s="3">
        <v>45</v>
      </c>
      <c r="F50" s="3">
        <v>20</v>
      </c>
      <c r="G50" s="1" t="s">
        <v>1302</v>
      </c>
    </row>
    <row r="51" spans="1:7" x14ac:dyDescent="0.2">
      <c r="A51" s="3">
        <v>2013.14</v>
      </c>
      <c r="B51" s="2" t="s">
        <v>494</v>
      </c>
      <c r="C51" s="5">
        <v>41680</v>
      </c>
      <c r="D51" s="2" t="s">
        <v>1286</v>
      </c>
      <c r="E51" s="3">
        <v>60</v>
      </c>
      <c r="F51" s="3">
        <v>25</v>
      </c>
      <c r="G51" s="1" t="s">
        <v>1291</v>
      </c>
    </row>
    <row r="52" spans="1:7" x14ac:dyDescent="0.2">
      <c r="A52" s="3">
        <v>2013.14</v>
      </c>
      <c r="B52" s="2" t="s">
        <v>494</v>
      </c>
      <c r="C52" s="5">
        <v>41698</v>
      </c>
      <c r="D52" s="2" t="s">
        <v>1274</v>
      </c>
      <c r="E52" s="3">
        <v>360</v>
      </c>
      <c r="F52" s="3">
        <v>17</v>
      </c>
      <c r="G52" s="1" t="s">
        <v>1275</v>
      </c>
    </row>
    <row r="53" spans="1:7" x14ac:dyDescent="0.2">
      <c r="A53" s="3">
        <v>2013.14</v>
      </c>
      <c r="B53" s="2" t="s">
        <v>494</v>
      </c>
      <c r="C53" s="5">
        <v>41703</v>
      </c>
      <c r="D53" s="2" t="s">
        <v>1297</v>
      </c>
      <c r="E53" s="3">
        <v>90</v>
      </c>
      <c r="F53" s="3">
        <v>14</v>
      </c>
      <c r="G53" s="1" t="s">
        <v>1291</v>
      </c>
    </row>
    <row r="54" spans="1:7" x14ac:dyDescent="0.2">
      <c r="A54" s="3">
        <v>2013.14</v>
      </c>
      <c r="B54" s="2" t="s">
        <v>494</v>
      </c>
      <c r="C54" s="5">
        <v>41712</v>
      </c>
      <c r="D54" s="2" t="s">
        <v>1273</v>
      </c>
      <c r="E54" s="3">
        <v>75</v>
      </c>
      <c r="F54" s="3">
        <v>21</v>
      </c>
      <c r="G54" s="1" t="s">
        <v>1291</v>
      </c>
    </row>
    <row r="55" spans="1:7" x14ac:dyDescent="0.2">
      <c r="A55" s="3">
        <v>2013.14</v>
      </c>
      <c r="B55" s="2" t="s">
        <v>494</v>
      </c>
      <c r="C55" s="5">
        <v>41717</v>
      </c>
      <c r="D55" s="2" t="s">
        <v>1303</v>
      </c>
      <c r="E55" s="3">
        <v>60</v>
      </c>
      <c r="F55" s="3">
        <v>22</v>
      </c>
      <c r="G55" s="1" t="s">
        <v>1291</v>
      </c>
    </row>
    <row r="56" spans="1:7" x14ac:dyDescent="0.2">
      <c r="A56" s="3">
        <v>2013.14</v>
      </c>
      <c r="B56" s="2" t="s">
        <v>494</v>
      </c>
      <c r="C56" s="5">
        <v>41726</v>
      </c>
      <c r="D56" s="2" t="s">
        <v>1304</v>
      </c>
      <c r="E56" s="3">
        <v>120</v>
      </c>
      <c r="F56" s="3">
        <v>25</v>
      </c>
      <c r="G56" s="1" t="s">
        <v>1305</v>
      </c>
    </row>
    <row r="57" spans="1:7" x14ac:dyDescent="0.2">
      <c r="A57" s="3">
        <v>2013.14</v>
      </c>
      <c r="B57" s="2" t="s">
        <v>494</v>
      </c>
      <c r="C57" s="5">
        <v>41733</v>
      </c>
      <c r="D57" s="2" t="s">
        <v>1274</v>
      </c>
      <c r="E57" s="3">
        <v>360</v>
      </c>
      <c r="F57" s="3">
        <v>8</v>
      </c>
      <c r="G57" s="1" t="s">
        <v>1275</v>
      </c>
    </row>
    <row r="58" spans="1:7" x14ac:dyDescent="0.2">
      <c r="A58" s="3">
        <v>2013.14</v>
      </c>
      <c r="B58" s="2" t="s">
        <v>494</v>
      </c>
      <c r="C58" s="5">
        <v>41740</v>
      </c>
      <c r="D58" s="2" t="s">
        <v>1298</v>
      </c>
      <c r="E58" s="3">
        <v>195</v>
      </c>
      <c r="F58" s="3">
        <v>5</v>
      </c>
      <c r="G58" s="1" t="s">
        <v>1299</v>
      </c>
    </row>
    <row r="59" spans="1:7" x14ac:dyDescent="0.2">
      <c r="A59" s="3">
        <v>2013.14</v>
      </c>
      <c r="B59" s="2" t="s">
        <v>494</v>
      </c>
      <c r="C59" s="5">
        <v>41761</v>
      </c>
      <c r="D59" s="2" t="s">
        <v>1274</v>
      </c>
      <c r="E59" s="3">
        <v>360</v>
      </c>
      <c r="F59" s="3">
        <v>10</v>
      </c>
      <c r="G59" s="1" t="s">
        <v>1275</v>
      </c>
    </row>
    <row r="60" spans="1:7" x14ac:dyDescent="0.2">
      <c r="A60" s="3">
        <v>2013.14</v>
      </c>
      <c r="B60" s="2" t="s">
        <v>494</v>
      </c>
      <c r="C60" s="5">
        <v>41765</v>
      </c>
      <c r="D60" s="2" t="s">
        <v>1295</v>
      </c>
      <c r="E60" s="3">
        <v>20</v>
      </c>
      <c r="F60" s="3">
        <v>20</v>
      </c>
      <c r="G60" s="1" t="s">
        <v>1306</v>
      </c>
    </row>
    <row r="61" spans="1:7" x14ac:dyDescent="0.2">
      <c r="A61" s="3">
        <v>2014.15</v>
      </c>
      <c r="B61" s="2" t="s">
        <v>560</v>
      </c>
      <c r="C61" s="5">
        <v>41900</v>
      </c>
      <c r="D61" s="2" t="s">
        <v>1273</v>
      </c>
      <c r="E61" s="3">
        <v>90</v>
      </c>
      <c r="F61" s="3">
        <v>16</v>
      </c>
      <c r="G61" s="1" t="s">
        <v>1291</v>
      </c>
    </row>
    <row r="62" spans="1:7" x14ac:dyDescent="0.2">
      <c r="A62" s="3">
        <v>2014.15</v>
      </c>
      <c r="B62" s="2" t="s">
        <v>560</v>
      </c>
      <c r="C62" s="5">
        <v>41900</v>
      </c>
      <c r="D62" s="2" t="s">
        <v>1286</v>
      </c>
      <c r="E62" s="3">
        <v>90</v>
      </c>
      <c r="F62" s="3">
        <v>24</v>
      </c>
      <c r="G62" s="1" t="s">
        <v>1291</v>
      </c>
    </row>
    <row r="63" spans="1:7" x14ac:dyDescent="0.2">
      <c r="A63" s="3">
        <v>2014.15</v>
      </c>
      <c r="B63" s="3" t="s">
        <v>589</v>
      </c>
      <c r="C63" s="5">
        <v>42044</v>
      </c>
      <c r="D63" s="3" t="s">
        <v>1286</v>
      </c>
      <c r="E63" s="3">
        <v>90</v>
      </c>
      <c r="F63" s="3">
        <v>25</v>
      </c>
      <c r="G63" s="1" t="s">
        <v>1291</v>
      </c>
    </row>
    <row r="64" spans="1:7" x14ac:dyDescent="0.2">
      <c r="A64" s="3">
        <v>2014.15</v>
      </c>
      <c r="B64" s="3" t="s">
        <v>589</v>
      </c>
      <c r="C64" s="5">
        <v>42059</v>
      </c>
      <c r="D64" s="3" t="s">
        <v>1273</v>
      </c>
      <c r="E64" s="3">
        <v>90</v>
      </c>
      <c r="F64" s="3">
        <v>20</v>
      </c>
      <c r="G64" s="1" t="s">
        <v>1291</v>
      </c>
    </row>
    <row r="65" spans="1:7" x14ac:dyDescent="0.2">
      <c r="A65" s="3">
        <v>2014.15</v>
      </c>
      <c r="B65" s="3" t="s">
        <v>589</v>
      </c>
      <c r="C65" s="5">
        <v>42062</v>
      </c>
      <c r="D65" s="3" t="s">
        <v>1274</v>
      </c>
      <c r="E65" s="3">
        <v>360</v>
      </c>
      <c r="F65" s="3">
        <v>14</v>
      </c>
      <c r="G65" s="1" t="s">
        <v>1275</v>
      </c>
    </row>
    <row r="66" spans="1:7" x14ac:dyDescent="0.2">
      <c r="A66" s="3">
        <v>2014.15</v>
      </c>
      <c r="B66" s="3" t="s">
        <v>589</v>
      </c>
      <c r="C66" s="5">
        <v>42074</v>
      </c>
      <c r="D66" s="3" t="s">
        <v>1287</v>
      </c>
      <c r="E66" s="3">
        <v>90</v>
      </c>
      <c r="F66" s="3">
        <v>15</v>
      </c>
      <c r="G66" s="1" t="s">
        <v>1288</v>
      </c>
    </row>
    <row r="67" spans="1:7" x14ac:dyDescent="0.2">
      <c r="A67" s="3">
        <v>2014.15</v>
      </c>
      <c r="B67" s="3" t="s">
        <v>589</v>
      </c>
      <c r="C67" s="5">
        <v>42090</v>
      </c>
      <c r="D67" s="3" t="s">
        <v>1274</v>
      </c>
      <c r="E67" s="3">
        <v>360</v>
      </c>
      <c r="F67" s="3">
        <v>15</v>
      </c>
      <c r="G67" s="1" t="s">
        <v>1275</v>
      </c>
    </row>
    <row r="68" spans="1:7" x14ac:dyDescent="0.2">
      <c r="A68" s="3">
        <v>2014.15</v>
      </c>
      <c r="B68" s="3" t="s">
        <v>589</v>
      </c>
      <c r="C68" s="5">
        <v>42110</v>
      </c>
      <c r="D68" s="3" t="s">
        <v>1304</v>
      </c>
      <c r="E68" s="3">
        <v>60</v>
      </c>
      <c r="F68" s="3">
        <v>25</v>
      </c>
      <c r="G68" s="1" t="s">
        <v>1305</v>
      </c>
    </row>
    <row r="69" spans="1:7" x14ac:dyDescent="0.2">
      <c r="A69" s="3">
        <v>2014.15</v>
      </c>
      <c r="B69" s="3" t="s">
        <v>589</v>
      </c>
      <c r="C69" s="5">
        <v>42118</v>
      </c>
      <c r="D69" s="3" t="s">
        <v>1274</v>
      </c>
      <c r="E69" s="3">
        <v>360</v>
      </c>
      <c r="F69" s="3">
        <v>9</v>
      </c>
      <c r="G69" s="1" t="s">
        <v>1275</v>
      </c>
    </row>
    <row r="70" spans="1:7" x14ac:dyDescent="0.2">
      <c r="A70" s="3">
        <v>2015.16</v>
      </c>
      <c r="B70" s="3" t="s">
        <v>587</v>
      </c>
      <c r="C70" s="5">
        <v>42264</v>
      </c>
      <c r="D70" s="3" t="s">
        <v>1307</v>
      </c>
      <c r="E70" s="3">
        <v>75</v>
      </c>
      <c r="F70" s="3">
        <v>8</v>
      </c>
      <c r="G70" s="1" t="s">
        <v>1291</v>
      </c>
    </row>
    <row r="71" spans="1:7" x14ac:dyDescent="0.2">
      <c r="A71" s="3">
        <v>2015.16</v>
      </c>
      <c r="B71" s="3" t="s">
        <v>587</v>
      </c>
      <c r="C71" s="5">
        <v>42275</v>
      </c>
      <c r="D71" s="3" t="s">
        <v>1297</v>
      </c>
      <c r="E71" s="3">
        <v>75</v>
      </c>
      <c r="F71" s="3">
        <v>15</v>
      </c>
      <c r="G71" s="1" t="s">
        <v>1291</v>
      </c>
    </row>
    <row r="72" spans="1:7" x14ac:dyDescent="0.2">
      <c r="A72" s="3">
        <v>2015.16</v>
      </c>
      <c r="B72" s="3" t="s">
        <v>587</v>
      </c>
      <c r="C72" s="5">
        <v>42279</v>
      </c>
      <c r="D72" s="3" t="s">
        <v>1274</v>
      </c>
      <c r="E72" s="3">
        <v>360</v>
      </c>
      <c r="F72" s="3">
        <v>9</v>
      </c>
      <c r="G72" s="1" t="s">
        <v>1275</v>
      </c>
    </row>
    <row r="73" spans="1:7" x14ac:dyDescent="0.2">
      <c r="A73" s="3">
        <v>2015.16</v>
      </c>
      <c r="B73" s="3" t="s">
        <v>587</v>
      </c>
      <c r="C73" s="5">
        <v>42293</v>
      </c>
      <c r="D73" s="3" t="s">
        <v>1286</v>
      </c>
      <c r="E73" s="3">
        <v>75</v>
      </c>
      <c r="F73" s="3">
        <v>22</v>
      </c>
      <c r="G73" s="1" t="s">
        <v>1291</v>
      </c>
    </row>
    <row r="74" spans="1:7" x14ac:dyDescent="0.2">
      <c r="A74" s="3">
        <v>2015.16</v>
      </c>
      <c r="B74" s="3" t="s">
        <v>587</v>
      </c>
      <c r="C74" s="5">
        <v>42300</v>
      </c>
      <c r="D74" s="3" t="s">
        <v>1300</v>
      </c>
      <c r="E74" s="3">
        <v>90</v>
      </c>
      <c r="F74" s="3">
        <v>24</v>
      </c>
      <c r="G74" t="s">
        <v>1288</v>
      </c>
    </row>
    <row r="75" spans="1:7" x14ac:dyDescent="0.2">
      <c r="A75" s="3">
        <v>2015.16</v>
      </c>
      <c r="B75" s="3" t="s">
        <v>587</v>
      </c>
      <c r="C75" s="5">
        <v>42300</v>
      </c>
      <c r="D75" s="3" t="s">
        <v>1274</v>
      </c>
      <c r="E75" s="3">
        <v>360</v>
      </c>
      <c r="F75" s="3">
        <v>8</v>
      </c>
      <c r="G75" s="1" t="s">
        <v>1275</v>
      </c>
    </row>
    <row r="76" spans="1:7" x14ac:dyDescent="0.2">
      <c r="A76" s="3">
        <v>2015.16</v>
      </c>
      <c r="B76" s="3" t="s">
        <v>587</v>
      </c>
      <c r="C76" s="5">
        <v>42321</v>
      </c>
      <c r="D76" s="3" t="s">
        <v>1274</v>
      </c>
      <c r="E76" s="3">
        <v>360</v>
      </c>
      <c r="F76" s="3">
        <v>18</v>
      </c>
      <c r="G76" s="1" t="s">
        <v>1275</v>
      </c>
    </row>
    <row r="77" spans="1:7" x14ac:dyDescent="0.2">
      <c r="A77" s="3">
        <v>2015.16</v>
      </c>
      <c r="B77" s="3" t="s">
        <v>670</v>
      </c>
      <c r="C77" s="5">
        <v>42423</v>
      </c>
      <c r="D77" s="3" t="s">
        <v>1303</v>
      </c>
      <c r="E77" s="3">
        <v>75</v>
      </c>
      <c r="F77" s="3">
        <v>19</v>
      </c>
      <c r="G77" s="1" t="s">
        <v>1308</v>
      </c>
    </row>
    <row r="78" spans="1:7" x14ac:dyDescent="0.2">
      <c r="A78" s="3">
        <v>2015.16</v>
      </c>
      <c r="B78" s="3" t="s">
        <v>670</v>
      </c>
      <c r="C78" s="5">
        <v>42433</v>
      </c>
      <c r="D78" s="3" t="s">
        <v>1274</v>
      </c>
      <c r="E78" s="3">
        <v>360</v>
      </c>
      <c r="F78" s="3">
        <v>17</v>
      </c>
      <c r="G78" s="1" t="s">
        <v>1275</v>
      </c>
    </row>
    <row r="79" spans="1:7" x14ac:dyDescent="0.2">
      <c r="A79" s="3">
        <v>2015.16</v>
      </c>
      <c r="B79" s="3" t="s">
        <v>670</v>
      </c>
      <c r="C79" s="5">
        <v>42438</v>
      </c>
      <c r="D79" s="3" t="s">
        <v>1309</v>
      </c>
      <c r="E79" s="3">
        <v>75</v>
      </c>
      <c r="F79" s="3">
        <v>8</v>
      </c>
      <c r="G79" s="1" t="s">
        <v>1308</v>
      </c>
    </row>
    <row r="80" spans="1:7" x14ac:dyDescent="0.2">
      <c r="A80" s="3">
        <v>2015.16</v>
      </c>
      <c r="B80" s="3" t="s">
        <v>670</v>
      </c>
      <c r="C80" s="5">
        <v>42439</v>
      </c>
      <c r="D80" s="3" t="s">
        <v>1303</v>
      </c>
      <c r="E80" s="3">
        <v>75</v>
      </c>
      <c r="F80" s="3">
        <v>19</v>
      </c>
      <c r="G80" s="1" t="s">
        <v>1310</v>
      </c>
    </row>
    <row r="81" spans="1:7" x14ac:dyDescent="0.2">
      <c r="A81" s="3">
        <v>2015.16</v>
      </c>
      <c r="B81" s="3" t="s">
        <v>670</v>
      </c>
      <c r="C81" s="5">
        <v>42461</v>
      </c>
      <c r="D81" s="3" t="s">
        <v>1274</v>
      </c>
      <c r="E81" s="3">
        <v>360</v>
      </c>
      <c r="F81" s="3">
        <v>9</v>
      </c>
      <c r="G81" s="1" t="s">
        <v>1275</v>
      </c>
    </row>
    <row r="82" spans="1:7" x14ac:dyDescent="0.2">
      <c r="A82" s="3">
        <v>2015.16</v>
      </c>
      <c r="B82" s="3" t="s">
        <v>670</v>
      </c>
      <c r="C82" s="5">
        <v>42467</v>
      </c>
      <c r="D82" s="3" t="s">
        <v>1304</v>
      </c>
      <c r="E82" s="3">
        <v>90</v>
      </c>
      <c r="F82" s="3">
        <v>16</v>
      </c>
      <c r="G82" s="1" t="s">
        <v>1305</v>
      </c>
    </row>
    <row r="83" spans="1:7" x14ac:dyDescent="0.2">
      <c r="A83" s="3">
        <v>2015.16</v>
      </c>
      <c r="B83" s="3" t="s">
        <v>670</v>
      </c>
      <c r="C83" s="5">
        <v>42468</v>
      </c>
      <c r="D83" s="3" t="s">
        <v>1298</v>
      </c>
      <c r="E83" s="3">
        <v>210</v>
      </c>
      <c r="F83" s="3">
        <v>14</v>
      </c>
      <c r="G83" s="1" t="s">
        <v>1299</v>
      </c>
    </row>
    <row r="84" spans="1:7" x14ac:dyDescent="0.2">
      <c r="A84" s="3">
        <v>2016.17</v>
      </c>
      <c r="B84" s="3" t="s">
        <v>726</v>
      </c>
      <c r="C84" s="5">
        <v>42627</v>
      </c>
      <c r="D84" s="3" t="s">
        <v>1307</v>
      </c>
      <c r="E84" s="3">
        <v>75</v>
      </c>
      <c r="F84" s="3">
        <v>20</v>
      </c>
      <c r="G84" s="1" t="s">
        <v>1291</v>
      </c>
    </row>
    <row r="85" spans="1:7" x14ac:dyDescent="0.2">
      <c r="A85" s="3">
        <v>2016.17</v>
      </c>
      <c r="B85" s="3" t="s">
        <v>726</v>
      </c>
      <c r="C85" s="5">
        <v>42639</v>
      </c>
      <c r="D85" s="3" t="s">
        <v>1290</v>
      </c>
      <c r="E85" s="3">
        <v>60</v>
      </c>
      <c r="F85" s="3">
        <v>22</v>
      </c>
      <c r="G85" s="1" t="s">
        <v>1291</v>
      </c>
    </row>
    <row r="86" spans="1:7" x14ac:dyDescent="0.2">
      <c r="A86" s="3">
        <v>2016.17</v>
      </c>
      <c r="B86" s="3" t="s">
        <v>726</v>
      </c>
      <c r="C86" s="5">
        <v>42643</v>
      </c>
      <c r="D86" s="3" t="s">
        <v>1274</v>
      </c>
      <c r="E86" s="3">
        <v>360</v>
      </c>
      <c r="F86" s="3">
        <v>12</v>
      </c>
      <c r="G86" s="1" t="s">
        <v>1275</v>
      </c>
    </row>
    <row r="87" spans="1:7" x14ac:dyDescent="0.2">
      <c r="A87" s="3">
        <v>2016.17</v>
      </c>
      <c r="B87" s="3" t="s">
        <v>726</v>
      </c>
      <c r="C87" s="12">
        <v>42660</v>
      </c>
      <c r="D87" s="3" t="s">
        <v>1297</v>
      </c>
      <c r="E87" s="3">
        <v>75</v>
      </c>
      <c r="F87" s="3">
        <v>13</v>
      </c>
      <c r="G87" s="1" t="s">
        <v>1291</v>
      </c>
    </row>
    <row r="88" spans="1:7" x14ac:dyDescent="0.2">
      <c r="A88" s="3">
        <v>2016.17</v>
      </c>
      <c r="B88" s="3" t="s">
        <v>726</v>
      </c>
      <c r="C88" s="5">
        <v>42668</v>
      </c>
      <c r="D88" s="3" t="s">
        <v>1273</v>
      </c>
      <c r="E88" s="3">
        <v>90</v>
      </c>
      <c r="F88" s="3">
        <v>16</v>
      </c>
      <c r="G88" s="1" t="s">
        <v>1291</v>
      </c>
    </row>
    <row r="89" spans="1:7" x14ac:dyDescent="0.2">
      <c r="A89" s="3">
        <v>2016.17</v>
      </c>
      <c r="B89" s="3" t="s">
        <v>726</v>
      </c>
      <c r="C89" s="5">
        <v>42669</v>
      </c>
      <c r="D89" s="3" t="s">
        <v>1286</v>
      </c>
      <c r="E89" s="3">
        <v>75</v>
      </c>
      <c r="F89" s="3">
        <v>18</v>
      </c>
      <c r="G89" s="1" t="s">
        <v>1291</v>
      </c>
    </row>
    <row r="90" spans="1:7" x14ac:dyDescent="0.2">
      <c r="A90" s="3">
        <v>2016.17</v>
      </c>
      <c r="B90" s="3" t="s">
        <v>726</v>
      </c>
      <c r="C90" s="5">
        <v>42671</v>
      </c>
      <c r="D90" s="3" t="s">
        <v>1274</v>
      </c>
      <c r="E90" s="3">
        <v>360</v>
      </c>
      <c r="F90" s="3">
        <v>7</v>
      </c>
      <c r="G90" t="s">
        <v>1275</v>
      </c>
    </row>
    <row r="91" spans="1:7" x14ac:dyDescent="0.2">
      <c r="A91" s="3">
        <v>2016.17</v>
      </c>
      <c r="B91" s="3" t="s">
        <v>726</v>
      </c>
      <c r="C91" s="5">
        <v>42692</v>
      </c>
      <c r="D91" s="3" t="s">
        <v>1274</v>
      </c>
      <c r="E91" s="3">
        <v>360</v>
      </c>
      <c r="F91" s="3">
        <v>8</v>
      </c>
      <c r="G91" t="s">
        <v>1275</v>
      </c>
    </row>
    <row r="92" spans="1:7" x14ac:dyDescent="0.2">
      <c r="A92" s="3">
        <v>2016.17</v>
      </c>
      <c r="B92" s="3" t="s">
        <v>753</v>
      </c>
      <c r="C92" s="5">
        <v>42789</v>
      </c>
      <c r="D92" s="3" t="s">
        <v>1273</v>
      </c>
      <c r="E92" s="3">
        <v>90</v>
      </c>
      <c r="F92" s="3">
        <v>23</v>
      </c>
      <c r="G92" s="1" t="s">
        <v>1291</v>
      </c>
    </row>
    <row r="93" spans="1:7" x14ac:dyDescent="0.2">
      <c r="A93" s="3">
        <v>2016.17</v>
      </c>
      <c r="B93" s="3" t="s">
        <v>753</v>
      </c>
      <c r="C93" s="5">
        <v>42804</v>
      </c>
      <c r="D93" s="3" t="s">
        <v>1274</v>
      </c>
      <c r="E93" s="3">
        <v>360</v>
      </c>
      <c r="F93" s="3">
        <v>11</v>
      </c>
      <c r="G93" s="1" t="s">
        <v>1275</v>
      </c>
    </row>
    <row r="94" spans="1:7" x14ac:dyDescent="0.2">
      <c r="A94" s="3">
        <v>2016.17</v>
      </c>
      <c r="B94" s="3" t="s">
        <v>753</v>
      </c>
      <c r="C94" s="5">
        <v>42807</v>
      </c>
      <c r="D94" s="3" t="s">
        <v>1287</v>
      </c>
      <c r="E94" s="3">
        <v>75</v>
      </c>
      <c r="F94" s="3">
        <v>15</v>
      </c>
      <c r="G94" s="1" t="s">
        <v>1288</v>
      </c>
    </row>
    <row r="95" spans="1:7" x14ac:dyDescent="0.2">
      <c r="A95" s="3">
        <v>2016.17</v>
      </c>
      <c r="B95" s="3" t="s">
        <v>753</v>
      </c>
      <c r="C95" s="5">
        <v>42831</v>
      </c>
      <c r="D95" s="3" t="s">
        <v>1286</v>
      </c>
      <c r="E95" s="3">
        <v>60</v>
      </c>
      <c r="F95" s="3">
        <v>20</v>
      </c>
      <c r="G95" s="1" t="s">
        <v>1291</v>
      </c>
    </row>
    <row r="96" spans="1:7" x14ac:dyDescent="0.2">
      <c r="A96" s="3">
        <v>2016.17</v>
      </c>
      <c r="B96" s="3" t="s">
        <v>753</v>
      </c>
      <c r="C96" s="5">
        <v>42853</v>
      </c>
      <c r="D96" s="3" t="s">
        <v>1304</v>
      </c>
      <c r="E96" s="3">
        <v>90</v>
      </c>
      <c r="F96" s="3">
        <v>12</v>
      </c>
      <c r="G96" s="1" t="s">
        <v>1311</v>
      </c>
    </row>
    <row r="97" spans="1:7" s="16" customFormat="1" x14ac:dyDescent="0.2">
      <c r="A97" s="14">
        <v>2017.18</v>
      </c>
      <c r="B97" s="14" t="s">
        <v>798</v>
      </c>
      <c r="C97" s="15">
        <v>42992</v>
      </c>
      <c r="D97" s="14" t="s">
        <v>1307</v>
      </c>
      <c r="E97" s="14">
        <v>30</v>
      </c>
      <c r="F97" s="14">
        <v>10</v>
      </c>
      <c r="G97" s="16" t="s">
        <v>1312</v>
      </c>
    </row>
    <row r="98" spans="1:7" x14ac:dyDescent="0.2">
      <c r="A98" s="3">
        <v>2017.18</v>
      </c>
      <c r="B98" s="3" t="s">
        <v>798</v>
      </c>
      <c r="C98" s="5">
        <v>43022</v>
      </c>
      <c r="D98" s="3" t="s">
        <v>1313</v>
      </c>
      <c r="E98" s="3">
        <v>90</v>
      </c>
      <c r="F98" s="3">
        <v>30</v>
      </c>
      <c r="G98" s="16" t="s">
        <v>1314</v>
      </c>
    </row>
    <row r="99" spans="1:7" x14ac:dyDescent="0.2">
      <c r="A99" s="3">
        <v>2018.19</v>
      </c>
      <c r="B99" s="3" t="s">
        <v>22</v>
      </c>
      <c r="C99" s="5">
        <v>43356</v>
      </c>
      <c r="D99" s="3" t="s">
        <v>1307</v>
      </c>
      <c r="E99" s="3">
        <v>60</v>
      </c>
      <c r="F99" s="3">
        <v>16</v>
      </c>
      <c r="G99" s="1" t="s">
        <v>1291</v>
      </c>
    </row>
    <row r="100" spans="1:7" x14ac:dyDescent="0.2">
      <c r="A100" s="3">
        <v>2018.19</v>
      </c>
      <c r="B100" s="3" t="s">
        <v>22</v>
      </c>
      <c r="C100" s="5">
        <v>43390</v>
      </c>
      <c r="D100" s="3" t="s">
        <v>1297</v>
      </c>
      <c r="E100" s="3">
        <v>90</v>
      </c>
      <c r="F100" s="3">
        <v>24</v>
      </c>
      <c r="G100" s="1" t="s">
        <v>1291</v>
      </c>
    </row>
    <row r="101" spans="1:7" x14ac:dyDescent="0.2">
      <c r="A101" s="3">
        <v>2018.19</v>
      </c>
      <c r="B101" s="3" t="s">
        <v>22</v>
      </c>
      <c r="C101" s="5">
        <v>43399</v>
      </c>
      <c r="D101" s="3" t="s">
        <v>1274</v>
      </c>
      <c r="E101" s="3">
        <v>360</v>
      </c>
      <c r="F101" s="3">
        <v>9</v>
      </c>
      <c r="G101" s="1" t="s">
        <v>1275</v>
      </c>
    </row>
    <row r="102" spans="1:7" x14ac:dyDescent="0.2">
      <c r="A102" s="3">
        <v>2018.19</v>
      </c>
      <c r="B102" s="3" t="s">
        <v>22</v>
      </c>
      <c r="C102" s="5">
        <v>43403</v>
      </c>
      <c r="D102" s="3" t="s">
        <v>1286</v>
      </c>
      <c r="E102" s="3">
        <v>60</v>
      </c>
      <c r="F102" s="3">
        <v>23</v>
      </c>
      <c r="G102" s="1" t="s">
        <v>1291</v>
      </c>
    </row>
    <row r="103" spans="1:7" x14ac:dyDescent="0.2">
      <c r="A103" s="3">
        <v>2018.19</v>
      </c>
      <c r="B103" s="3" t="s">
        <v>22</v>
      </c>
      <c r="C103" s="5">
        <v>43420</v>
      </c>
      <c r="D103" s="3" t="s">
        <v>1274</v>
      </c>
      <c r="E103" s="3">
        <v>360</v>
      </c>
      <c r="F103" s="3">
        <v>7</v>
      </c>
      <c r="G103" s="1" t="s">
        <v>1275</v>
      </c>
    </row>
    <row r="104" spans="1:7" x14ac:dyDescent="0.2">
      <c r="A104" s="3">
        <v>2018.19</v>
      </c>
      <c r="B104" s="3" t="s">
        <v>1351</v>
      </c>
      <c r="C104" s="5">
        <v>43494</v>
      </c>
      <c r="D104" s="3" t="s">
        <v>1276</v>
      </c>
      <c r="E104" s="3">
        <v>60</v>
      </c>
      <c r="F104" s="3">
        <v>25</v>
      </c>
      <c r="G104" s="1" t="s">
        <v>1291</v>
      </c>
    </row>
    <row r="105" spans="1:7" x14ac:dyDescent="0.2">
      <c r="A105" s="3">
        <v>2018.19</v>
      </c>
      <c r="B105" s="3" t="s">
        <v>1351</v>
      </c>
      <c r="C105" s="5">
        <v>43530</v>
      </c>
      <c r="D105" s="3" t="s">
        <v>1287</v>
      </c>
      <c r="E105" s="3">
        <v>60</v>
      </c>
      <c r="F105" s="3">
        <v>12</v>
      </c>
      <c r="G105" s="1" t="s">
        <v>1288</v>
      </c>
    </row>
    <row r="106" spans="1:7" x14ac:dyDescent="0.2">
      <c r="A106" s="3">
        <v>2018.19</v>
      </c>
      <c r="B106" s="3" t="s">
        <v>1351</v>
      </c>
      <c r="C106" s="5">
        <v>43552</v>
      </c>
      <c r="D106" s="3" t="s">
        <v>1286</v>
      </c>
      <c r="E106" s="3">
        <v>60</v>
      </c>
      <c r="F106" s="3">
        <v>16</v>
      </c>
      <c r="G106" s="1" t="s">
        <v>1291</v>
      </c>
    </row>
    <row r="107" spans="1:7" x14ac:dyDescent="0.2">
      <c r="A107" s="3">
        <v>2018.19</v>
      </c>
      <c r="B107" s="3" t="s">
        <v>1351</v>
      </c>
      <c r="C107" s="5">
        <v>43588</v>
      </c>
      <c r="D107" s="3" t="s">
        <v>1274</v>
      </c>
      <c r="E107" s="3">
        <v>360</v>
      </c>
      <c r="F107" s="3">
        <v>8</v>
      </c>
      <c r="G107" s="1" t="s">
        <v>1275</v>
      </c>
    </row>
  </sheetData>
  <sheetProtection selectLockedCells="1" selectUnlockedCells="1"/>
  <autoFilter ref="A1:G91"/>
  <pageMargins left="0.5" right="0.5" top="0.75" bottom="0.75" header="0.5" footer="0.51180555555555551"/>
  <pageSetup firstPageNumber="0" orientation="landscape" horizontalDpi="300" verticalDpi="300"/>
  <headerFooter alignWithMargins="0">
    <oddHeader>&amp;LGIS Program: Teaching (In Class Lectures, Workshops, Credit Courses)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4"/>
  <sheetViews>
    <sheetView workbookViewId="0">
      <selection activeCell="B15" sqref="B15"/>
    </sheetView>
  </sheetViews>
  <sheetFormatPr defaultColWidth="9" defaultRowHeight="12.75" x14ac:dyDescent="0.2"/>
  <cols>
    <col min="1" max="2" width="9" customWidth="1"/>
    <col min="3" max="3" width="10.140625" customWidth="1"/>
    <col min="4" max="4" width="9" customWidth="1"/>
    <col min="5" max="5" width="9.140625" style="17" customWidth="1"/>
    <col min="6" max="6" width="9" customWidth="1"/>
    <col min="7" max="7" width="7.140625" customWidth="1"/>
    <col min="8" max="8" width="4.7109375" customWidth="1"/>
    <col min="9" max="9" width="5.5703125" customWidth="1"/>
    <col min="10" max="10" width="6.85546875" style="17" customWidth="1"/>
    <col min="11" max="11" width="8.28515625" customWidth="1"/>
    <col min="12" max="13" width="11" customWidth="1"/>
    <col min="14" max="14" width="6.42578125" customWidth="1"/>
    <col min="15" max="15" width="9" customWidth="1"/>
    <col min="16" max="16" width="7.5703125" customWidth="1"/>
    <col min="17" max="17" width="12.28515625" customWidth="1"/>
    <col min="18" max="18" width="7.140625" customWidth="1"/>
    <col min="19" max="19" width="7.42578125" customWidth="1"/>
    <col min="20" max="20" width="11.85546875" customWidth="1"/>
    <col min="21" max="21" width="4.85546875" customWidth="1"/>
    <col min="22" max="22" width="11.28515625" customWidth="1"/>
    <col min="23" max="23" width="5.5703125" customWidth="1"/>
  </cols>
  <sheetData>
    <row r="1" spans="1:23" x14ac:dyDescent="0.2">
      <c r="A1" s="1" t="s">
        <v>23</v>
      </c>
      <c r="B1" s="1" t="s">
        <v>24</v>
      </c>
      <c r="C1" s="1" t="s">
        <v>25</v>
      </c>
      <c r="D1" s="1" t="s">
        <v>0</v>
      </c>
      <c r="E1" s="18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8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5</v>
      </c>
    </row>
    <row r="2" spans="1:23" x14ac:dyDescent="0.2">
      <c r="A2">
        <v>2010.11</v>
      </c>
      <c r="B2" s="1" t="s">
        <v>1315</v>
      </c>
      <c r="C2" s="8">
        <v>40606</v>
      </c>
      <c r="D2">
        <f t="shared" ref="D2:D34" si="0">SUM(E2:I2)</f>
        <v>14</v>
      </c>
      <c r="F2">
        <v>11</v>
      </c>
      <c r="G2">
        <v>1</v>
      </c>
      <c r="H2">
        <v>1</v>
      </c>
      <c r="I2">
        <v>1</v>
      </c>
      <c r="J2" s="17">
        <v>3</v>
      </c>
      <c r="M2">
        <v>3</v>
      </c>
      <c r="N2">
        <v>5</v>
      </c>
      <c r="O2">
        <v>1</v>
      </c>
      <c r="R2">
        <v>1</v>
      </c>
      <c r="W2">
        <v>1</v>
      </c>
    </row>
    <row r="3" spans="1:23" x14ac:dyDescent="0.2">
      <c r="A3">
        <v>2010.11</v>
      </c>
      <c r="B3" s="1" t="s">
        <v>1315</v>
      </c>
      <c r="C3" s="8">
        <v>40634</v>
      </c>
      <c r="D3">
        <f t="shared" si="0"/>
        <v>14</v>
      </c>
      <c r="F3">
        <v>6</v>
      </c>
      <c r="G3">
        <v>7</v>
      </c>
      <c r="I3">
        <v>1</v>
      </c>
      <c r="J3" s="17">
        <v>4</v>
      </c>
      <c r="K3" s="19">
        <v>1</v>
      </c>
      <c r="M3">
        <v>2</v>
      </c>
      <c r="N3">
        <v>1</v>
      </c>
      <c r="O3">
        <v>2</v>
      </c>
      <c r="P3">
        <v>2</v>
      </c>
      <c r="S3">
        <v>1</v>
      </c>
      <c r="V3">
        <v>1</v>
      </c>
    </row>
    <row r="4" spans="1:23" x14ac:dyDescent="0.2">
      <c r="A4">
        <v>2010.11</v>
      </c>
      <c r="B4" s="1" t="s">
        <v>1315</v>
      </c>
      <c r="C4" s="8">
        <v>40669</v>
      </c>
      <c r="D4">
        <f t="shared" si="0"/>
        <v>17</v>
      </c>
      <c r="F4">
        <v>6</v>
      </c>
      <c r="G4">
        <v>6</v>
      </c>
      <c r="H4">
        <v>4</v>
      </c>
      <c r="I4">
        <v>1</v>
      </c>
      <c r="J4" s="17">
        <v>4</v>
      </c>
      <c r="M4">
        <v>3</v>
      </c>
      <c r="N4">
        <v>5</v>
      </c>
      <c r="O4">
        <v>2</v>
      </c>
      <c r="T4">
        <v>1</v>
      </c>
      <c r="W4">
        <v>2</v>
      </c>
    </row>
    <row r="5" spans="1:23" x14ac:dyDescent="0.2">
      <c r="A5">
        <v>2011.12</v>
      </c>
      <c r="B5" s="1" t="s">
        <v>1316</v>
      </c>
      <c r="C5" s="8">
        <v>40830</v>
      </c>
      <c r="D5">
        <f t="shared" si="0"/>
        <v>15</v>
      </c>
      <c r="F5">
        <v>11</v>
      </c>
      <c r="G5">
        <v>3</v>
      </c>
      <c r="H5">
        <v>1</v>
      </c>
      <c r="J5" s="17">
        <v>2</v>
      </c>
      <c r="K5" s="19">
        <v>1</v>
      </c>
      <c r="L5" s="19">
        <v>2</v>
      </c>
      <c r="M5" s="19">
        <v>4</v>
      </c>
      <c r="N5" s="19">
        <v>3</v>
      </c>
      <c r="P5">
        <v>3</v>
      </c>
      <c r="S5">
        <v>2</v>
      </c>
      <c r="T5">
        <v>1</v>
      </c>
    </row>
    <row r="6" spans="1:23" x14ac:dyDescent="0.2">
      <c r="A6">
        <v>2011.12</v>
      </c>
      <c r="B6" s="1" t="s">
        <v>1316</v>
      </c>
      <c r="C6" s="8">
        <v>40858</v>
      </c>
      <c r="D6">
        <f t="shared" si="0"/>
        <v>15</v>
      </c>
      <c r="F6">
        <v>10</v>
      </c>
      <c r="G6">
        <v>4</v>
      </c>
      <c r="H6">
        <v>1</v>
      </c>
      <c r="J6" s="17">
        <v>3</v>
      </c>
      <c r="K6" s="19">
        <v>2</v>
      </c>
      <c r="M6" s="19">
        <v>6</v>
      </c>
      <c r="N6" s="19">
        <v>1</v>
      </c>
    </row>
    <row r="7" spans="1:23" x14ac:dyDescent="0.2">
      <c r="A7">
        <v>2011.12</v>
      </c>
      <c r="B7" s="1" t="s">
        <v>1317</v>
      </c>
      <c r="C7" s="8">
        <v>40970</v>
      </c>
      <c r="D7">
        <f t="shared" si="0"/>
        <v>14</v>
      </c>
      <c r="F7">
        <v>10</v>
      </c>
      <c r="G7">
        <v>3</v>
      </c>
      <c r="I7">
        <v>1</v>
      </c>
      <c r="J7" s="17">
        <v>7</v>
      </c>
      <c r="K7" s="19">
        <v>1</v>
      </c>
      <c r="L7" s="19">
        <v>1</v>
      </c>
      <c r="N7" s="19">
        <v>3</v>
      </c>
      <c r="P7">
        <v>1</v>
      </c>
      <c r="S7">
        <v>1</v>
      </c>
    </row>
    <row r="8" spans="1:23" x14ac:dyDescent="0.2">
      <c r="A8">
        <v>2011.12</v>
      </c>
      <c r="B8" s="1" t="s">
        <v>1317</v>
      </c>
      <c r="C8" s="8">
        <v>41019</v>
      </c>
      <c r="D8">
        <f t="shared" si="0"/>
        <v>14</v>
      </c>
      <c r="F8">
        <v>11</v>
      </c>
      <c r="G8">
        <v>2</v>
      </c>
      <c r="H8">
        <v>1</v>
      </c>
      <c r="J8" s="17">
        <v>4</v>
      </c>
      <c r="M8">
        <v>4</v>
      </c>
      <c r="N8" s="19">
        <v>3</v>
      </c>
      <c r="S8">
        <v>1</v>
      </c>
      <c r="U8">
        <v>1</v>
      </c>
      <c r="V8">
        <v>1</v>
      </c>
    </row>
    <row r="9" spans="1:23" x14ac:dyDescent="0.2">
      <c r="A9">
        <v>2012.13</v>
      </c>
      <c r="B9" s="1" t="s">
        <v>1318</v>
      </c>
      <c r="C9" s="8">
        <v>41194</v>
      </c>
      <c r="D9">
        <f t="shared" si="0"/>
        <v>14</v>
      </c>
      <c r="F9">
        <v>9</v>
      </c>
      <c r="G9">
        <v>4</v>
      </c>
      <c r="I9">
        <v>1</v>
      </c>
      <c r="J9" s="17">
        <v>6</v>
      </c>
      <c r="M9">
        <v>3</v>
      </c>
      <c r="N9" s="19">
        <v>2</v>
      </c>
      <c r="S9">
        <v>2</v>
      </c>
      <c r="W9">
        <v>1</v>
      </c>
    </row>
    <row r="10" spans="1:23" x14ac:dyDescent="0.2">
      <c r="A10">
        <v>2012.13</v>
      </c>
      <c r="B10" s="1" t="s">
        <v>1318</v>
      </c>
      <c r="C10" s="8">
        <v>41225</v>
      </c>
      <c r="D10">
        <f t="shared" si="0"/>
        <v>11</v>
      </c>
      <c r="F10">
        <v>10</v>
      </c>
      <c r="G10">
        <v>1</v>
      </c>
      <c r="J10" s="17">
        <v>5</v>
      </c>
      <c r="M10">
        <v>2</v>
      </c>
      <c r="N10" s="19">
        <v>1</v>
      </c>
      <c r="P10">
        <v>3</v>
      </c>
    </row>
    <row r="11" spans="1:23" x14ac:dyDescent="0.2">
      <c r="A11">
        <v>2012.13</v>
      </c>
      <c r="B11" s="1" t="s">
        <v>1319</v>
      </c>
      <c r="C11" s="8">
        <v>41341</v>
      </c>
      <c r="D11">
        <f t="shared" si="0"/>
        <v>10</v>
      </c>
      <c r="E11" s="17">
        <v>2</v>
      </c>
      <c r="F11">
        <v>8</v>
      </c>
      <c r="J11" s="17">
        <v>6</v>
      </c>
      <c r="L11">
        <v>2</v>
      </c>
      <c r="M11">
        <v>2</v>
      </c>
    </row>
    <row r="12" spans="1:23" x14ac:dyDescent="0.2">
      <c r="A12">
        <v>2012.13</v>
      </c>
      <c r="B12" s="1" t="s">
        <v>1319</v>
      </c>
      <c r="C12" s="8">
        <v>41390</v>
      </c>
      <c r="D12">
        <f t="shared" si="0"/>
        <v>12</v>
      </c>
      <c r="E12" s="17">
        <v>3</v>
      </c>
      <c r="F12" s="19">
        <v>5</v>
      </c>
      <c r="G12" s="19">
        <v>3</v>
      </c>
      <c r="H12" s="19">
        <v>1</v>
      </c>
      <c r="J12" s="17">
        <v>4</v>
      </c>
      <c r="K12" s="19">
        <v>1</v>
      </c>
      <c r="M12">
        <v>3</v>
      </c>
      <c r="O12">
        <v>1</v>
      </c>
      <c r="P12">
        <v>1</v>
      </c>
      <c r="T12">
        <v>1</v>
      </c>
      <c r="V12">
        <v>1</v>
      </c>
    </row>
    <row r="13" spans="1:23" x14ac:dyDescent="0.2">
      <c r="A13">
        <v>2012.13</v>
      </c>
      <c r="B13" s="1" t="s">
        <v>1320</v>
      </c>
      <c r="C13" s="8">
        <v>41432</v>
      </c>
      <c r="D13">
        <f t="shared" si="0"/>
        <v>14</v>
      </c>
      <c r="E13" s="17">
        <v>2</v>
      </c>
      <c r="F13" s="19">
        <v>10</v>
      </c>
      <c r="G13" s="19">
        <v>2</v>
      </c>
      <c r="J13" s="17">
        <v>4</v>
      </c>
      <c r="M13">
        <v>7</v>
      </c>
      <c r="O13">
        <v>1</v>
      </c>
      <c r="P13">
        <v>1</v>
      </c>
      <c r="S13">
        <v>1</v>
      </c>
    </row>
    <row r="14" spans="1:23" x14ac:dyDescent="0.2">
      <c r="A14">
        <v>2013.14</v>
      </c>
      <c r="B14" s="1" t="s">
        <v>1321</v>
      </c>
      <c r="C14" s="8">
        <v>41551</v>
      </c>
      <c r="D14">
        <f t="shared" si="0"/>
        <v>15</v>
      </c>
      <c r="F14" s="19">
        <v>8</v>
      </c>
      <c r="G14" s="19">
        <v>6</v>
      </c>
      <c r="H14" s="19">
        <v>1</v>
      </c>
      <c r="J14" s="17">
        <v>6</v>
      </c>
      <c r="M14">
        <v>6</v>
      </c>
      <c r="N14">
        <v>1</v>
      </c>
      <c r="O14">
        <v>1</v>
      </c>
      <c r="V14">
        <v>1</v>
      </c>
    </row>
    <row r="15" spans="1:23" x14ac:dyDescent="0.2">
      <c r="A15">
        <v>2013.14</v>
      </c>
      <c r="B15" s="1" t="s">
        <v>1321</v>
      </c>
      <c r="C15" s="8">
        <v>41600</v>
      </c>
      <c r="D15">
        <f t="shared" si="0"/>
        <v>12</v>
      </c>
      <c r="F15" s="19">
        <v>7</v>
      </c>
      <c r="G15" s="19">
        <v>5</v>
      </c>
      <c r="H15" s="19"/>
      <c r="J15" s="17">
        <v>6</v>
      </c>
      <c r="M15">
        <v>3</v>
      </c>
      <c r="N15">
        <v>1</v>
      </c>
      <c r="V15">
        <v>1</v>
      </c>
      <c r="W15">
        <v>1</v>
      </c>
    </row>
    <row r="16" spans="1:23" x14ac:dyDescent="0.2">
      <c r="A16">
        <v>2013.14</v>
      </c>
      <c r="B16" s="1" t="s">
        <v>1322</v>
      </c>
      <c r="C16" s="8">
        <v>41698</v>
      </c>
      <c r="D16">
        <f t="shared" si="0"/>
        <v>17</v>
      </c>
      <c r="E16" s="17">
        <v>3</v>
      </c>
      <c r="F16" s="19">
        <v>11</v>
      </c>
      <c r="G16" s="19">
        <v>2</v>
      </c>
      <c r="H16" s="19">
        <v>1</v>
      </c>
      <c r="J16" s="17">
        <v>8</v>
      </c>
      <c r="M16">
        <v>5</v>
      </c>
      <c r="N16">
        <v>3</v>
      </c>
      <c r="O16">
        <v>1</v>
      </c>
    </row>
    <row r="17" spans="1:23" x14ac:dyDescent="0.2">
      <c r="A17">
        <v>2013.14</v>
      </c>
      <c r="B17" s="1" t="s">
        <v>1322</v>
      </c>
      <c r="C17" s="8">
        <v>41733</v>
      </c>
      <c r="D17">
        <f t="shared" si="0"/>
        <v>8</v>
      </c>
      <c r="F17" s="19">
        <v>4</v>
      </c>
      <c r="G17" s="19">
        <v>2</v>
      </c>
      <c r="H17" s="19">
        <v>2</v>
      </c>
      <c r="J17" s="17">
        <v>4</v>
      </c>
      <c r="M17">
        <v>4</v>
      </c>
    </row>
    <row r="18" spans="1:23" x14ac:dyDescent="0.2">
      <c r="A18">
        <v>2013.14</v>
      </c>
      <c r="B18" s="1" t="s">
        <v>1322</v>
      </c>
      <c r="C18" s="8">
        <v>41761</v>
      </c>
      <c r="D18">
        <f t="shared" si="0"/>
        <v>10</v>
      </c>
      <c r="E18" s="17">
        <v>1</v>
      </c>
      <c r="F18" s="19">
        <v>5</v>
      </c>
      <c r="G18" s="19">
        <v>3</v>
      </c>
      <c r="H18" s="19">
        <v>1</v>
      </c>
      <c r="J18" s="17">
        <v>3</v>
      </c>
      <c r="L18">
        <v>1</v>
      </c>
      <c r="M18">
        <v>4</v>
      </c>
      <c r="O18">
        <v>1</v>
      </c>
      <c r="W18">
        <v>1</v>
      </c>
    </row>
    <row r="19" spans="1:23" x14ac:dyDescent="0.2">
      <c r="A19">
        <v>2014.15</v>
      </c>
      <c r="B19" s="1" t="s">
        <v>1323</v>
      </c>
      <c r="C19" s="8">
        <v>42062</v>
      </c>
      <c r="D19">
        <f t="shared" si="0"/>
        <v>14</v>
      </c>
      <c r="F19" s="19">
        <v>11</v>
      </c>
      <c r="G19" s="19">
        <v>2</v>
      </c>
      <c r="H19" s="19">
        <v>1</v>
      </c>
      <c r="J19" s="17">
        <v>1</v>
      </c>
      <c r="K19" s="19">
        <v>2</v>
      </c>
      <c r="L19" s="19">
        <v>1</v>
      </c>
      <c r="M19" s="19">
        <v>6</v>
      </c>
      <c r="N19" s="19">
        <v>2</v>
      </c>
      <c r="S19">
        <v>1</v>
      </c>
      <c r="V19">
        <v>1</v>
      </c>
    </row>
    <row r="20" spans="1:23" x14ac:dyDescent="0.2">
      <c r="A20">
        <v>2014.15</v>
      </c>
      <c r="B20" t="s">
        <v>1323</v>
      </c>
      <c r="C20" s="8">
        <v>42090</v>
      </c>
      <c r="D20">
        <f t="shared" si="0"/>
        <v>15</v>
      </c>
      <c r="E20" s="17">
        <v>4</v>
      </c>
      <c r="F20" s="19">
        <v>10</v>
      </c>
      <c r="H20" s="19">
        <v>1</v>
      </c>
      <c r="J20" s="17">
        <v>3</v>
      </c>
      <c r="M20" s="19">
        <v>7</v>
      </c>
      <c r="N20">
        <v>2</v>
      </c>
      <c r="O20">
        <v>1</v>
      </c>
      <c r="P20">
        <v>1</v>
      </c>
      <c r="Q20">
        <v>1</v>
      </c>
    </row>
    <row r="21" spans="1:23" x14ac:dyDescent="0.2">
      <c r="A21">
        <v>2014.15</v>
      </c>
      <c r="B21" t="s">
        <v>1323</v>
      </c>
      <c r="C21" s="8">
        <v>42118</v>
      </c>
      <c r="D21">
        <f t="shared" si="0"/>
        <v>9</v>
      </c>
      <c r="E21" s="17">
        <v>1</v>
      </c>
      <c r="F21" s="19">
        <v>4</v>
      </c>
      <c r="G21" s="19">
        <v>3</v>
      </c>
      <c r="H21" s="19">
        <v>1</v>
      </c>
      <c r="J21" s="17">
        <v>2</v>
      </c>
      <c r="K21" s="19">
        <v>3</v>
      </c>
      <c r="M21" s="19">
        <v>2</v>
      </c>
      <c r="N21" s="19">
        <v>1</v>
      </c>
      <c r="T21">
        <v>1</v>
      </c>
    </row>
    <row r="22" spans="1:23" x14ac:dyDescent="0.2">
      <c r="A22">
        <v>2015.16</v>
      </c>
      <c r="B22" t="s">
        <v>1324</v>
      </c>
      <c r="C22" s="8">
        <v>42279</v>
      </c>
      <c r="D22">
        <f t="shared" si="0"/>
        <v>9</v>
      </c>
      <c r="E22" s="17">
        <v>1</v>
      </c>
      <c r="F22" s="19">
        <v>7</v>
      </c>
      <c r="G22" s="19">
        <v>1</v>
      </c>
      <c r="J22" s="17">
        <v>4</v>
      </c>
      <c r="K22" s="19">
        <v>1</v>
      </c>
      <c r="N22" s="19">
        <v>1</v>
      </c>
      <c r="O22" s="19">
        <v>1</v>
      </c>
      <c r="T22">
        <v>1</v>
      </c>
      <c r="W22">
        <v>1</v>
      </c>
    </row>
    <row r="23" spans="1:23" x14ac:dyDescent="0.2">
      <c r="A23">
        <v>2015.16</v>
      </c>
      <c r="B23" t="s">
        <v>1324</v>
      </c>
      <c r="C23" s="8">
        <v>42300</v>
      </c>
      <c r="D23">
        <f t="shared" si="0"/>
        <v>8</v>
      </c>
      <c r="E23" s="17">
        <v>2</v>
      </c>
      <c r="F23" s="19">
        <v>5</v>
      </c>
      <c r="H23">
        <v>1</v>
      </c>
      <c r="J23" s="17">
        <v>3</v>
      </c>
      <c r="M23">
        <v>4</v>
      </c>
      <c r="V23">
        <v>1</v>
      </c>
    </row>
    <row r="24" spans="1:23" x14ac:dyDescent="0.2">
      <c r="A24">
        <v>2015.16</v>
      </c>
      <c r="B24" t="s">
        <v>1324</v>
      </c>
      <c r="C24" s="8">
        <v>42321</v>
      </c>
      <c r="D24">
        <f t="shared" si="0"/>
        <v>18</v>
      </c>
      <c r="E24" s="17">
        <v>1</v>
      </c>
      <c r="F24" s="19">
        <v>12</v>
      </c>
      <c r="G24" s="19">
        <v>2</v>
      </c>
      <c r="H24" s="19">
        <v>3</v>
      </c>
      <c r="J24" s="17">
        <v>2</v>
      </c>
      <c r="K24" s="19">
        <v>1</v>
      </c>
      <c r="L24" s="19">
        <v>2</v>
      </c>
      <c r="M24" s="19">
        <v>5</v>
      </c>
      <c r="N24" s="19">
        <v>2</v>
      </c>
      <c r="P24">
        <v>5</v>
      </c>
      <c r="V24">
        <v>1</v>
      </c>
    </row>
    <row r="25" spans="1:23" x14ac:dyDescent="0.2">
      <c r="A25">
        <v>2015.16</v>
      </c>
      <c r="B25" t="s">
        <v>1325</v>
      </c>
      <c r="C25" s="8">
        <v>42433</v>
      </c>
      <c r="D25">
        <f t="shared" si="0"/>
        <v>17</v>
      </c>
      <c r="E25" s="17">
        <v>2</v>
      </c>
      <c r="F25" s="19">
        <v>15</v>
      </c>
      <c r="J25" s="17">
        <v>2</v>
      </c>
      <c r="L25">
        <v>1</v>
      </c>
      <c r="M25" s="19">
        <v>2</v>
      </c>
      <c r="N25" s="19">
        <v>4</v>
      </c>
      <c r="P25">
        <v>8</v>
      </c>
    </row>
    <row r="26" spans="1:23" x14ac:dyDescent="0.2">
      <c r="A26">
        <v>2015.16</v>
      </c>
      <c r="B26" t="s">
        <v>1325</v>
      </c>
      <c r="C26" s="8">
        <v>42461</v>
      </c>
      <c r="D26">
        <f t="shared" si="0"/>
        <v>9</v>
      </c>
      <c r="E26" s="17">
        <v>3</v>
      </c>
      <c r="F26" s="19">
        <v>3</v>
      </c>
      <c r="I26">
        <v>3</v>
      </c>
      <c r="J26" s="17">
        <v>6</v>
      </c>
      <c r="W26">
        <v>3</v>
      </c>
    </row>
    <row r="27" spans="1:23" x14ac:dyDescent="0.2">
      <c r="A27">
        <v>2016.17</v>
      </c>
      <c r="B27" t="s">
        <v>1326</v>
      </c>
      <c r="C27" s="8">
        <v>42643</v>
      </c>
      <c r="D27">
        <f t="shared" si="0"/>
        <v>12</v>
      </c>
      <c r="E27" s="17">
        <v>1</v>
      </c>
      <c r="F27" s="19">
        <v>8</v>
      </c>
      <c r="G27" s="19">
        <v>3</v>
      </c>
      <c r="J27" s="17">
        <v>5</v>
      </c>
      <c r="L27">
        <v>1</v>
      </c>
      <c r="M27">
        <v>2</v>
      </c>
      <c r="N27">
        <v>1</v>
      </c>
      <c r="O27">
        <v>1</v>
      </c>
      <c r="P27">
        <v>1</v>
      </c>
      <c r="R27">
        <v>1</v>
      </c>
    </row>
    <row r="28" spans="1:23" x14ac:dyDescent="0.2">
      <c r="A28">
        <v>2016.17</v>
      </c>
      <c r="B28" t="s">
        <v>1326</v>
      </c>
      <c r="C28" s="8">
        <v>42671</v>
      </c>
      <c r="D28">
        <f t="shared" si="0"/>
        <v>7</v>
      </c>
      <c r="F28" s="19">
        <v>4</v>
      </c>
      <c r="G28">
        <v>2</v>
      </c>
      <c r="H28">
        <v>1</v>
      </c>
      <c r="J28" s="17">
        <v>2</v>
      </c>
      <c r="M28">
        <v>3</v>
      </c>
      <c r="O28">
        <v>1</v>
      </c>
      <c r="S28">
        <v>1</v>
      </c>
    </row>
    <row r="29" spans="1:23" x14ac:dyDescent="0.2">
      <c r="A29">
        <v>2016.17</v>
      </c>
      <c r="B29" t="s">
        <v>1326</v>
      </c>
      <c r="C29" s="8">
        <v>42692</v>
      </c>
      <c r="D29">
        <f t="shared" si="0"/>
        <v>8</v>
      </c>
      <c r="E29" s="17">
        <v>3</v>
      </c>
      <c r="F29" s="19">
        <v>3</v>
      </c>
      <c r="H29">
        <v>2</v>
      </c>
      <c r="J29" s="17">
        <v>6</v>
      </c>
      <c r="M29">
        <v>2</v>
      </c>
    </row>
    <row r="30" spans="1:23" x14ac:dyDescent="0.2">
      <c r="A30">
        <v>2016.17</v>
      </c>
      <c r="B30" t="s">
        <v>1327</v>
      </c>
      <c r="C30" s="8">
        <v>42804</v>
      </c>
      <c r="D30">
        <f t="shared" si="0"/>
        <v>11</v>
      </c>
      <c r="F30" s="19">
        <v>11</v>
      </c>
      <c r="J30" s="17">
        <v>10</v>
      </c>
      <c r="M30">
        <v>1</v>
      </c>
    </row>
    <row r="31" spans="1:23" x14ac:dyDescent="0.2">
      <c r="A31">
        <v>2016.17</v>
      </c>
      <c r="B31" t="s">
        <v>1328</v>
      </c>
      <c r="C31" s="8">
        <v>42962</v>
      </c>
      <c r="D31">
        <f t="shared" si="0"/>
        <v>19</v>
      </c>
      <c r="I31">
        <v>19</v>
      </c>
      <c r="W31">
        <v>19</v>
      </c>
    </row>
    <row r="32" spans="1:23" x14ac:dyDescent="0.2">
      <c r="A32">
        <v>2018.19</v>
      </c>
      <c r="B32" t="s">
        <v>1329</v>
      </c>
      <c r="C32" s="20">
        <v>43399</v>
      </c>
      <c r="D32">
        <f t="shared" si="0"/>
        <v>9</v>
      </c>
      <c r="E32" s="17">
        <v>1</v>
      </c>
      <c r="F32">
        <v>4</v>
      </c>
      <c r="G32">
        <v>2</v>
      </c>
      <c r="H32">
        <v>2</v>
      </c>
      <c r="J32" s="17">
        <v>4</v>
      </c>
      <c r="L32">
        <v>1</v>
      </c>
      <c r="M32">
        <v>3</v>
      </c>
      <c r="V32">
        <v>1</v>
      </c>
    </row>
    <row r="33" spans="1:19" x14ac:dyDescent="0.2">
      <c r="A33">
        <v>2018.19</v>
      </c>
      <c r="B33" t="s">
        <v>1329</v>
      </c>
      <c r="C33" s="20">
        <v>43420</v>
      </c>
      <c r="D33">
        <f t="shared" si="0"/>
        <v>7</v>
      </c>
      <c r="E33" s="17">
        <v>1</v>
      </c>
      <c r="F33">
        <v>3</v>
      </c>
      <c r="G33">
        <v>1</v>
      </c>
      <c r="H33">
        <v>2</v>
      </c>
      <c r="J33" s="17">
        <v>4</v>
      </c>
      <c r="M33">
        <v>2</v>
      </c>
      <c r="N33">
        <v>1</v>
      </c>
    </row>
    <row r="34" spans="1:19" x14ac:dyDescent="0.2">
      <c r="A34">
        <v>2018.19</v>
      </c>
      <c r="B34" t="s">
        <v>1420</v>
      </c>
      <c r="C34" s="8">
        <v>43588</v>
      </c>
      <c r="D34">
        <f t="shared" si="0"/>
        <v>8</v>
      </c>
      <c r="E34" s="17">
        <v>1</v>
      </c>
      <c r="F34" s="19">
        <v>4</v>
      </c>
      <c r="G34" s="19">
        <v>1</v>
      </c>
      <c r="H34" s="19">
        <v>2</v>
      </c>
      <c r="J34" s="17">
        <v>1</v>
      </c>
      <c r="L34">
        <v>1</v>
      </c>
      <c r="M34">
        <v>2</v>
      </c>
      <c r="N34">
        <v>2</v>
      </c>
      <c r="O34">
        <v>1</v>
      </c>
      <c r="S34">
        <v>1</v>
      </c>
    </row>
  </sheetData>
  <sheetProtection selectLockedCells="1" selectUnlockedCells="1"/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Questions</vt:lpstr>
      <vt:lpstr>Consultations</vt:lpstr>
      <vt:lpstr>Teaching</vt:lpstr>
      <vt:lpstr>GISPracticum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 Donnelly</dc:creator>
  <cp:lastModifiedBy>Administrator</cp:lastModifiedBy>
  <cp:lastPrinted>2019-05-06T14:27:05Z</cp:lastPrinted>
  <dcterms:created xsi:type="dcterms:W3CDTF">2019-02-27T21:46:33Z</dcterms:created>
  <dcterms:modified xsi:type="dcterms:W3CDTF">2019-08-26T18:15:57Z</dcterms:modified>
</cp:coreProperties>
</file>